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5.heat generation\"/>
    </mc:Choice>
  </mc:AlternateContent>
  <xr:revisionPtr revIDLastSave="0" documentId="13_ncr:1_{EAD1782E-7FD9-47BE-B724-C9BF67A410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t generation comsol" sheetId="1" r:id="rId1"/>
  </sheets>
  <definedNames>
    <definedName name="_xlnm._FilterDatabase" localSheetId="0" hidden="1">'heat generation comsol'!$A$1:$X$122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2" i="1" l="1" a="1"/>
  <c r="AB2" i="1" s="1"/>
  <c r="AB124" i="1" s="1"/>
  <c r="AJ124" i="1" l="1"/>
  <c r="AG124" i="1"/>
  <c r="AF124" i="1"/>
  <c r="AE124" i="1"/>
  <c r="AK124" i="1"/>
  <c r="AH124" i="1"/>
  <c r="AD124" i="1"/>
  <c r="AC124" i="1"/>
  <c r="AL124" i="1"/>
  <c r="AI124" i="1"/>
  <c r="AB125" i="1"/>
  <c r="AL125" i="1"/>
  <c r="AK125" i="1"/>
  <c r="AJ125" i="1"/>
  <c r="AI125" i="1"/>
  <c r="AH125" i="1"/>
  <c r="AG125" i="1"/>
  <c r="AF125" i="1"/>
  <c r="AE125" i="1"/>
  <c r="AD125" i="1"/>
  <c r="AC1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<sst xmlns="http://schemas.openxmlformats.org/spreadsheetml/2006/main" count="39" uniqueCount="15">
  <si>
    <t>Y</t>
  </si>
  <si>
    <t>t=0.1</t>
  </si>
  <si>
    <t>t=0</t>
  </si>
  <si>
    <t>t=0.2</t>
  </si>
  <si>
    <t>t=0.3</t>
  </si>
  <si>
    <t>t=0.4</t>
  </si>
  <si>
    <t>t=0.5</t>
  </si>
  <si>
    <t>t=0.6</t>
  </si>
  <si>
    <t>t=0.7</t>
  </si>
  <si>
    <t>t=0.8</t>
  </si>
  <si>
    <t>t=0.9</t>
  </si>
  <si>
    <t>t=1</t>
  </si>
  <si>
    <t>X</t>
  </si>
  <si>
    <t>max=</t>
  </si>
  <si>
    <t>avg=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</si>
</sst>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0" fillId="34" borderId="28" xfId="0" applyFill="1" applyBorder="1" applyAlignment="1">
      <alignment horizontal="center" vertical="center"/>
    </xf>
    <xf numFmtId="0" fontId="0" fillId="34" borderId="29" xfId="0" applyFill="1" applyBorder="1" applyAlignment="1">
      <alignment horizontal="center" vertical="center"/>
    </xf>
    <xf numFmtId="164" fontId="0" fillId="33" borderId="22" xfId="0" applyNumberFormat="1" applyFill="1" applyBorder="1" applyAlignment="1">
      <alignment horizontal="center" vertical="center"/>
    </xf>
    <xf numFmtId="164" fontId="0" fillId="33" borderId="23" xfId="0" applyNumberFormat="1" applyFill="1" applyBorder="1" applyAlignment="1">
      <alignment horizontal="center" vertical="center"/>
    </xf>
    <xf numFmtId="164" fontId="0" fillId="33" borderId="24" xfId="0" applyNumberFormat="1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33" borderId="14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0" fillId="33" borderId="25" xfId="0" applyNumberFormat="1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164" fontId="0" fillId="33" borderId="16" xfId="0" applyNumberFormat="1" applyFill="1" applyBorder="1" applyAlignment="1">
      <alignment horizontal="center" vertical="center"/>
    </xf>
    <xf numFmtId="164" fontId="0" fillId="33" borderId="17" xfId="0" applyNumberFormat="1" applyFill="1" applyBorder="1" applyAlignment="1">
      <alignment horizontal="center" vertical="center"/>
    </xf>
    <xf numFmtId="164" fontId="0" fillId="33" borderId="26" xfId="0" applyNumberFormat="1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E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5"/>
  <sheetViews>
    <sheetView tabSelected="1" topLeftCell="I102" zoomScale="70" zoomScaleNormal="70" workbookViewId="0">
      <selection activeCell="AA124" sqref="AA124:AL125"/>
    </sheetView>
  </sheetViews>
  <sheetFormatPr defaultRowHeight="13.8" x14ac:dyDescent="0.25"/>
  <cols>
    <col min="1" max="16384" width="8.796875" style="1"/>
  </cols>
  <sheetData>
    <row r="1" spans="1:38" ht="14.4" thickBot="1" x14ac:dyDescent="0.3">
      <c r="A1" s="1" t="s">
        <v>12</v>
      </c>
      <c r="B1" s="1" t="s">
        <v>0</v>
      </c>
      <c r="C1" s="2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 t="s">
        <v>2</v>
      </c>
      <c r="O1" s="6" t="s">
        <v>1</v>
      </c>
      <c r="P1" s="6" t="s">
        <v>3</v>
      </c>
      <c r="Q1" s="6" t="s">
        <v>4</v>
      </c>
      <c r="R1" s="6" t="s">
        <v>5</v>
      </c>
      <c r="S1" s="6" t="s">
        <v>6</v>
      </c>
      <c r="T1" s="6" t="s">
        <v>7</v>
      </c>
      <c r="U1" s="6" t="s">
        <v>8</v>
      </c>
      <c r="V1" s="6" t="s">
        <v>9</v>
      </c>
      <c r="W1" s="6" t="s">
        <v>10</v>
      </c>
      <c r="X1" s="7" t="s">
        <v>11</v>
      </c>
      <c r="Z1" s="1" t="s">
        <v>12</v>
      </c>
      <c r="AA1" s="1" t="s">
        <v>0</v>
      </c>
      <c r="AB1" s="5" t="s">
        <v>2</v>
      </c>
      <c r="AC1" s="6" t="s">
        <v>1</v>
      </c>
      <c r="AD1" s="6" t="s">
        <v>3</v>
      </c>
      <c r="AE1" s="6" t="s">
        <v>4</v>
      </c>
      <c r="AF1" s="6" t="s">
        <v>5</v>
      </c>
      <c r="AG1" s="6" t="s">
        <v>6</v>
      </c>
      <c r="AH1" s="6" t="s">
        <v>7</v>
      </c>
      <c r="AI1" s="6" t="s">
        <v>8</v>
      </c>
      <c r="AJ1" s="6" t="s">
        <v>9</v>
      </c>
      <c r="AK1" s="6" t="s">
        <v>10</v>
      </c>
      <c r="AL1" s="7" t="s">
        <v>11</v>
      </c>
    </row>
    <row r="2" spans="1:38" x14ac:dyDescent="0.25">
      <c r="A2" s="1">
        <v>0</v>
      </c>
      <c r="B2" s="1">
        <v>0</v>
      </c>
      <c r="C2" s="8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10">
        <v>0</v>
      </c>
      <c r="N2" s="11">
        <v>-0.13900000000000001</v>
      </c>
      <c r="O2" s="12">
        <v>-9.0999999999999998E-2</v>
      </c>
      <c r="P2" s="12">
        <v>-6.8000000000000005E-2</v>
      </c>
      <c r="Q2" s="12">
        <v>-6.4000000000000001E-2</v>
      </c>
      <c r="R2" s="12">
        <v>-7.1999999999999995E-2</v>
      </c>
      <c r="S2" s="12">
        <v>-8.5000000000000006E-2</v>
      </c>
      <c r="T2" s="12">
        <v>-9.9000000000000005E-2</v>
      </c>
      <c r="U2" s="12">
        <v>-0.112</v>
      </c>
      <c r="V2" s="12">
        <v>-0.123</v>
      </c>
      <c r="W2" s="12">
        <v>-0.13100000000000001</v>
      </c>
      <c r="X2" s="13">
        <v>-0.13600000000000001</v>
      </c>
      <c r="Z2" s="1">
        <v>0</v>
      </c>
      <c r="AA2" s="1">
        <v>0</v>
      </c>
      <c r="AB2" s="14" cm="1">
        <f t="array" ref="AB2:AL122">ABS(C2:M122-N2:X122)</f>
        <v>0.13900000000000001</v>
      </c>
      <c r="AC2" s="14">
        <v>9.0999999999999998E-2</v>
      </c>
      <c r="AD2" s="14">
        <v>6.8000000000000005E-2</v>
      </c>
      <c r="AE2" s="14">
        <v>6.4000000000000001E-2</v>
      </c>
      <c r="AF2" s="14">
        <v>7.1999999999999995E-2</v>
      </c>
      <c r="AG2" s="14">
        <v>8.5000000000000006E-2</v>
      </c>
      <c r="AH2" s="14">
        <v>9.9000000000000005E-2</v>
      </c>
      <c r="AI2" s="14">
        <v>0.112</v>
      </c>
      <c r="AJ2" s="14">
        <v>0.123</v>
      </c>
      <c r="AK2" s="14">
        <v>0.13100000000000001</v>
      </c>
      <c r="AL2" s="14">
        <v>0.13600000000000001</v>
      </c>
    </row>
    <row r="3" spans="1:38" x14ac:dyDescent="0.25">
      <c r="A3" s="1">
        <v>0</v>
      </c>
      <c r="B3" s="1">
        <v>0.1</v>
      </c>
      <c r="C3" s="15">
        <v>2.79845664741769E-21</v>
      </c>
      <c r="D3" s="16">
        <v>1.1006514819250699E-17</v>
      </c>
      <c r="E3" s="16">
        <v>1.34480797350781E-17</v>
      </c>
      <c r="F3" s="16">
        <v>1.4918577533223599E-17</v>
      </c>
      <c r="G3" s="16">
        <v>1.5956186642116299E-17</v>
      </c>
      <c r="H3" s="16">
        <v>1.6763635136660201E-17</v>
      </c>
      <c r="I3" s="16">
        <v>1.7405195511882601E-17</v>
      </c>
      <c r="J3" s="16">
        <v>1.7922510857073499E-17</v>
      </c>
      <c r="K3" s="16">
        <v>1.8343945787378501E-17</v>
      </c>
      <c r="L3" s="16">
        <v>1.8688824230588199E-17</v>
      </c>
      <c r="M3" s="17">
        <v>1.89714343899163E-17</v>
      </c>
      <c r="N3" s="18">
        <v>-7.0000000000000007E-2</v>
      </c>
      <c r="O3" s="19">
        <v>1.2E-2</v>
      </c>
      <c r="P3" s="19">
        <v>5.8000000000000003E-2</v>
      </c>
      <c r="Q3" s="19">
        <v>7.3999999999999996E-2</v>
      </c>
      <c r="R3" s="19">
        <v>7.1999999999999995E-2</v>
      </c>
      <c r="S3" s="19">
        <v>0.06</v>
      </c>
      <c r="T3" s="19">
        <v>4.7E-2</v>
      </c>
      <c r="U3" s="19">
        <v>3.5999999999999997E-2</v>
      </c>
      <c r="V3" s="19">
        <v>0.03</v>
      </c>
      <c r="W3" s="19">
        <v>2.8000000000000001E-2</v>
      </c>
      <c r="X3" s="20">
        <v>3.1E-2</v>
      </c>
      <c r="Z3" s="1">
        <v>0</v>
      </c>
      <c r="AA3" s="1">
        <v>0.1</v>
      </c>
      <c r="AB3" s="14">
        <v>7.0000000000000007E-2</v>
      </c>
      <c r="AC3" s="14">
        <v>1.199999999999999E-2</v>
      </c>
      <c r="AD3" s="14">
        <v>5.7999999999999989E-2</v>
      </c>
      <c r="AE3" s="14">
        <v>7.3999999999999982E-2</v>
      </c>
      <c r="AF3" s="14">
        <v>7.1999999999999981E-2</v>
      </c>
      <c r="AG3" s="14">
        <v>5.9999999999999984E-2</v>
      </c>
      <c r="AH3" s="14">
        <v>4.6999999999999979E-2</v>
      </c>
      <c r="AI3" s="14">
        <v>3.5999999999999976E-2</v>
      </c>
      <c r="AJ3" s="14">
        <v>2.9999999999999982E-2</v>
      </c>
      <c r="AK3" s="14">
        <v>2.7999999999999983E-2</v>
      </c>
      <c r="AL3" s="14">
        <v>3.0999999999999982E-2</v>
      </c>
    </row>
    <row r="4" spans="1:38" x14ac:dyDescent="0.25">
      <c r="A4" s="1">
        <v>0</v>
      </c>
      <c r="B4" s="1">
        <v>0.2</v>
      </c>
      <c r="C4" s="15">
        <v>3.0734686882819099E-22</v>
      </c>
      <c r="D4" s="16">
        <v>7.7698345397101203E-18</v>
      </c>
      <c r="E4" s="16">
        <v>1.0684830164761799E-17</v>
      </c>
      <c r="F4" s="16">
        <v>1.25368729708952E-17</v>
      </c>
      <c r="G4" s="16">
        <v>1.38744175095284E-17</v>
      </c>
      <c r="H4" s="16">
        <v>1.4924218066873301E-17</v>
      </c>
      <c r="I4" s="16">
        <v>1.5762494690836401E-17</v>
      </c>
      <c r="J4" s="16">
        <v>1.6440097265605999E-17</v>
      </c>
      <c r="K4" s="16">
        <v>1.6992551927384699E-17</v>
      </c>
      <c r="L4" s="16">
        <v>1.7444673605839801E-17</v>
      </c>
      <c r="M4" s="17">
        <v>1.7815099129355001E-17</v>
      </c>
      <c r="N4" s="18">
        <v>-8.8999999999999996E-2</v>
      </c>
      <c r="O4" s="19">
        <v>8.0000000000000002E-3</v>
      </c>
      <c r="P4" s="19">
        <v>6.0999999999999999E-2</v>
      </c>
      <c r="Q4" s="19">
        <v>0.08</v>
      </c>
      <c r="R4" s="19">
        <v>7.9000000000000001E-2</v>
      </c>
      <c r="S4" s="19">
        <v>6.8000000000000005E-2</v>
      </c>
      <c r="T4" s="19">
        <v>5.6000000000000001E-2</v>
      </c>
      <c r="U4" s="19">
        <v>0.05</v>
      </c>
      <c r="V4" s="19">
        <v>0.05</v>
      </c>
      <c r="W4" s="19">
        <v>5.8000000000000003E-2</v>
      </c>
      <c r="X4" s="20">
        <v>7.3999999999999996E-2</v>
      </c>
      <c r="Z4" s="1">
        <v>0</v>
      </c>
      <c r="AA4" s="1">
        <v>0.2</v>
      </c>
      <c r="AB4" s="14">
        <v>8.8999999999999996E-2</v>
      </c>
      <c r="AC4" s="14">
        <v>7.9999999999999932E-3</v>
      </c>
      <c r="AD4" s="14">
        <v>6.0999999999999985E-2</v>
      </c>
      <c r="AE4" s="14">
        <v>7.9999999999999988E-2</v>
      </c>
      <c r="AF4" s="14">
        <v>7.8999999999999987E-2</v>
      </c>
      <c r="AG4" s="14">
        <v>6.7999999999999991E-2</v>
      </c>
      <c r="AH4" s="14">
        <v>5.5999999999999987E-2</v>
      </c>
      <c r="AI4" s="14">
        <v>4.9999999999999989E-2</v>
      </c>
      <c r="AJ4" s="14">
        <v>4.9999999999999989E-2</v>
      </c>
      <c r="AK4" s="14">
        <v>5.7999999999999982E-2</v>
      </c>
      <c r="AL4" s="14">
        <v>7.3999999999999982E-2</v>
      </c>
    </row>
    <row r="5" spans="1:38" x14ac:dyDescent="0.25">
      <c r="A5" s="1">
        <v>0</v>
      </c>
      <c r="B5" s="1">
        <v>0.3</v>
      </c>
      <c r="C5" s="15">
        <v>1.5690024495980301E-21</v>
      </c>
      <c r="D5" s="16">
        <v>2.2016442861393199E-18</v>
      </c>
      <c r="E5" s="16">
        <v>2.3337481107927399E-18</v>
      </c>
      <c r="F5" s="16">
        <v>2.4278348628960199E-18</v>
      </c>
      <c r="G5" s="16">
        <v>2.50141334230848E-18</v>
      </c>
      <c r="H5" s="16">
        <v>2.5609013012283099E-18</v>
      </c>
      <c r="I5" s="16">
        <v>2.6091541507159601E-18</v>
      </c>
      <c r="J5" s="16">
        <v>2.6484319857750601E-18</v>
      </c>
      <c r="K5" s="16">
        <v>2.6805170430677901E-18</v>
      </c>
      <c r="L5" s="16">
        <v>2.7067737129426202E-18</v>
      </c>
      <c r="M5" s="17">
        <v>2.7282741202200399E-18</v>
      </c>
      <c r="N5" s="18">
        <v>-0.122</v>
      </c>
      <c r="O5" s="19">
        <v>-0.02</v>
      </c>
      <c r="P5" s="19">
        <v>3.3000000000000002E-2</v>
      </c>
      <c r="Q5" s="19">
        <v>4.9000000000000002E-2</v>
      </c>
      <c r="R5" s="19">
        <v>4.2000000000000003E-2</v>
      </c>
      <c r="S5" s="19">
        <v>2.5999999999999999E-2</v>
      </c>
      <c r="T5" s="19">
        <v>1.2999999999999999E-2</v>
      </c>
      <c r="U5" s="19">
        <v>7.0000000000000001E-3</v>
      </c>
      <c r="V5" s="19">
        <v>1.0999999999999999E-2</v>
      </c>
      <c r="W5" s="19">
        <v>2.7E-2</v>
      </c>
      <c r="X5" s="20">
        <v>5.2999999999999999E-2</v>
      </c>
      <c r="Z5" s="1">
        <v>0</v>
      </c>
      <c r="AA5" s="1">
        <v>0.3</v>
      </c>
      <c r="AB5" s="14">
        <v>0.122</v>
      </c>
      <c r="AC5" s="14">
        <v>2.0000000000000004E-2</v>
      </c>
      <c r="AD5" s="14">
        <v>3.3000000000000002E-2</v>
      </c>
      <c r="AE5" s="14">
        <v>4.9000000000000002E-2</v>
      </c>
      <c r="AF5" s="14">
        <v>4.2000000000000003E-2</v>
      </c>
      <c r="AG5" s="14">
        <v>2.5999999999999995E-2</v>
      </c>
      <c r="AH5" s="14">
        <v>1.2999999999999996E-2</v>
      </c>
      <c r="AI5" s="14">
        <v>6.9999999999999975E-3</v>
      </c>
      <c r="AJ5" s="14">
        <v>1.0999999999999996E-2</v>
      </c>
      <c r="AK5" s="14">
        <v>2.6999999999999996E-2</v>
      </c>
      <c r="AL5" s="14">
        <v>5.2999999999999999E-2</v>
      </c>
    </row>
    <row r="6" spans="1:38" x14ac:dyDescent="0.25">
      <c r="A6" s="1">
        <v>0</v>
      </c>
      <c r="B6" s="1">
        <v>0.4</v>
      </c>
      <c r="C6" s="15">
        <v>4.1027371760936098E-22</v>
      </c>
      <c r="D6" s="16">
        <v>1.10524432690622E-17</v>
      </c>
      <c r="E6" s="16">
        <v>1.6401293585127501E-17</v>
      </c>
      <c r="F6" s="16">
        <v>2.0282367680632901E-17</v>
      </c>
      <c r="G6" s="16">
        <v>2.32794566409449E-17</v>
      </c>
      <c r="H6" s="16">
        <v>2.5691998605659E-17</v>
      </c>
      <c r="I6" s="16">
        <v>2.7645940510603099E-17</v>
      </c>
      <c r="J6" s="16">
        <v>2.9236103417431798E-17</v>
      </c>
      <c r="K6" s="16">
        <v>3.0535315993369297E-17</v>
      </c>
      <c r="L6" s="16">
        <v>3.1598689445683503E-17</v>
      </c>
      <c r="M6" s="17">
        <v>3.24694946215434E-17</v>
      </c>
      <c r="N6" s="18">
        <v>-0.14299999999999999</v>
      </c>
      <c r="O6" s="19">
        <v>-3.9E-2</v>
      </c>
      <c r="P6" s="19">
        <v>1.2999999999999999E-2</v>
      </c>
      <c r="Q6" s="19">
        <v>2.5000000000000001E-2</v>
      </c>
      <c r="R6" s="19">
        <v>1.2E-2</v>
      </c>
      <c r="S6" s="19">
        <v>-0.01</v>
      </c>
      <c r="T6" s="19">
        <v>-0.03</v>
      </c>
      <c r="U6" s="19">
        <v>-0.04</v>
      </c>
      <c r="V6" s="19">
        <v>-3.5000000000000003E-2</v>
      </c>
      <c r="W6" s="19">
        <v>-1.4999999999999999E-2</v>
      </c>
      <c r="X6" s="20">
        <v>2.1000000000000001E-2</v>
      </c>
      <c r="Z6" s="1">
        <v>0</v>
      </c>
      <c r="AA6" s="1">
        <v>0.4</v>
      </c>
      <c r="AB6" s="14">
        <v>0.14299999999999999</v>
      </c>
      <c r="AC6" s="14">
        <v>3.9000000000000014E-2</v>
      </c>
      <c r="AD6" s="14">
        <v>1.2999999999999984E-2</v>
      </c>
      <c r="AE6" s="14">
        <v>2.4999999999999981E-2</v>
      </c>
      <c r="AF6" s="14">
        <v>1.1999999999999978E-2</v>
      </c>
      <c r="AG6" s="14">
        <v>1.0000000000000026E-2</v>
      </c>
      <c r="AH6" s="14">
        <v>3.0000000000000027E-2</v>
      </c>
      <c r="AI6" s="14">
        <v>4.0000000000000029E-2</v>
      </c>
      <c r="AJ6" s="14">
        <v>3.5000000000000031E-2</v>
      </c>
      <c r="AK6" s="14">
        <v>1.5000000000000031E-2</v>
      </c>
      <c r="AL6" s="14">
        <v>2.099999999999997E-2</v>
      </c>
    </row>
    <row r="7" spans="1:38" x14ac:dyDescent="0.25">
      <c r="A7" s="1">
        <v>0</v>
      </c>
      <c r="B7" s="1">
        <v>0.5</v>
      </c>
      <c r="C7" s="15">
        <v>-1.1597458457130901E-21</v>
      </c>
      <c r="D7" s="16">
        <v>8.8343104736554103E-18</v>
      </c>
      <c r="E7" s="16">
        <v>1.4179282705686101E-17</v>
      </c>
      <c r="F7" s="16">
        <v>1.8165681020348399E-17</v>
      </c>
      <c r="G7" s="16">
        <v>2.1292480457972099E-17</v>
      </c>
      <c r="H7" s="16">
        <v>2.3824751743860298E-17</v>
      </c>
      <c r="I7" s="16">
        <v>2.5882515184928099E-17</v>
      </c>
      <c r="J7" s="16">
        <v>2.7559793552737E-17</v>
      </c>
      <c r="K7" s="16">
        <v>2.8930845265939801E-17</v>
      </c>
      <c r="L7" s="16">
        <v>3.0053045580133502E-17</v>
      </c>
      <c r="M7" s="17">
        <v>3.0971923547572997E-17</v>
      </c>
      <c r="N7" s="18">
        <v>-0.14699999999999999</v>
      </c>
      <c r="O7" s="19">
        <v>-0.04</v>
      </c>
      <c r="P7" s="19">
        <v>1.2E-2</v>
      </c>
      <c r="Q7" s="19">
        <v>2.1999999999999999E-2</v>
      </c>
      <c r="R7" s="19">
        <v>6.0000000000000001E-3</v>
      </c>
      <c r="S7" s="19">
        <v>-2.1000000000000001E-2</v>
      </c>
      <c r="T7" s="19">
        <v>-4.5999999999999999E-2</v>
      </c>
      <c r="U7" s="19">
        <v>-5.8000000000000003E-2</v>
      </c>
      <c r="V7" s="19">
        <v>-5.2999999999999999E-2</v>
      </c>
      <c r="W7" s="19">
        <v>-2.9000000000000001E-2</v>
      </c>
      <c r="X7" s="20">
        <v>1.4E-2</v>
      </c>
      <c r="Z7" s="1">
        <v>0</v>
      </c>
      <c r="AA7" s="1">
        <v>0.5</v>
      </c>
      <c r="AB7" s="14">
        <v>0.14699999999999999</v>
      </c>
      <c r="AC7" s="14">
        <v>4.0000000000000008E-2</v>
      </c>
      <c r="AD7" s="14">
        <v>1.1999999999999986E-2</v>
      </c>
      <c r="AE7" s="14">
        <v>2.1999999999999981E-2</v>
      </c>
      <c r="AF7" s="14">
        <v>5.9999999999999784E-3</v>
      </c>
      <c r="AG7" s="14">
        <v>2.1000000000000026E-2</v>
      </c>
      <c r="AH7" s="14">
        <v>4.6000000000000027E-2</v>
      </c>
      <c r="AI7" s="14">
        <v>5.8000000000000031E-2</v>
      </c>
      <c r="AJ7" s="14">
        <v>5.3000000000000026E-2</v>
      </c>
      <c r="AK7" s="14">
        <v>2.9000000000000033E-2</v>
      </c>
      <c r="AL7" s="14">
        <v>1.3999999999999969E-2</v>
      </c>
    </row>
    <row r="8" spans="1:38" x14ac:dyDescent="0.25">
      <c r="A8" s="1">
        <v>0</v>
      </c>
      <c r="B8" s="1">
        <v>0.6</v>
      </c>
      <c r="C8" s="15">
        <v>-4.0627319865736699E-21</v>
      </c>
      <c r="D8" s="16">
        <v>-2.9300278044173203E-17</v>
      </c>
      <c r="E8" s="16">
        <v>-4.1505715612200599E-17</v>
      </c>
      <c r="F8" s="16">
        <v>-5.0323375136820202E-17</v>
      </c>
      <c r="G8" s="16">
        <v>-5.7122211758025203E-17</v>
      </c>
      <c r="H8" s="16">
        <v>-6.2591790114351103E-17</v>
      </c>
      <c r="I8" s="16">
        <v>-6.7020071781445104E-17</v>
      </c>
      <c r="J8" s="16">
        <v>-7.0623238909037894E-17</v>
      </c>
      <c r="K8" s="16">
        <v>-7.3566942878759103E-17</v>
      </c>
      <c r="L8" s="16">
        <v>-7.5976271650831995E-17</v>
      </c>
      <c r="M8" s="17">
        <v>-7.7949313234187904E-17</v>
      </c>
      <c r="N8" s="18">
        <v>-0.13700000000000001</v>
      </c>
      <c r="O8" s="19">
        <v>-2.7E-2</v>
      </c>
      <c r="P8" s="19">
        <v>2.8000000000000001E-2</v>
      </c>
      <c r="Q8" s="19">
        <v>0.04</v>
      </c>
      <c r="R8" s="19">
        <v>2.4E-2</v>
      </c>
      <c r="S8" s="19">
        <v>-2E-3</v>
      </c>
      <c r="T8" s="19">
        <v>-2.5999999999999999E-2</v>
      </c>
      <c r="U8" s="19">
        <v>-3.7999999999999999E-2</v>
      </c>
      <c r="V8" s="19">
        <v>-3.1E-2</v>
      </c>
      <c r="W8" s="19">
        <v>-3.0000000000000001E-3</v>
      </c>
      <c r="X8" s="20">
        <v>4.3999999999999997E-2</v>
      </c>
      <c r="Z8" s="1">
        <v>0</v>
      </c>
      <c r="AA8" s="1">
        <v>0.6</v>
      </c>
      <c r="AB8" s="14">
        <v>0.13700000000000001</v>
      </c>
      <c r="AC8" s="14">
        <v>2.6999999999999972E-2</v>
      </c>
      <c r="AD8" s="14">
        <v>2.8000000000000042E-2</v>
      </c>
      <c r="AE8" s="14">
        <v>4.0000000000000049E-2</v>
      </c>
      <c r="AF8" s="14">
        <v>2.4000000000000056E-2</v>
      </c>
      <c r="AG8" s="14">
        <v>1.9999999999999376E-3</v>
      </c>
      <c r="AH8" s="14">
        <v>2.5999999999999933E-2</v>
      </c>
      <c r="AI8" s="14">
        <v>3.799999999999993E-2</v>
      </c>
      <c r="AJ8" s="14">
        <v>3.0999999999999927E-2</v>
      </c>
      <c r="AK8" s="14">
        <v>2.9999999999999242E-3</v>
      </c>
      <c r="AL8" s="14">
        <v>4.4000000000000074E-2</v>
      </c>
    </row>
    <row r="9" spans="1:38" x14ac:dyDescent="0.25">
      <c r="A9" s="1">
        <v>0</v>
      </c>
      <c r="B9" s="1">
        <v>0.7</v>
      </c>
      <c r="C9" s="15">
        <v>4.1086412217425201E-22</v>
      </c>
      <c r="D9" s="16">
        <v>1.10521650695362E-17</v>
      </c>
      <c r="E9" s="16">
        <v>1.60696306082958E-17</v>
      </c>
      <c r="F9" s="16">
        <v>1.950770712754E-17</v>
      </c>
      <c r="G9" s="16">
        <v>2.2081171995636299E-17</v>
      </c>
      <c r="H9" s="16">
        <v>2.41281902133344E-17</v>
      </c>
      <c r="I9" s="16">
        <v>2.5775210395168999E-17</v>
      </c>
      <c r="J9" s="16">
        <v>2.71114438954873E-17</v>
      </c>
      <c r="K9" s="16">
        <v>2.8202149906315103E-17</v>
      </c>
      <c r="L9" s="16">
        <v>2.9094827780225902E-17</v>
      </c>
      <c r="M9" s="17">
        <v>2.9826011286500298E-17</v>
      </c>
      <c r="N9" s="18">
        <v>-0.11899999999999999</v>
      </c>
      <c r="O9" s="19">
        <v>-6.0000000000000001E-3</v>
      </c>
      <c r="P9" s="19">
        <v>5.1999999999999998E-2</v>
      </c>
      <c r="Q9" s="19">
        <v>6.9000000000000006E-2</v>
      </c>
      <c r="R9" s="19">
        <v>0.06</v>
      </c>
      <c r="S9" s="19">
        <v>0.04</v>
      </c>
      <c r="T9" s="19">
        <v>2.1000000000000001E-2</v>
      </c>
      <c r="U9" s="19">
        <v>1.2999999999999999E-2</v>
      </c>
      <c r="V9" s="19">
        <v>2.1000000000000001E-2</v>
      </c>
      <c r="W9" s="19">
        <v>4.8000000000000001E-2</v>
      </c>
      <c r="X9" s="20">
        <v>9.2999999999999999E-2</v>
      </c>
      <c r="Z9" s="1">
        <v>0</v>
      </c>
      <c r="AA9" s="1">
        <v>0.7</v>
      </c>
      <c r="AB9" s="14">
        <v>0.11899999999999999</v>
      </c>
      <c r="AC9" s="14">
        <v>6.0000000000000114E-3</v>
      </c>
      <c r="AD9" s="14">
        <v>5.1999999999999984E-2</v>
      </c>
      <c r="AE9" s="14">
        <v>6.8999999999999992E-2</v>
      </c>
      <c r="AF9" s="14">
        <v>5.9999999999999977E-2</v>
      </c>
      <c r="AG9" s="14">
        <v>3.999999999999998E-2</v>
      </c>
      <c r="AH9" s="14">
        <v>2.0999999999999977E-2</v>
      </c>
      <c r="AI9" s="14">
        <v>1.2999999999999972E-2</v>
      </c>
      <c r="AJ9" s="14">
        <v>2.0999999999999974E-2</v>
      </c>
      <c r="AK9" s="14">
        <v>4.7999999999999973E-2</v>
      </c>
      <c r="AL9" s="14">
        <v>9.2999999999999972E-2</v>
      </c>
    </row>
    <row r="10" spans="1:38" x14ac:dyDescent="0.25">
      <c r="A10" s="1">
        <v>0</v>
      </c>
      <c r="B10" s="1">
        <v>0.8</v>
      </c>
      <c r="C10" s="15">
        <v>3.55929602699501E-21</v>
      </c>
      <c r="D10" s="16">
        <v>1.5519885627570001E-17</v>
      </c>
      <c r="E10" s="16">
        <v>2.0121034898820801E-17</v>
      </c>
      <c r="F10" s="16">
        <v>2.3074300773144501E-17</v>
      </c>
      <c r="G10" s="16">
        <v>2.5217888842563199E-17</v>
      </c>
      <c r="H10" s="16">
        <v>2.6903454266679901E-17</v>
      </c>
      <c r="I10" s="16">
        <v>2.8250801460326502E-17</v>
      </c>
      <c r="J10" s="16">
        <v>2.9340443463451699E-17</v>
      </c>
      <c r="K10" s="16">
        <v>3.0228972726332002E-17</v>
      </c>
      <c r="L10" s="16">
        <v>3.0956137464860999E-17</v>
      </c>
      <c r="M10" s="17">
        <v>3.1551885144160302E-17</v>
      </c>
      <c r="N10" s="18">
        <v>-0.10299999999999999</v>
      </c>
      <c r="O10" s="19">
        <v>8.9999999999999993E-3</v>
      </c>
      <c r="P10" s="19">
        <v>7.0000000000000007E-2</v>
      </c>
      <c r="Q10" s="19">
        <v>9.2999999999999999E-2</v>
      </c>
      <c r="R10" s="19">
        <v>0.09</v>
      </c>
      <c r="S10" s="19">
        <v>7.6999999999999999E-2</v>
      </c>
      <c r="T10" s="19">
        <v>6.3E-2</v>
      </c>
      <c r="U10" s="19">
        <v>5.7000000000000002E-2</v>
      </c>
      <c r="V10" s="19">
        <v>6.3E-2</v>
      </c>
      <c r="W10" s="19">
        <v>8.3000000000000004E-2</v>
      </c>
      <c r="X10" s="20">
        <v>0.11799999999999999</v>
      </c>
      <c r="Z10" s="1">
        <v>0</v>
      </c>
      <c r="AA10" s="1">
        <v>0.8</v>
      </c>
      <c r="AB10" s="14">
        <v>0.10299999999999999</v>
      </c>
      <c r="AC10" s="14">
        <v>8.9999999999999837E-3</v>
      </c>
      <c r="AD10" s="14">
        <v>6.9999999999999993E-2</v>
      </c>
      <c r="AE10" s="14">
        <v>9.2999999999999972E-2</v>
      </c>
      <c r="AF10" s="14">
        <v>8.9999999999999969E-2</v>
      </c>
      <c r="AG10" s="14">
        <v>7.6999999999999971E-2</v>
      </c>
      <c r="AH10" s="14">
        <v>6.2999999999999973E-2</v>
      </c>
      <c r="AI10" s="14">
        <v>5.6999999999999974E-2</v>
      </c>
      <c r="AJ10" s="14">
        <v>6.2999999999999973E-2</v>
      </c>
      <c r="AK10" s="14">
        <v>8.2999999999999977E-2</v>
      </c>
      <c r="AL10" s="14">
        <v>0.11799999999999997</v>
      </c>
    </row>
    <row r="11" spans="1:38" x14ac:dyDescent="0.25">
      <c r="A11" s="1">
        <v>0</v>
      </c>
      <c r="B11" s="1">
        <v>0.9</v>
      </c>
      <c r="C11" s="15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7">
        <v>0</v>
      </c>
      <c r="N11" s="18">
        <v>-0.11</v>
      </c>
      <c r="O11" s="19">
        <v>-1.0999999999999999E-2</v>
      </c>
      <c r="P11" s="19">
        <v>4.3999999999999997E-2</v>
      </c>
      <c r="Q11" s="19">
        <v>6.5000000000000002E-2</v>
      </c>
      <c r="R11" s="19">
        <v>6.4000000000000001E-2</v>
      </c>
      <c r="S11" s="19">
        <v>5.0999999999999997E-2</v>
      </c>
      <c r="T11" s="19">
        <v>3.5999999999999997E-2</v>
      </c>
      <c r="U11" s="19">
        <v>2.5999999999999999E-2</v>
      </c>
      <c r="V11" s="19">
        <v>2.4E-2</v>
      </c>
      <c r="W11" s="19">
        <v>3.4000000000000002E-2</v>
      </c>
      <c r="X11" s="20">
        <v>5.6000000000000001E-2</v>
      </c>
      <c r="Z11" s="1">
        <v>0</v>
      </c>
      <c r="AA11" s="1">
        <v>0.9</v>
      </c>
      <c r="AB11" s="14">
        <v>0.11</v>
      </c>
      <c r="AC11" s="14">
        <v>1.0999999999999999E-2</v>
      </c>
      <c r="AD11" s="14">
        <v>4.3999999999999997E-2</v>
      </c>
      <c r="AE11" s="14">
        <v>6.5000000000000002E-2</v>
      </c>
      <c r="AF11" s="14">
        <v>6.4000000000000001E-2</v>
      </c>
      <c r="AG11" s="14">
        <v>5.0999999999999997E-2</v>
      </c>
      <c r="AH11" s="14">
        <v>3.5999999999999997E-2</v>
      </c>
      <c r="AI11" s="14">
        <v>2.5999999999999999E-2</v>
      </c>
      <c r="AJ11" s="14">
        <v>2.4E-2</v>
      </c>
      <c r="AK11" s="14">
        <v>3.4000000000000002E-2</v>
      </c>
      <c r="AL11" s="14">
        <v>5.6000000000000001E-2</v>
      </c>
    </row>
    <row r="12" spans="1:38" x14ac:dyDescent="0.25">
      <c r="A12" s="1">
        <v>0</v>
      </c>
      <c r="B12" s="1">
        <v>1</v>
      </c>
      <c r="C12" s="15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7">
        <v>0</v>
      </c>
      <c r="N12" s="18">
        <v>-0.19400000000000001</v>
      </c>
      <c r="O12" s="19">
        <v>-0.129</v>
      </c>
      <c r="P12" s="19">
        <v>-0.1</v>
      </c>
      <c r="Q12" s="19">
        <v>-9.6000000000000002E-2</v>
      </c>
      <c r="R12" s="19">
        <v>-0.11</v>
      </c>
      <c r="S12" s="19">
        <v>-0.13300000000000001</v>
      </c>
      <c r="T12" s="19">
        <v>-0.156</v>
      </c>
      <c r="U12" s="19">
        <v>-0.17499999999999999</v>
      </c>
      <c r="V12" s="19">
        <v>-0.185</v>
      </c>
      <c r="W12" s="19">
        <v>-0.184</v>
      </c>
      <c r="X12" s="20">
        <v>-0.17100000000000001</v>
      </c>
      <c r="Z12" s="1">
        <v>0</v>
      </c>
      <c r="AA12" s="1">
        <v>1</v>
      </c>
      <c r="AB12" s="14">
        <v>0.19400000000000001</v>
      </c>
      <c r="AC12" s="14">
        <v>0.129</v>
      </c>
      <c r="AD12" s="14">
        <v>0.1</v>
      </c>
      <c r="AE12" s="14">
        <v>9.6000000000000002E-2</v>
      </c>
      <c r="AF12" s="14">
        <v>0.11</v>
      </c>
      <c r="AG12" s="14">
        <v>0.13300000000000001</v>
      </c>
      <c r="AH12" s="14">
        <v>0.156</v>
      </c>
      <c r="AI12" s="14">
        <v>0.17499999999999999</v>
      </c>
      <c r="AJ12" s="14">
        <v>0.185</v>
      </c>
      <c r="AK12" s="14">
        <v>0.184</v>
      </c>
      <c r="AL12" s="14">
        <v>0.17100000000000001</v>
      </c>
    </row>
    <row r="13" spans="1:38" x14ac:dyDescent="0.25">
      <c r="A13" s="1">
        <v>0.1</v>
      </c>
      <c r="B13" s="1">
        <v>0</v>
      </c>
      <c r="C13" s="15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7">
        <v>0</v>
      </c>
      <c r="N13" s="18">
        <v>-7.3999999999999996E-2</v>
      </c>
      <c r="O13" s="19">
        <v>5.0000000000000001E-3</v>
      </c>
      <c r="P13" s="19">
        <v>4.5999999999999999E-2</v>
      </c>
      <c r="Q13" s="19">
        <v>5.8999999999999997E-2</v>
      </c>
      <c r="R13" s="19">
        <v>5.7000000000000002E-2</v>
      </c>
      <c r="S13" s="19">
        <v>5.0999999999999997E-2</v>
      </c>
      <c r="T13" s="19">
        <v>4.4999999999999998E-2</v>
      </c>
      <c r="U13" s="19">
        <v>4.3999999999999997E-2</v>
      </c>
      <c r="V13" s="19">
        <v>4.8000000000000001E-2</v>
      </c>
      <c r="W13" s="19">
        <v>5.8999999999999997E-2</v>
      </c>
      <c r="X13" s="20">
        <v>7.4999999999999997E-2</v>
      </c>
      <c r="Z13" s="1">
        <v>0.1</v>
      </c>
      <c r="AA13" s="1">
        <v>0</v>
      </c>
      <c r="AB13" s="14">
        <v>7.3999999999999996E-2</v>
      </c>
      <c r="AC13" s="14">
        <v>5.0000000000000001E-3</v>
      </c>
      <c r="AD13" s="14">
        <v>4.5999999999999999E-2</v>
      </c>
      <c r="AE13" s="14">
        <v>5.8999999999999997E-2</v>
      </c>
      <c r="AF13" s="14">
        <v>5.7000000000000002E-2</v>
      </c>
      <c r="AG13" s="14">
        <v>5.0999999999999997E-2</v>
      </c>
      <c r="AH13" s="14">
        <v>4.4999999999999998E-2</v>
      </c>
      <c r="AI13" s="14">
        <v>4.3999999999999997E-2</v>
      </c>
      <c r="AJ13" s="14">
        <v>4.8000000000000001E-2</v>
      </c>
      <c r="AK13" s="14">
        <v>5.8999999999999997E-2</v>
      </c>
      <c r="AL13" s="14">
        <v>7.4999999999999997E-2</v>
      </c>
    </row>
    <row r="14" spans="1:38" x14ac:dyDescent="0.25">
      <c r="A14" s="1">
        <v>0.1</v>
      </c>
      <c r="B14" s="1">
        <v>0.1</v>
      </c>
      <c r="C14" s="15">
        <v>9.4182042872961302E-6</v>
      </c>
      <c r="D14" s="16">
        <v>0.272152497731659</v>
      </c>
      <c r="E14" s="16">
        <v>0.37035512953199101</v>
      </c>
      <c r="F14" s="16">
        <v>0.43093260365295799</v>
      </c>
      <c r="G14" s="16">
        <v>0.47410926830153199</v>
      </c>
      <c r="H14" s="16">
        <v>0.50783312306933204</v>
      </c>
      <c r="I14" s="16">
        <v>0.53468664137348898</v>
      </c>
      <c r="J14" s="16">
        <v>0.55636321411884604</v>
      </c>
      <c r="K14" s="16">
        <v>0.57402849989187599</v>
      </c>
      <c r="L14" s="16">
        <v>0.58848514960049503</v>
      </c>
      <c r="M14" s="17">
        <v>0.60033072318258596</v>
      </c>
      <c r="N14" s="18">
        <v>0.09</v>
      </c>
      <c r="O14" s="19">
        <v>0.26900000000000002</v>
      </c>
      <c r="P14" s="19">
        <v>0.39400000000000002</v>
      </c>
      <c r="Q14" s="19">
        <v>0.47499999999999998</v>
      </c>
      <c r="R14" s="19">
        <v>0.52400000000000002</v>
      </c>
      <c r="S14" s="19">
        <v>0.55300000000000005</v>
      </c>
      <c r="T14" s="19">
        <v>0.57199999999999995</v>
      </c>
      <c r="U14" s="19">
        <v>0.58699999999999997</v>
      </c>
      <c r="V14" s="19">
        <v>0.60099999999999998</v>
      </c>
      <c r="W14" s="19">
        <v>0.61699999999999999</v>
      </c>
      <c r="X14" s="20">
        <v>0.63500000000000001</v>
      </c>
      <c r="Z14" s="1">
        <v>0.1</v>
      </c>
      <c r="AA14" s="1">
        <v>0.1</v>
      </c>
      <c r="AB14" s="14">
        <v>8.9990581795712704E-2</v>
      </c>
      <c r="AC14" s="14">
        <v>3.1524977316589875E-3</v>
      </c>
      <c r="AD14" s="14">
        <v>2.3644870468009005E-2</v>
      </c>
      <c r="AE14" s="14">
        <v>4.4067396347041987E-2</v>
      </c>
      <c r="AF14" s="14">
        <v>4.9890731698468027E-2</v>
      </c>
      <c r="AG14" s="14">
        <v>4.516687693066801E-2</v>
      </c>
      <c r="AH14" s="14">
        <v>3.7313358626510973E-2</v>
      </c>
      <c r="AI14" s="14">
        <v>3.0636785881153927E-2</v>
      </c>
      <c r="AJ14" s="14">
        <v>2.6971500108123991E-2</v>
      </c>
      <c r="AK14" s="14">
        <v>2.8514850399504965E-2</v>
      </c>
      <c r="AL14" s="14">
        <v>3.4669276817414052E-2</v>
      </c>
    </row>
    <row r="15" spans="1:38" x14ac:dyDescent="0.25">
      <c r="A15" s="1">
        <v>0.1</v>
      </c>
      <c r="B15" s="1">
        <v>0.2</v>
      </c>
      <c r="C15" s="15">
        <v>9.4260382298430999E-6</v>
      </c>
      <c r="D15" s="16">
        <v>0.344138868163821</v>
      </c>
      <c r="E15" s="16">
        <v>0.51218081469134902</v>
      </c>
      <c r="F15" s="16">
        <v>0.62229723022683903</v>
      </c>
      <c r="G15" s="16">
        <v>0.70289356333565101</v>
      </c>
      <c r="H15" s="16">
        <v>0.766466713577164</v>
      </c>
      <c r="I15" s="16">
        <v>0.81737729056997699</v>
      </c>
      <c r="J15" s="16">
        <v>0.85858870564265199</v>
      </c>
      <c r="K15" s="16">
        <v>0.89220441285183505</v>
      </c>
      <c r="L15" s="16">
        <v>0.91971602307047795</v>
      </c>
      <c r="M15" s="17">
        <v>0.94225416931244099</v>
      </c>
      <c r="N15" s="18">
        <v>0.10199999999999999</v>
      </c>
      <c r="O15" s="19">
        <v>0.34799999999999998</v>
      </c>
      <c r="P15" s="19">
        <v>0.53200000000000003</v>
      </c>
      <c r="Q15" s="19">
        <v>0.66200000000000003</v>
      </c>
      <c r="R15" s="19">
        <v>0.75</v>
      </c>
      <c r="S15" s="19">
        <v>0.81</v>
      </c>
      <c r="T15" s="19">
        <v>0.85299999999999998</v>
      </c>
      <c r="U15" s="19">
        <v>0.88800000000000001</v>
      </c>
      <c r="V15" s="19">
        <v>0.91800000000000004</v>
      </c>
      <c r="W15" s="19">
        <v>0.94699999999999995</v>
      </c>
      <c r="X15" s="20">
        <v>0.97499999999999998</v>
      </c>
      <c r="Z15" s="1">
        <v>0.1</v>
      </c>
      <c r="AA15" s="1">
        <v>0.2</v>
      </c>
      <c r="AB15" s="14">
        <v>0.10199057396177015</v>
      </c>
      <c r="AC15" s="14">
        <v>3.861131836178977E-3</v>
      </c>
      <c r="AD15" s="14">
        <v>1.9819185308651011E-2</v>
      </c>
      <c r="AE15" s="14">
        <v>3.9702769773161006E-2</v>
      </c>
      <c r="AF15" s="14">
        <v>4.7106436664348994E-2</v>
      </c>
      <c r="AG15" s="14">
        <v>4.3533286422836048E-2</v>
      </c>
      <c r="AH15" s="14">
        <v>3.5622709430022992E-2</v>
      </c>
      <c r="AI15" s="14">
        <v>2.9411294357348017E-2</v>
      </c>
      <c r="AJ15" s="14">
        <v>2.5795587148164989E-2</v>
      </c>
      <c r="AK15" s="14">
        <v>2.7283976929522002E-2</v>
      </c>
      <c r="AL15" s="14">
        <v>3.2745830687558986E-2</v>
      </c>
    </row>
    <row r="16" spans="1:38" x14ac:dyDescent="0.25">
      <c r="A16" s="1">
        <v>0.1</v>
      </c>
      <c r="B16" s="1">
        <v>0.3</v>
      </c>
      <c r="C16" s="15">
        <v>9.4456205158815807E-6</v>
      </c>
      <c r="D16" s="16">
        <v>0.35838074583506602</v>
      </c>
      <c r="E16" s="16">
        <v>0.561679972020797</v>
      </c>
      <c r="F16" s="16">
        <v>0.70467208730672504</v>
      </c>
      <c r="G16" s="16">
        <v>0.812962623809658</v>
      </c>
      <c r="H16" s="16">
        <v>0.89948397680194603</v>
      </c>
      <c r="I16" s="16">
        <v>0.96927683241695795</v>
      </c>
      <c r="J16" s="16">
        <v>1.0259713158224</v>
      </c>
      <c r="K16" s="16">
        <v>1.0722675026994699</v>
      </c>
      <c r="L16" s="16">
        <v>1.11015942596818</v>
      </c>
      <c r="M16" s="17">
        <v>1.1411936626104</v>
      </c>
      <c r="N16" s="18">
        <v>6.6000000000000003E-2</v>
      </c>
      <c r="O16" s="19">
        <v>0.35199999999999998</v>
      </c>
      <c r="P16" s="19">
        <v>0.57199999999999995</v>
      </c>
      <c r="Q16" s="19">
        <v>0.73299999999999998</v>
      </c>
      <c r="R16" s="19">
        <v>0.84599999999999997</v>
      </c>
      <c r="S16" s="19">
        <v>0.92800000000000005</v>
      </c>
      <c r="T16" s="19">
        <v>0.98899999999999999</v>
      </c>
      <c r="U16" s="19">
        <v>1.038</v>
      </c>
      <c r="V16" s="19">
        <v>1.0820000000000001</v>
      </c>
      <c r="W16" s="19">
        <v>1.1240000000000001</v>
      </c>
      <c r="X16" s="20">
        <v>1.1639999999999999</v>
      </c>
      <c r="Z16" s="1">
        <v>0.1</v>
      </c>
      <c r="AA16" s="1">
        <v>0.3</v>
      </c>
      <c r="AB16" s="14">
        <v>6.5990554379484118E-2</v>
      </c>
      <c r="AC16" s="14">
        <v>6.3807458350660373E-3</v>
      </c>
      <c r="AD16" s="14">
        <v>1.032002797920295E-2</v>
      </c>
      <c r="AE16" s="14">
        <v>2.8327912693274948E-2</v>
      </c>
      <c r="AF16" s="14">
        <v>3.3037376190341972E-2</v>
      </c>
      <c r="AG16" s="14">
        <v>2.8516023198054019E-2</v>
      </c>
      <c r="AH16" s="14">
        <v>1.9723167583042045E-2</v>
      </c>
      <c r="AI16" s="14">
        <v>1.2028684177600057E-2</v>
      </c>
      <c r="AJ16" s="14">
        <v>9.7324973005301629E-3</v>
      </c>
      <c r="AK16" s="14">
        <v>1.3840574031820152E-2</v>
      </c>
      <c r="AL16" s="14">
        <v>2.2806337389599918E-2</v>
      </c>
    </row>
    <row r="17" spans="1:38" x14ac:dyDescent="0.25">
      <c r="A17" s="1">
        <v>0.1</v>
      </c>
      <c r="B17" s="1">
        <v>0.4</v>
      </c>
      <c r="C17" s="15">
        <v>9.4645585846879708E-6</v>
      </c>
      <c r="D17" s="16">
        <v>0.36043072823390099</v>
      </c>
      <c r="E17" s="16">
        <v>0.57649253911604303</v>
      </c>
      <c r="F17" s="16">
        <v>0.73655964546935704</v>
      </c>
      <c r="G17" s="16">
        <v>0.86130552281358297</v>
      </c>
      <c r="H17" s="16">
        <v>0.96207891641175303</v>
      </c>
      <c r="I17" s="16">
        <v>1.0438640289771299</v>
      </c>
      <c r="J17" s="16">
        <v>1.1104902381373201</v>
      </c>
      <c r="K17" s="16">
        <v>1.16494440169483</v>
      </c>
      <c r="L17" s="16">
        <v>1.2095152146663499</v>
      </c>
      <c r="M17" s="17">
        <v>1.24601218291153</v>
      </c>
      <c r="N17" s="18">
        <v>3.5999999999999997E-2</v>
      </c>
      <c r="O17" s="19">
        <v>0.34</v>
      </c>
      <c r="P17" s="19">
        <v>0.57799999999999996</v>
      </c>
      <c r="Q17" s="19">
        <v>0.754</v>
      </c>
      <c r="R17" s="19">
        <v>0.88200000000000001</v>
      </c>
      <c r="S17" s="19">
        <v>0.97599999999999998</v>
      </c>
      <c r="T17" s="19">
        <v>1.0469999999999999</v>
      </c>
      <c r="U17" s="19">
        <v>1.105</v>
      </c>
      <c r="V17" s="19">
        <v>1.157</v>
      </c>
      <c r="W17" s="19">
        <v>1.206</v>
      </c>
      <c r="X17" s="20">
        <v>1.2569999999999999</v>
      </c>
      <c r="Z17" s="1">
        <v>0.1</v>
      </c>
      <c r="AA17" s="1">
        <v>0.4</v>
      </c>
      <c r="AB17" s="14">
        <v>3.5990535441415311E-2</v>
      </c>
      <c r="AC17" s="14">
        <v>2.0430728233900963E-2</v>
      </c>
      <c r="AD17" s="14">
        <v>1.5074608839569237E-3</v>
      </c>
      <c r="AE17" s="14">
        <v>1.7440354530642965E-2</v>
      </c>
      <c r="AF17" s="14">
        <v>2.0694477186417037E-2</v>
      </c>
      <c r="AG17" s="14">
        <v>1.3921083588246952E-2</v>
      </c>
      <c r="AH17" s="14">
        <v>3.1359710228699988E-3</v>
      </c>
      <c r="AI17" s="14">
        <v>5.4902381373200804E-3</v>
      </c>
      <c r="AJ17" s="14">
        <v>7.9444016948300167E-3</v>
      </c>
      <c r="AK17" s="14">
        <v>3.5152146663499639E-3</v>
      </c>
      <c r="AL17" s="14">
        <v>1.0987817088469853E-2</v>
      </c>
    </row>
    <row r="18" spans="1:38" x14ac:dyDescent="0.25">
      <c r="A18" s="1">
        <v>0.1</v>
      </c>
      <c r="B18" s="1">
        <v>0.5</v>
      </c>
      <c r="C18" s="15">
        <v>9.4718499832062401E-6</v>
      </c>
      <c r="D18" s="16">
        <v>0.36063918819607799</v>
      </c>
      <c r="E18" s="16">
        <v>0.57949735163163196</v>
      </c>
      <c r="F18" s="16">
        <v>0.74460878292601396</v>
      </c>
      <c r="G18" s="16">
        <v>0.87473359695929997</v>
      </c>
      <c r="H18" s="16">
        <v>0.98031346068903602</v>
      </c>
      <c r="I18" s="16">
        <v>1.0662031062713</v>
      </c>
      <c r="J18" s="16">
        <v>1.13624992148688</v>
      </c>
      <c r="K18" s="16">
        <v>1.1935187839366601</v>
      </c>
      <c r="L18" s="16">
        <v>1.2403940647624601</v>
      </c>
      <c r="M18" s="17">
        <v>1.27877505633911</v>
      </c>
      <c r="N18" s="18">
        <v>3.1E-2</v>
      </c>
      <c r="O18" s="19">
        <v>0.33800000000000002</v>
      </c>
      <c r="P18" s="19">
        <v>0.57899999999999996</v>
      </c>
      <c r="Q18" s="19">
        <v>0.76</v>
      </c>
      <c r="R18" s="19">
        <v>0.89300000000000002</v>
      </c>
      <c r="S18" s="19">
        <v>0.99</v>
      </c>
      <c r="T18" s="19">
        <v>1.0640000000000001</v>
      </c>
      <c r="U18" s="19">
        <v>1.1240000000000001</v>
      </c>
      <c r="V18" s="19">
        <v>1.1779999999999999</v>
      </c>
      <c r="W18" s="19">
        <v>1.23</v>
      </c>
      <c r="X18" s="20">
        <v>1.2849999999999999</v>
      </c>
      <c r="Z18" s="1">
        <v>0.1</v>
      </c>
      <c r="AA18" s="1">
        <v>0.5</v>
      </c>
      <c r="AB18" s="14">
        <v>3.0990528150016794E-2</v>
      </c>
      <c r="AC18" s="14">
        <v>2.2639188196077964E-2</v>
      </c>
      <c r="AD18" s="14">
        <v>4.9735163163200369E-4</v>
      </c>
      <c r="AE18" s="14">
        <v>1.5391217073986052E-2</v>
      </c>
      <c r="AF18" s="14">
        <v>1.8266403040700041E-2</v>
      </c>
      <c r="AG18" s="14">
        <v>9.6865393109639708E-3</v>
      </c>
      <c r="AH18" s="14">
        <v>2.2031062712999372E-3</v>
      </c>
      <c r="AI18" s="14">
        <v>1.2249921486879867E-2</v>
      </c>
      <c r="AJ18" s="14">
        <v>1.5518783936660174E-2</v>
      </c>
      <c r="AK18" s="14">
        <v>1.0394064762460076E-2</v>
      </c>
      <c r="AL18" s="14">
        <v>6.2249436608898812E-3</v>
      </c>
    </row>
    <row r="19" spans="1:38" x14ac:dyDescent="0.25">
      <c r="A19" s="1">
        <v>0.1</v>
      </c>
      <c r="B19" s="1">
        <v>0.6</v>
      </c>
      <c r="C19" s="15">
        <v>9.4678381079337595E-6</v>
      </c>
      <c r="D19" s="16">
        <v>0.36043488339928798</v>
      </c>
      <c r="E19" s="16">
        <v>0.57649578920495903</v>
      </c>
      <c r="F19" s="16">
        <v>0.736562188131064</v>
      </c>
      <c r="G19" s="16">
        <v>0.86130754428763601</v>
      </c>
      <c r="H19" s="16">
        <v>0.96208052717567005</v>
      </c>
      <c r="I19" s="16">
        <v>1.0438653096920301</v>
      </c>
      <c r="J19" s="16">
        <v>1.1104912505520601</v>
      </c>
      <c r="K19" s="16">
        <v>1.1649451946456499</v>
      </c>
      <c r="L19" s="16">
        <v>1.20951582779333</v>
      </c>
      <c r="M19" s="17">
        <v>1.2460126486871801</v>
      </c>
      <c r="N19" s="18">
        <v>4.9000000000000002E-2</v>
      </c>
      <c r="O19" s="19">
        <v>0.34699999999999998</v>
      </c>
      <c r="P19" s="19">
        <v>0.58199999999999996</v>
      </c>
      <c r="Q19" s="19">
        <v>0.75800000000000001</v>
      </c>
      <c r="R19" s="19">
        <v>0.88800000000000001</v>
      </c>
      <c r="S19" s="19">
        <v>0.98099999999999998</v>
      </c>
      <c r="T19" s="19">
        <v>1.0509999999999999</v>
      </c>
      <c r="U19" s="19">
        <v>1.1080000000000001</v>
      </c>
      <c r="V19" s="19">
        <v>1.159</v>
      </c>
      <c r="W19" s="19">
        <v>1.21</v>
      </c>
      <c r="X19" s="20">
        <v>1.264</v>
      </c>
      <c r="Z19" s="1">
        <v>0.1</v>
      </c>
      <c r="AA19" s="1">
        <v>0.6</v>
      </c>
      <c r="AB19" s="14">
        <v>4.8990532161892066E-2</v>
      </c>
      <c r="AC19" s="14">
        <v>1.3434883399288E-2</v>
      </c>
      <c r="AD19" s="14">
        <v>5.5042107950409314E-3</v>
      </c>
      <c r="AE19" s="14">
        <v>2.1437811868936008E-2</v>
      </c>
      <c r="AF19" s="14">
        <v>2.6692455712364005E-2</v>
      </c>
      <c r="AG19" s="14">
        <v>1.891947282432993E-2</v>
      </c>
      <c r="AH19" s="14">
        <v>7.1346903079698709E-3</v>
      </c>
      <c r="AI19" s="14">
        <v>2.4912505520600092E-3</v>
      </c>
      <c r="AJ19" s="14">
        <v>5.9451946456499094E-3</v>
      </c>
      <c r="AK19" s="14">
        <v>4.8417220666996386E-4</v>
      </c>
      <c r="AL19" s="14">
        <v>1.7987351312819921E-2</v>
      </c>
    </row>
    <row r="20" spans="1:38" x14ac:dyDescent="0.25">
      <c r="A20" s="1">
        <v>0.1</v>
      </c>
      <c r="B20" s="1">
        <v>0.7</v>
      </c>
      <c r="C20" s="15">
        <v>9.4419337030577398E-6</v>
      </c>
      <c r="D20" s="16">
        <v>0.35837156752717197</v>
      </c>
      <c r="E20" s="16">
        <v>0.56167191987130805</v>
      </c>
      <c r="F20" s="16">
        <v>0.70466394590048897</v>
      </c>
      <c r="G20" s="16">
        <v>0.81295409291800502</v>
      </c>
      <c r="H20" s="16">
        <v>0.89947503151236297</v>
      </c>
      <c r="I20" s="16">
        <v>0.96926750321125699</v>
      </c>
      <c r="J20" s="16">
        <v>1.02596165423903</v>
      </c>
      <c r="K20" s="16">
        <v>1.07225756385249</v>
      </c>
      <c r="L20" s="16">
        <v>1.1101492595839999</v>
      </c>
      <c r="M20" s="17">
        <v>1.1411833105134901</v>
      </c>
      <c r="N20" s="18">
        <v>7.6999999999999999E-2</v>
      </c>
      <c r="O20" s="19">
        <v>0.35699999999999998</v>
      </c>
      <c r="P20" s="19">
        <v>0.57599999999999996</v>
      </c>
      <c r="Q20" s="19">
        <v>0.73899999999999999</v>
      </c>
      <c r="R20" s="19">
        <v>0.85499999999999998</v>
      </c>
      <c r="S20" s="19">
        <v>0.93600000000000005</v>
      </c>
      <c r="T20" s="19">
        <v>0.996</v>
      </c>
      <c r="U20" s="19">
        <v>1.044</v>
      </c>
      <c r="V20" s="19">
        <v>1.087</v>
      </c>
      <c r="W20" s="19">
        <v>1.131</v>
      </c>
      <c r="X20" s="20">
        <v>1.18</v>
      </c>
      <c r="Z20" s="1">
        <v>0.1</v>
      </c>
      <c r="AA20" s="1">
        <v>0.7</v>
      </c>
      <c r="AB20" s="14">
        <v>7.6990558066296941E-2</v>
      </c>
      <c r="AC20" s="14">
        <v>1.3715675271719907E-3</v>
      </c>
      <c r="AD20" s="14">
        <v>1.4328080128691911E-2</v>
      </c>
      <c r="AE20" s="14">
        <v>3.4336054099511015E-2</v>
      </c>
      <c r="AF20" s="14">
        <v>4.204590708199496E-2</v>
      </c>
      <c r="AG20" s="14">
        <v>3.6524968487637088E-2</v>
      </c>
      <c r="AH20" s="14">
        <v>2.673249678874301E-2</v>
      </c>
      <c r="AI20" s="14">
        <v>1.8038345760970076E-2</v>
      </c>
      <c r="AJ20" s="14">
        <v>1.4742436147509919E-2</v>
      </c>
      <c r="AK20" s="14">
        <v>2.0850740416000102E-2</v>
      </c>
      <c r="AL20" s="14">
        <v>3.8816689486509848E-2</v>
      </c>
    </row>
    <row r="21" spans="1:38" x14ac:dyDescent="0.25">
      <c r="A21" s="1">
        <v>0.1</v>
      </c>
      <c r="B21" s="1">
        <v>0.8</v>
      </c>
      <c r="C21" s="15">
        <v>9.3397963708061696E-6</v>
      </c>
      <c r="D21" s="16">
        <v>0.34413070394325601</v>
      </c>
      <c r="E21" s="16">
        <v>0.51218401612550402</v>
      </c>
      <c r="F21" s="16">
        <v>0.62230321698164504</v>
      </c>
      <c r="G21" s="16">
        <v>0.70290031378135398</v>
      </c>
      <c r="H21" s="16">
        <v>0.76647371305379997</v>
      </c>
      <c r="I21" s="16">
        <v>0.81738432259411797</v>
      </c>
      <c r="J21" s="16">
        <v>0.85859569528970003</v>
      </c>
      <c r="K21" s="16">
        <v>0.89221134886252296</v>
      </c>
      <c r="L21" s="16">
        <v>0.91972291363901904</v>
      </c>
      <c r="M21" s="17">
        <v>0.94226102512405796</v>
      </c>
      <c r="N21" s="18">
        <v>9.7000000000000003E-2</v>
      </c>
      <c r="O21" s="19">
        <v>0.34499999999999997</v>
      </c>
      <c r="P21" s="19">
        <v>0.53400000000000003</v>
      </c>
      <c r="Q21" s="19">
        <v>0.66800000000000004</v>
      </c>
      <c r="R21" s="19">
        <v>0.75900000000000001</v>
      </c>
      <c r="S21" s="19">
        <v>0.81799999999999995</v>
      </c>
      <c r="T21" s="19">
        <v>0.85899999999999999</v>
      </c>
      <c r="U21" s="19">
        <v>0.89</v>
      </c>
      <c r="V21" s="19">
        <v>0.92</v>
      </c>
      <c r="W21" s="19">
        <v>0.95399999999999996</v>
      </c>
      <c r="X21" s="20">
        <v>0.99399999999999999</v>
      </c>
      <c r="Z21" s="1">
        <v>0.1</v>
      </c>
      <c r="AA21" s="1">
        <v>0.8</v>
      </c>
      <c r="AB21" s="14">
        <v>9.6990660203629203E-2</v>
      </c>
      <c r="AC21" s="14">
        <v>8.6929605674396226E-4</v>
      </c>
      <c r="AD21" s="14">
        <v>2.1815983874496014E-2</v>
      </c>
      <c r="AE21" s="14">
        <v>4.5696783018355003E-2</v>
      </c>
      <c r="AF21" s="14">
        <v>5.6099686218646028E-2</v>
      </c>
      <c r="AG21" s="14">
        <v>5.1526286946199984E-2</v>
      </c>
      <c r="AH21" s="14">
        <v>4.1615677405882012E-2</v>
      </c>
      <c r="AI21" s="14">
        <v>3.1404304710299979E-2</v>
      </c>
      <c r="AJ21" s="14">
        <v>2.7788651137477083E-2</v>
      </c>
      <c r="AK21" s="14">
        <v>3.4277086360980924E-2</v>
      </c>
      <c r="AL21" s="14">
        <v>5.1738974875942034E-2</v>
      </c>
    </row>
    <row r="22" spans="1:38" x14ac:dyDescent="0.25">
      <c r="A22" s="1">
        <v>0.1</v>
      </c>
      <c r="B22" s="1">
        <v>0.9</v>
      </c>
      <c r="C22" s="15">
        <v>9.4157143810613801E-6</v>
      </c>
      <c r="D22" s="16">
        <v>0.272124754604254</v>
      </c>
      <c r="E22" s="16">
        <v>0.37031962598563001</v>
      </c>
      <c r="F22" s="16">
        <v>0.43089376912546901</v>
      </c>
      <c r="G22" s="16">
        <v>0.47406862716915499</v>
      </c>
      <c r="H22" s="16">
        <v>0.50779125408125503</v>
      </c>
      <c r="I22" s="16">
        <v>0.534643881718877</v>
      </c>
      <c r="J22" s="16">
        <v>0.55631977064591798</v>
      </c>
      <c r="K22" s="16">
        <v>0.57398450852405902</v>
      </c>
      <c r="L22" s="16">
        <v>0.58844071040045298</v>
      </c>
      <c r="M22" s="17">
        <v>0.60028591566604805</v>
      </c>
      <c r="N22" s="18">
        <v>6.8000000000000005E-2</v>
      </c>
      <c r="O22" s="19">
        <v>0.26</v>
      </c>
      <c r="P22" s="19">
        <v>0.39600000000000002</v>
      </c>
      <c r="Q22" s="19">
        <v>0.48299999999999998</v>
      </c>
      <c r="R22" s="19">
        <v>0.53300000000000003</v>
      </c>
      <c r="S22" s="19">
        <v>0.55800000000000005</v>
      </c>
      <c r="T22" s="19">
        <v>0.56999999999999995</v>
      </c>
      <c r="U22" s="19">
        <v>0.57999999999999996</v>
      </c>
      <c r="V22" s="19">
        <v>0.59399999999999997</v>
      </c>
      <c r="W22" s="19">
        <v>0.61499999999999999</v>
      </c>
      <c r="X22" s="20">
        <v>0.64700000000000002</v>
      </c>
      <c r="Z22" s="1">
        <v>0.1</v>
      </c>
      <c r="AA22" s="1">
        <v>0.9</v>
      </c>
      <c r="AB22" s="14">
        <v>6.7990584285618938E-2</v>
      </c>
      <c r="AC22" s="14">
        <v>1.2124754604253996E-2</v>
      </c>
      <c r="AD22" s="14">
        <v>2.5680374014370011E-2</v>
      </c>
      <c r="AE22" s="14">
        <v>5.2106230874530979E-2</v>
      </c>
      <c r="AF22" s="14">
        <v>5.8931372830845041E-2</v>
      </c>
      <c r="AG22" s="14">
        <v>5.0208745918745024E-2</v>
      </c>
      <c r="AH22" s="14">
        <v>3.535611828112295E-2</v>
      </c>
      <c r="AI22" s="14">
        <v>2.3680229354081983E-2</v>
      </c>
      <c r="AJ22" s="14">
        <v>2.001549147594095E-2</v>
      </c>
      <c r="AK22" s="14">
        <v>2.6559289599547009E-2</v>
      </c>
      <c r="AL22" s="14">
        <v>4.6714084333951966E-2</v>
      </c>
    </row>
    <row r="23" spans="1:38" x14ac:dyDescent="0.25">
      <c r="A23" s="1">
        <v>0.1</v>
      </c>
      <c r="B23" s="1">
        <v>1</v>
      </c>
      <c r="C23" s="15">
        <v>1.39651188414381E-21</v>
      </c>
      <c r="D23" s="16">
        <v>5.4413106401029301E-18</v>
      </c>
      <c r="E23" s="16">
        <v>6.6472919610287199E-18</v>
      </c>
      <c r="F23" s="16">
        <v>7.3736218022876194E-18</v>
      </c>
      <c r="G23" s="16">
        <v>7.8861314299346894E-18</v>
      </c>
      <c r="H23" s="16">
        <v>8.2849566506269693E-18</v>
      </c>
      <c r="I23" s="16">
        <v>8.6018440975673398E-18</v>
      </c>
      <c r="J23" s="16">
        <v>8.8573628129209198E-18</v>
      </c>
      <c r="K23" s="16">
        <v>9.0655230764439493E-18</v>
      </c>
      <c r="L23" s="16">
        <v>9.2358696260310103E-18</v>
      </c>
      <c r="M23" s="17">
        <v>9.3754598710233206E-18</v>
      </c>
      <c r="N23" s="18">
        <v>-8.8999999999999996E-2</v>
      </c>
      <c r="O23" s="19">
        <v>1.2E-2</v>
      </c>
      <c r="P23" s="19">
        <v>6.6000000000000003E-2</v>
      </c>
      <c r="Q23" s="19">
        <v>8.4000000000000005E-2</v>
      </c>
      <c r="R23" s="19">
        <v>7.6999999999999999E-2</v>
      </c>
      <c r="S23" s="19">
        <v>5.8999999999999997E-2</v>
      </c>
      <c r="T23" s="19">
        <v>0.04</v>
      </c>
      <c r="U23" s="19">
        <v>2.9000000000000001E-2</v>
      </c>
      <c r="V23" s="19">
        <v>0.03</v>
      </c>
      <c r="W23" s="19">
        <v>4.8000000000000001E-2</v>
      </c>
      <c r="X23" s="20">
        <v>8.1000000000000003E-2</v>
      </c>
      <c r="Z23" s="1">
        <v>0.1</v>
      </c>
      <c r="AA23" s="1">
        <v>1</v>
      </c>
      <c r="AB23" s="14">
        <v>8.8999999999999996E-2</v>
      </c>
      <c r="AC23" s="14">
        <v>1.1999999999999995E-2</v>
      </c>
      <c r="AD23" s="14">
        <v>6.6000000000000003E-2</v>
      </c>
      <c r="AE23" s="14">
        <v>8.3999999999999991E-2</v>
      </c>
      <c r="AF23" s="14">
        <v>7.6999999999999985E-2</v>
      </c>
      <c r="AG23" s="14">
        <v>5.899999999999999E-2</v>
      </c>
      <c r="AH23" s="14">
        <v>3.9999999999999994E-2</v>
      </c>
      <c r="AI23" s="14">
        <v>2.8999999999999991E-2</v>
      </c>
      <c r="AJ23" s="14">
        <v>2.9999999999999988E-2</v>
      </c>
      <c r="AK23" s="14">
        <v>4.7999999999999994E-2</v>
      </c>
      <c r="AL23" s="14">
        <v>8.0999999999999989E-2</v>
      </c>
    </row>
    <row r="24" spans="1:38" x14ac:dyDescent="0.25">
      <c r="A24" s="1">
        <v>0.2</v>
      </c>
      <c r="B24" s="1">
        <v>0</v>
      </c>
      <c r="C24" s="15">
        <v>8.1988060286148997E-22</v>
      </c>
      <c r="D24" s="16">
        <v>2.0753147895987E-17</v>
      </c>
      <c r="E24" s="16">
        <v>2.8573778408366799E-17</v>
      </c>
      <c r="F24" s="16">
        <v>3.3548609425130701E-17</v>
      </c>
      <c r="G24" s="16">
        <v>3.7143372435248301E-17</v>
      </c>
      <c r="H24" s="16">
        <v>3.9965363939513197E-17</v>
      </c>
      <c r="I24" s="16">
        <v>4.2219012868164803E-17</v>
      </c>
      <c r="J24" s="16">
        <v>4.4040803663820299E-17</v>
      </c>
      <c r="K24" s="16">
        <v>4.5526150795510202E-17</v>
      </c>
      <c r="L24" s="16">
        <v>4.6741740854958603E-17</v>
      </c>
      <c r="M24" s="17">
        <v>4.7737675778457099E-17</v>
      </c>
      <c r="N24" s="18">
        <v>-8.6999999999999994E-2</v>
      </c>
      <c r="O24" s="19">
        <v>0.01</v>
      </c>
      <c r="P24" s="19">
        <v>0.06</v>
      </c>
      <c r="Q24" s="19">
        <v>7.5999999999999998E-2</v>
      </c>
      <c r="R24" s="19">
        <v>7.1999999999999995E-2</v>
      </c>
      <c r="S24" s="19">
        <v>0.06</v>
      </c>
      <c r="T24" s="19">
        <v>4.9000000000000002E-2</v>
      </c>
      <c r="U24" s="19">
        <v>4.5999999999999999E-2</v>
      </c>
      <c r="V24" s="19">
        <v>5.2999999999999999E-2</v>
      </c>
      <c r="W24" s="19">
        <v>7.0999999999999994E-2</v>
      </c>
      <c r="X24" s="20">
        <v>0.10100000000000001</v>
      </c>
      <c r="Z24" s="1">
        <v>0.2</v>
      </c>
      <c r="AA24" s="1">
        <v>0</v>
      </c>
      <c r="AB24" s="14">
        <v>8.6999999999999994E-2</v>
      </c>
      <c r="AC24" s="14">
        <v>9.9999999999999794E-3</v>
      </c>
      <c r="AD24" s="14">
        <v>5.999999999999997E-2</v>
      </c>
      <c r="AE24" s="14">
        <v>7.599999999999997E-2</v>
      </c>
      <c r="AF24" s="14">
        <v>7.1999999999999953E-2</v>
      </c>
      <c r="AG24" s="14">
        <v>5.9999999999999956E-2</v>
      </c>
      <c r="AH24" s="14">
        <v>4.899999999999996E-2</v>
      </c>
      <c r="AI24" s="14">
        <v>4.5999999999999958E-2</v>
      </c>
      <c r="AJ24" s="14">
        <v>5.299999999999995E-2</v>
      </c>
      <c r="AK24" s="14">
        <v>7.0999999999999952E-2</v>
      </c>
      <c r="AL24" s="14">
        <v>0.10099999999999996</v>
      </c>
    </row>
    <row r="25" spans="1:38" x14ac:dyDescent="0.25">
      <c r="A25" s="1">
        <v>0.2</v>
      </c>
      <c r="B25" s="1">
        <v>0.1</v>
      </c>
      <c r="C25" s="15">
        <v>9.4156374956769007E-6</v>
      </c>
      <c r="D25" s="16">
        <v>0.34407916254542098</v>
      </c>
      <c r="E25" s="16">
        <v>0.51209170518638203</v>
      </c>
      <c r="F25" s="16">
        <v>0.62219258044373105</v>
      </c>
      <c r="G25" s="16">
        <v>0.70277952839406999</v>
      </c>
      <c r="H25" s="16">
        <v>0.76634595697264796</v>
      </c>
      <c r="I25" s="16">
        <v>0.817251468599551</v>
      </c>
      <c r="J25" s="16">
        <v>0.85845890828015403</v>
      </c>
      <c r="K25" s="16">
        <v>0.89207140533889295</v>
      </c>
      <c r="L25" s="16">
        <v>0.91958039006636905</v>
      </c>
      <c r="M25" s="17">
        <v>0.94211638071219495</v>
      </c>
      <c r="N25" s="18">
        <v>0.106</v>
      </c>
      <c r="O25" s="19">
        <v>0.35099999999999998</v>
      </c>
      <c r="P25" s="19">
        <v>0.53400000000000003</v>
      </c>
      <c r="Q25" s="19">
        <v>0.66200000000000003</v>
      </c>
      <c r="R25" s="19">
        <v>0.749</v>
      </c>
      <c r="S25" s="19">
        <v>0.81</v>
      </c>
      <c r="T25" s="19">
        <v>0.85299999999999998</v>
      </c>
      <c r="U25" s="19">
        <v>0.88900000000000001</v>
      </c>
      <c r="V25" s="19">
        <v>0.92</v>
      </c>
      <c r="W25" s="19">
        <v>0.94899999999999995</v>
      </c>
      <c r="X25" s="20">
        <v>0.98</v>
      </c>
      <c r="Z25" s="1">
        <v>0.2</v>
      </c>
      <c r="AA25" s="1">
        <v>0.1</v>
      </c>
      <c r="AB25" s="14">
        <v>0.10599058436250432</v>
      </c>
      <c r="AC25" s="14">
        <v>6.9208374545789986E-3</v>
      </c>
      <c r="AD25" s="14">
        <v>2.1908294813618001E-2</v>
      </c>
      <c r="AE25" s="14">
        <v>3.9807419556268986E-2</v>
      </c>
      <c r="AF25" s="14">
        <v>4.6220471605930014E-2</v>
      </c>
      <c r="AG25" s="14">
        <v>4.3654043027352096E-2</v>
      </c>
      <c r="AH25" s="14">
        <v>3.574853140044898E-2</v>
      </c>
      <c r="AI25" s="14">
        <v>3.0541091719845981E-2</v>
      </c>
      <c r="AJ25" s="14">
        <v>2.7928594661107087E-2</v>
      </c>
      <c r="AK25" s="14">
        <v>2.9419609933630908E-2</v>
      </c>
      <c r="AL25" s="14">
        <v>3.7883619287805037E-2</v>
      </c>
    </row>
    <row r="26" spans="1:38" x14ac:dyDescent="0.25">
      <c r="A26" s="1">
        <v>0.2</v>
      </c>
      <c r="B26" s="1">
        <v>0.2</v>
      </c>
      <c r="C26" s="15">
        <v>9.4517138352283694E-6</v>
      </c>
      <c r="D26" s="16">
        <v>0.44672254078957901</v>
      </c>
      <c r="E26" s="16">
        <v>0.73429365141907899</v>
      </c>
      <c r="F26" s="16">
        <v>0.93444986925083395</v>
      </c>
      <c r="G26" s="16">
        <v>1.0848806934723501</v>
      </c>
      <c r="H26" s="16">
        <v>1.2047258533695</v>
      </c>
      <c r="I26" s="16">
        <v>1.3012536972061399</v>
      </c>
      <c r="J26" s="16">
        <v>1.37961365512728</v>
      </c>
      <c r="K26" s="16">
        <v>1.44359028362928</v>
      </c>
      <c r="L26" s="16">
        <v>1.49595344776513</v>
      </c>
      <c r="M26" s="17">
        <v>1.5388421740599401</v>
      </c>
      <c r="N26" s="18">
        <v>0.12</v>
      </c>
      <c r="O26" s="19">
        <v>0.46700000000000003</v>
      </c>
      <c r="P26" s="19">
        <v>0.745</v>
      </c>
      <c r="Q26" s="19">
        <v>0.95799999999999996</v>
      </c>
      <c r="R26" s="19">
        <v>1.1180000000000001</v>
      </c>
      <c r="S26" s="19">
        <v>1.238</v>
      </c>
      <c r="T26" s="19">
        <v>1.331</v>
      </c>
      <c r="U26" s="19">
        <v>1.4039999999999999</v>
      </c>
      <c r="V26" s="19">
        <v>1.464</v>
      </c>
      <c r="W26" s="19">
        <v>1.514</v>
      </c>
      <c r="X26" s="20">
        <v>1.5589999999999999</v>
      </c>
      <c r="Z26" s="1">
        <v>0.2</v>
      </c>
      <c r="AA26" s="1">
        <v>0.2</v>
      </c>
      <c r="AB26" s="14">
        <v>0.11999054828616476</v>
      </c>
      <c r="AC26" s="14">
        <v>2.0277459210421012E-2</v>
      </c>
      <c r="AD26" s="14">
        <v>1.070634858092101E-2</v>
      </c>
      <c r="AE26" s="14">
        <v>2.3550130749166009E-2</v>
      </c>
      <c r="AF26" s="14">
        <v>3.311930652765005E-2</v>
      </c>
      <c r="AG26" s="14">
        <v>3.327414663049999E-2</v>
      </c>
      <c r="AH26" s="14">
        <v>2.9746302793860036E-2</v>
      </c>
      <c r="AI26" s="14">
        <v>2.4386344872719956E-2</v>
      </c>
      <c r="AJ26" s="14">
        <v>2.0409716370719977E-2</v>
      </c>
      <c r="AK26" s="14">
        <v>1.8046552234870061E-2</v>
      </c>
      <c r="AL26" s="14">
        <v>2.0157825940059881E-2</v>
      </c>
    </row>
    <row r="27" spans="1:38" x14ac:dyDescent="0.25">
      <c r="A27" s="1">
        <v>0.2</v>
      </c>
      <c r="B27" s="1">
        <v>0.3</v>
      </c>
      <c r="C27" s="15">
        <v>9.4516990999690106E-6</v>
      </c>
      <c r="D27" s="16">
        <v>0.46823335003454303</v>
      </c>
      <c r="E27" s="16">
        <v>0.81620318458372398</v>
      </c>
      <c r="F27" s="16">
        <v>1.0760559313279201</v>
      </c>
      <c r="G27" s="16">
        <v>1.27811463436342</v>
      </c>
      <c r="H27" s="16">
        <v>1.4412014288061299</v>
      </c>
      <c r="I27" s="16">
        <v>1.57352800624343</v>
      </c>
      <c r="J27" s="16">
        <v>1.68133051498436</v>
      </c>
      <c r="K27" s="16">
        <v>1.7694450354939499</v>
      </c>
      <c r="L27" s="16">
        <v>1.8415699046020499</v>
      </c>
      <c r="M27" s="17">
        <v>1.90063023875202</v>
      </c>
      <c r="N27" s="18">
        <v>7.3999999999999996E-2</v>
      </c>
      <c r="O27" s="19">
        <v>0.48399999999999999</v>
      </c>
      <c r="P27" s="19">
        <v>0.82099999999999995</v>
      </c>
      <c r="Q27" s="19">
        <v>1.091</v>
      </c>
      <c r="R27" s="19">
        <v>1.302</v>
      </c>
      <c r="S27" s="19">
        <v>1.466</v>
      </c>
      <c r="T27" s="19">
        <v>1.5940000000000001</v>
      </c>
      <c r="U27" s="19">
        <v>1.6970000000000001</v>
      </c>
      <c r="V27" s="19">
        <v>1.782</v>
      </c>
      <c r="W27" s="19">
        <v>1.853</v>
      </c>
      <c r="X27" s="20">
        <v>1.915</v>
      </c>
      <c r="Z27" s="1">
        <v>0.2</v>
      </c>
      <c r="AA27" s="1">
        <v>0.3</v>
      </c>
      <c r="AB27" s="14">
        <v>7.399054830090003E-2</v>
      </c>
      <c r="AC27" s="14">
        <v>1.5766649965456958E-2</v>
      </c>
      <c r="AD27" s="14">
        <v>4.796815416275968E-3</v>
      </c>
      <c r="AE27" s="14">
        <v>1.4944068672079869E-2</v>
      </c>
      <c r="AF27" s="14">
        <v>2.3885365636580058E-2</v>
      </c>
      <c r="AG27" s="14">
        <v>2.4798571193870078E-2</v>
      </c>
      <c r="AH27" s="14">
        <v>2.047199375657005E-2</v>
      </c>
      <c r="AI27" s="14">
        <v>1.5669485015640028E-2</v>
      </c>
      <c r="AJ27" s="14">
        <v>1.2554964506050093E-2</v>
      </c>
      <c r="AK27" s="14">
        <v>1.1430095397950035E-2</v>
      </c>
      <c r="AL27" s="14">
        <v>1.4369761247980062E-2</v>
      </c>
    </row>
    <row r="28" spans="1:38" x14ac:dyDescent="0.25">
      <c r="A28" s="1">
        <v>0.2</v>
      </c>
      <c r="B28" s="1">
        <v>0.4</v>
      </c>
      <c r="C28" s="15">
        <v>9.4517828074622808E-6</v>
      </c>
      <c r="D28" s="16">
        <v>0.47144940037771799</v>
      </c>
      <c r="E28" s="16">
        <v>0.84137804886339596</v>
      </c>
      <c r="F28" s="16">
        <v>1.13220605051033</v>
      </c>
      <c r="G28" s="16">
        <v>1.36489376973011</v>
      </c>
      <c r="H28" s="16">
        <v>1.55481313478423</v>
      </c>
      <c r="I28" s="16">
        <v>1.7098638285778001</v>
      </c>
      <c r="J28" s="16">
        <v>1.8365454800834899</v>
      </c>
      <c r="K28" s="16">
        <v>1.94018470931253</v>
      </c>
      <c r="L28" s="16">
        <v>2.0250215146350201</v>
      </c>
      <c r="M28" s="17">
        <v>2.0944772382851302</v>
      </c>
      <c r="N28" s="18">
        <v>3.6999999999999998E-2</v>
      </c>
      <c r="O28" s="19">
        <v>0.47499999999999998</v>
      </c>
      <c r="P28" s="19">
        <v>0.84199999999999997</v>
      </c>
      <c r="Q28" s="19">
        <v>1.141</v>
      </c>
      <c r="R28" s="19">
        <v>1.381</v>
      </c>
      <c r="S28" s="19">
        <v>1.5720000000000001</v>
      </c>
      <c r="T28" s="19">
        <v>1.7230000000000001</v>
      </c>
      <c r="U28" s="19">
        <v>1.845</v>
      </c>
      <c r="V28" s="19">
        <v>1.9450000000000001</v>
      </c>
      <c r="W28" s="19">
        <v>2.0289999999999999</v>
      </c>
      <c r="X28" s="20">
        <v>2.1030000000000002</v>
      </c>
      <c r="Z28" s="1">
        <v>0.2</v>
      </c>
      <c r="AA28" s="1">
        <v>0.4</v>
      </c>
      <c r="AB28" s="14">
        <v>3.6990548217192533E-2</v>
      </c>
      <c r="AC28" s="14">
        <v>3.5505996222819913E-3</v>
      </c>
      <c r="AD28" s="14">
        <v>6.2195113660401535E-4</v>
      </c>
      <c r="AE28" s="14">
        <v>8.7939494896700499E-3</v>
      </c>
      <c r="AF28" s="14">
        <v>1.6106230269889998E-2</v>
      </c>
      <c r="AG28" s="14">
        <v>1.7186865215770064E-2</v>
      </c>
      <c r="AH28" s="14">
        <v>1.3136171422200027E-2</v>
      </c>
      <c r="AI28" s="14">
        <v>8.4545199165100282E-3</v>
      </c>
      <c r="AJ28" s="14">
        <v>4.8152906874701085E-3</v>
      </c>
      <c r="AK28" s="14">
        <v>3.9784853649798002E-3</v>
      </c>
      <c r="AL28" s="14">
        <v>8.5227617148699863E-3</v>
      </c>
    </row>
    <row r="29" spans="1:38" x14ac:dyDescent="0.25">
      <c r="A29" s="1">
        <v>0.2</v>
      </c>
      <c r="B29" s="1">
        <v>0.5</v>
      </c>
      <c r="C29" s="15">
        <v>9.4520590706709895E-6</v>
      </c>
      <c r="D29" s="16">
        <v>0.47178544369435499</v>
      </c>
      <c r="E29" s="16">
        <v>0.84655222763837701</v>
      </c>
      <c r="F29" s="16">
        <v>1.14652783623189</v>
      </c>
      <c r="G29" s="16">
        <v>1.3892167104430699</v>
      </c>
      <c r="H29" s="16">
        <v>1.5881794387749999</v>
      </c>
      <c r="I29" s="16">
        <v>1.7510043796299799</v>
      </c>
      <c r="J29" s="16">
        <v>1.8841860300828699</v>
      </c>
      <c r="K29" s="16">
        <v>1.9931801584297699</v>
      </c>
      <c r="L29" s="16">
        <v>2.08240193715327</v>
      </c>
      <c r="M29" s="17">
        <v>2.1554419916379901</v>
      </c>
      <c r="N29" s="18">
        <v>0.03</v>
      </c>
      <c r="O29" s="19">
        <v>0.47099999999999997</v>
      </c>
      <c r="P29" s="19">
        <v>0.84499999999999997</v>
      </c>
      <c r="Q29" s="19">
        <v>1.153</v>
      </c>
      <c r="R29" s="19">
        <v>1.403</v>
      </c>
      <c r="S29" s="19">
        <v>1.603</v>
      </c>
      <c r="T29" s="19">
        <v>1.7629999999999999</v>
      </c>
      <c r="U29" s="19">
        <v>1.891</v>
      </c>
      <c r="V29" s="19">
        <v>1.996</v>
      </c>
      <c r="W29" s="19">
        <v>2.0840000000000001</v>
      </c>
      <c r="X29" s="20">
        <v>2.161</v>
      </c>
      <c r="Z29" s="1">
        <v>0.2</v>
      </c>
      <c r="AA29" s="1">
        <v>0.5</v>
      </c>
      <c r="AB29" s="14">
        <v>2.9990547940929327E-2</v>
      </c>
      <c r="AC29" s="14">
        <v>7.8544369435501471E-4</v>
      </c>
      <c r="AD29" s="14">
        <v>1.552227638377035E-3</v>
      </c>
      <c r="AE29" s="14">
        <v>6.4721637681099953E-3</v>
      </c>
      <c r="AF29" s="14">
        <v>1.378328955693009E-2</v>
      </c>
      <c r="AG29" s="14">
        <v>1.4820561225000084E-2</v>
      </c>
      <c r="AH29" s="14">
        <v>1.1995620370019999E-2</v>
      </c>
      <c r="AI29" s="14">
        <v>6.8139699171301249E-3</v>
      </c>
      <c r="AJ29" s="14">
        <v>2.819841570230075E-3</v>
      </c>
      <c r="AK29" s="14">
        <v>1.5980628467300306E-3</v>
      </c>
      <c r="AL29" s="14">
        <v>5.5580083620099252E-3</v>
      </c>
    </row>
    <row r="30" spans="1:38" x14ac:dyDescent="0.25">
      <c r="A30" s="1">
        <v>0.2</v>
      </c>
      <c r="B30" s="1">
        <v>0.6</v>
      </c>
      <c r="C30" s="15">
        <v>9.4519013737198906E-6</v>
      </c>
      <c r="D30" s="16">
        <v>0.47145368265638099</v>
      </c>
      <c r="E30" s="16">
        <v>0.84138127126523399</v>
      </c>
      <c r="F30" s="16">
        <v>1.1322048462980401</v>
      </c>
      <c r="G30" s="16">
        <v>1.3648875502133799</v>
      </c>
      <c r="H30" s="16">
        <v>1.5548024073083699</v>
      </c>
      <c r="I30" s="16">
        <v>1.7098492443527999</v>
      </c>
      <c r="J30" s="16">
        <v>1.8365276793921399</v>
      </c>
      <c r="K30" s="16">
        <v>1.94016426135591</v>
      </c>
      <c r="L30" s="16">
        <v>2.0249988992350301</v>
      </c>
      <c r="M30" s="17">
        <v>2.0944528509331199</v>
      </c>
      <c r="N30" s="18">
        <v>5.1999999999999998E-2</v>
      </c>
      <c r="O30" s="19">
        <v>0.47899999999999998</v>
      </c>
      <c r="P30" s="19">
        <v>0.84099999999999997</v>
      </c>
      <c r="Q30" s="19">
        <v>1.1399999999999999</v>
      </c>
      <c r="R30" s="19">
        <v>1.3819999999999999</v>
      </c>
      <c r="S30" s="19">
        <v>1.5740000000000001</v>
      </c>
      <c r="T30" s="19">
        <v>1.7270000000000001</v>
      </c>
      <c r="U30" s="19">
        <v>1.849</v>
      </c>
      <c r="V30" s="19">
        <v>1.948</v>
      </c>
      <c r="W30" s="19">
        <v>2.0310000000000001</v>
      </c>
      <c r="X30" s="20">
        <v>2.1030000000000002</v>
      </c>
      <c r="Z30" s="1">
        <v>0.2</v>
      </c>
      <c r="AA30" s="1">
        <v>0.6</v>
      </c>
      <c r="AB30" s="14">
        <v>5.1990548098626278E-2</v>
      </c>
      <c r="AC30" s="14">
        <v>7.5463173436189912E-3</v>
      </c>
      <c r="AD30" s="14">
        <v>3.8127126523401778E-4</v>
      </c>
      <c r="AE30" s="14">
        <v>7.7951537019598227E-3</v>
      </c>
      <c r="AF30" s="14">
        <v>1.7112449786619965E-2</v>
      </c>
      <c r="AG30" s="14">
        <v>1.9197592691630128E-2</v>
      </c>
      <c r="AH30" s="14">
        <v>1.7150755647200144E-2</v>
      </c>
      <c r="AI30" s="14">
        <v>1.2472320607860077E-2</v>
      </c>
      <c r="AJ30" s="14">
        <v>7.835738644089929E-3</v>
      </c>
      <c r="AK30" s="14">
        <v>6.0011007649700687E-3</v>
      </c>
      <c r="AL30" s="14">
        <v>8.5471490668802552E-3</v>
      </c>
    </row>
    <row r="31" spans="1:38" x14ac:dyDescent="0.25">
      <c r="A31" s="1">
        <v>0.2</v>
      </c>
      <c r="B31" s="1">
        <v>0.7</v>
      </c>
      <c r="C31" s="15">
        <v>9.4520659494156405E-6</v>
      </c>
      <c r="D31" s="16">
        <v>0.46823575648982202</v>
      </c>
      <c r="E31" s="16">
        <v>0.81620137469340803</v>
      </c>
      <c r="F31" s="16">
        <v>1.0760397761053599</v>
      </c>
      <c r="G31" s="16">
        <v>1.27808387790656</v>
      </c>
      <c r="H31" s="16">
        <v>1.4411580238873001</v>
      </c>
      <c r="I31" s="16">
        <v>1.57347396125832</v>
      </c>
      <c r="J31" s="16">
        <v>1.68126765645746</v>
      </c>
      <c r="K31" s="16">
        <v>1.76937493618053</v>
      </c>
      <c r="L31" s="16">
        <v>1.8414938768679301</v>
      </c>
      <c r="M31" s="17">
        <v>1.90054936208813</v>
      </c>
      <c r="N31" s="18">
        <v>9.0999999999999998E-2</v>
      </c>
      <c r="O31" s="19">
        <v>0.48699999999999999</v>
      </c>
      <c r="P31" s="19">
        <v>0.82</v>
      </c>
      <c r="Q31" s="19">
        <v>1.0900000000000001</v>
      </c>
      <c r="R31" s="19">
        <v>1.3029999999999999</v>
      </c>
      <c r="S31" s="19">
        <v>1.47</v>
      </c>
      <c r="T31" s="19">
        <v>1.599</v>
      </c>
      <c r="U31" s="19">
        <v>1.7010000000000001</v>
      </c>
      <c r="V31" s="19">
        <v>1.784</v>
      </c>
      <c r="W31" s="19">
        <v>1.8540000000000001</v>
      </c>
      <c r="X31" s="20">
        <v>1.919</v>
      </c>
      <c r="Z31" s="1">
        <v>0.2</v>
      </c>
      <c r="AA31" s="1">
        <v>0.7</v>
      </c>
      <c r="AB31" s="14">
        <v>9.0990547934050578E-2</v>
      </c>
      <c r="AC31" s="14">
        <v>1.8764243510177969E-2</v>
      </c>
      <c r="AD31" s="14">
        <v>3.7986253065919184E-3</v>
      </c>
      <c r="AE31" s="14">
        <v>1.3960223894640134E-2</v>
      </c>
      <c r="AF31" s="14">
        <v>2.4916122093439963E-2</v>
      </c>
      <c r="AG31" s="14">
        <v>2.8841976112699896E-2</v>
      </c>
      <c r="AH31" s="14">
        <v>2.5526038741680024E-2</v>
      </c>
      <c r="AI31" s="14">
        <v>1.9732343542540054E-2</v>
      </c>
      <c r="AJ31" s="14">
        <v>1.4625063819470041E-2</v>
      </c>
      <c r="AK31" s="14">
        <v>1.2506123132070002E-2</v>
      </c>
      <c r="AL31" s="14">
        <v>1.8450637911870071E-2</v>
      </c>
    </row>
    <row r="32" spans="1:38" x14ac:dyDescent="0.25">
      <c r="A32" s="1">
        <v>0.2</v>
      </c>
      <c r="B32" s="1">
        <v>0.8</v>
      </c>
      <c r="C32" s="15">
        <v>9.4503596705440592E-6</v>
      </c>
      <c r="D32" s="16">
        <v>0.44671843478298501</v>
      </c>
      <c r="E32" s="16">
        <v>0.73428397368762999</v>
      </c>
      <c r="F32" s="16">
        <v>0.93443377925282201</v>
      </c>
      <c r="G32" s="16">
        <v>1.08485956932567</v>
      </c>
      <c r="H32" s="16">
        <v>1.2047007702414301</v>
      </c>
      <c r="I32" s="16">
        <v>1.3012254561926799</v>
      </c>
      <c r="J32" s="16">
        <v>1.3795828628235001</v>
      </c>
      <c r="K32" s="16">
        <v>1.4435574116916401</v>
      </c>
      <c r="L32" s="16">
        <v>1.4959188739490901</v>
      </c>
      <c r="M32" s="17">
        <v>1.5388062058418599</v>
      </c>
      <c r="N32" s="18">
        <v>0.122</v>
      </c>
      <c r="O32" s="19">
        <v>0.46400000000000002</v>
      </c>
      <c r="P32" s="19">
        <v>0.74299999999999999</v>
      </c>
      <c r="Q32" s="19">
        <v>0.96</v>
      </c>
      <c r="R32" s="19">
        <v>1.1240000000000001</v>
      </c>
      <c r="S32" s="19">
        <v>1.2450000000000001</v>
      </c>
      <c r="T32" s="19">
        <v>1.3340000000000001</v>
      </c>
      <c r="U32" s="19">
        <v>1.4039999999999999</v>
      </c>
      <c r="V32" s="19">
        <v>1.4630000000000001</v>
      </c>
      <c r="W32" s="19">
        <v>1.5169999999999999</v>
      </c>
      <c r="X32" s="20">
        <v>1.571</v>
      </c>
      <c r="Z32" s="1">
        <v>0.2</v>
      </c>
      <c r="AA32" s="1">
        <v>0.8</v>
      </c>
      <c r="AB32" s="14">
        <v>0.12199054964032946</v>
      </c>
      <c r="AC32" s="14">
        <v>1.7281565217015016E-2</v>
      </c>
      <c r="AD32" s="14">
        <v>8.7160263123700066E-3</v>
      </c>
      <c r="AE32" s="14">
        <v>2.5566220747177959E-2</v>
      </c>
      <c r="AF32" s="14">
        <v>3.9140430674330151E-2</v>
      </c>
      <c r="AG32" s="14">
        <v>4.0299229758570032E-2</v>
      </c>
      <c r="AH32" s="14">
        <v>3.2774543807320144E-2</v>
      </c>
      <c r="AI32" s="14">
        <v>2.4417137176499848E-2</v>
      </c>
      <c r="AJ32" s="14">
        <v>1.9442588308359987E-2</v>
      </c>
      <c r="AK32" s="14">
        <v>2.1081126050909837E-2</v>
      </c>
      <c r="AL32" s="14">
        <v>3.2193794158140054E-2</v>
      </c>
    </row>
    <row r="33" spans="1:38" x14ac:dyDescent="0.25">
      <c r="A33" s="1">
        <v>0.2</v>
      </c>
      <c r="B33" s="1">
        <v>0.9</v>
      </c>
      <c r="C33" s="15">
        <v>9.3696056783664998E-6</v>
      </c>
      <c r="D33" s="16">
        <v>0.34409088565012602</v>
      </c>
      <c r="E33" s="16">
        <v>0.512136831629321</v>
      </c>
      <c r="F33" s="16">
        <v>0.62225453467286995</v>
      </c>
      <c r="G33" s="16">
        <v>0.70285141958878805</v>
      </c>
      <c r="H33" s="16">
        <v>0.76642492129970996</v>
      </c>
      <c r="I33" s="16">
        <v>0.81733574738410697</v>
      </c>
      <c r="J33" s="16">
        <v>0.85854735312210595</v>
      </c>
      <c r="K33" s="16">
        <v>0.89216321376197605</v>
      </c>
      <c r="L33" s="16">
        <v>0.91967494975975195</v>
      </c>
      <c r="M33" s="17">
        <v>0.94221319952263605</v>
      </c>
      <c r="N33" s="18">
        <v>9.1999999999999998E-2</v>
      </c>
      <c r="O33" s="19">
        <v>0.34499999999999997</v>
      </c>
      <c r="P33" s="19">
        <v>0.53700000000000003</v>
      </c>
      <c r="Q33" s="19">
        <v>0.67300000000000004</v>
      </c>
      <c r="R33" s="19">
        <v>0.76300000000000001</v>
      </c>
      <c r="S33" s="19">
        <v>0.82099999999999995</v>
      </c>
      <c r="T33" s="19">
        <v>0.85799999999999998</v>
      </c>
      <c r="U33" s="19">
        <v>0.88800000000000001</v>
      </c>
      <c r="V33" s="19">
        <v>0.91900000000000004</v>
      </c>
      <c r="W33" s="19">
        <v>0.95699999999999996</v>
      </c>
      <c r="X33" s="20">
        <v>1.0029999999999999</v>
      </c>
      <c r="Z33" s="1">
        <v>0.2</v>
      </c>
      <c r="AA33" s="1">
        <v>0.9</v>
      </c>
      <c r="AB33" s="14">
        <v>9.1990630394321635E-2</v>
      </c>
      <c r="AC33" s="14">
        <v>9.0911434987395179E-4</v>
      </c>
      <c r="AD33" s="14">
        <v>2.4863168370679034E-2</v>
      </c>
      <c r="AE33" s="14">
        <v>5.074546532713009E-2</v>
      </c>
      <c r="AF33" s="14">
        <v>6.014858041121196E-2</v>
      </c>
      <c r="AG33" s="14">
        <v>5.4575078700289992E-2</v>
      </c>
      <c r="AH33" s="14">
        <v>4.0664252615893015E-2</v>
      </c>
      <c r="AI33" s="14">
        <v>2.9452646877894062E-2</v>
      </c>
      <c r="AJ33" s="14">
        <v>2.6836786238023991E-2</v>
      </c>
      <c r="AK33" s="14">
        <v>3.7325050240248014E-2</v>
      </c>
      <c r="AL33" s="14">
        <v>6.0786800477363845E-2</v>
      </c>
    </row>
    <row r="34" spans="1:38" x14ac:dyDescent="0.25">
      <c r="A34" s="1">
        <v>0.2</v>
      </c>
      <c r="B34" s="1">
        <v>1</v>
      </c>
      <c r="C34" s="15">
        <v>1.3995347311520301E-21</v>
      </c>
      <c r="D34" s="16">
        <v>1.7045933396886501E-17</v>
      </c>
      <c r="E34" s="16">
        <v>2.3160859856452099E-17</v>
      </c>
      <c r="F34" s="16">
        <v>2.7054053816676601E-17</v>
      </c>
      <c r="G34" s="16">
        <v>2.9868577153152598E-17</v>
      </c>
      <c r="H34" s="16">
        <v>3.2078448867236598E-17</v>
      </c>
      <c r="I34" s="16">
        <v>3.3843430133517202E-17</v>
      </c>
      <c r="J34" s="16">
        <v>3.5270259948070298E-17</v>
      </c>
      <c r="K34" s="16">
        <v>3.643360206084E-17</v>
      </c>
      <c r="L34" s="16">
        <v>3.7385667245166101E-17</v>
      </c>
      <c r="M34" s="17">
        <v>3.8165693082227301E-17</v>
      </c>
      <c r="N34" s="18">
        <v>-9.7000000000000003E-2</v>
      </c>
      <c r="O34" s="19">
        <v>2.1999999999999999E-2</v>
      </c>
      <c r="P34" s="19">
        <v>8.6999999999999994E-2</v>
      </c>
      <c r="Q34" s="19">
        <v>0.109</v>
      </c>
      <c r="R34" s="19">
        <v>0.10299999999999999</v>
      </c>
      <c r="S34" s="19">
        <v>8.3000000000000004E-2</v>
      </c>
      <c r="T34" s="19">
        <v>6.4000000000000001E-2</v>
      </c>
      <c r="U34" s="19">
        <v>5.6000000000000001E-2</v>
      </c>
      <c r="V34" s="19">
        <v>6.7000000000000004E-2</v>
      </c>
      <c r="W34" s="19">
        <v>9.9000000000000005E-2</v>
      </c>
      <c r="X34" s="20">
        <v>0.152</v>
      </c>
      <c r="Z34" s="1">
        <v>0.2</v>
      </c>
      <c r="AA34" s="1">
        <v>1</v>
      </c>
      <c r="AB34" s="14">
        <v>9.7000000000000003E-2</v>
      </c>
      <c r="AC34" s="14">
        <v>2.1999999999999981E-2</v>
      </c>
      <c r="AD34" s="14">
        <v>8.6999999999999966E-2</v>
      </c>
      <c r="AE34" s="14">
        <v>0.10899999999999997</v>
      </c>
      <c r="AF34" s="14">
        <v>0.10299999999999997</v>
      </c>
      <c r="AG34" s="14">
        <v>8.2999999999999977E-2</v>
      </c>
      <c r="AH34" s="14">
        <v>6.3999999999999974E-2</v>
      </c>
      <c r="AI34" s="14">
        <v>5.5999999999999966E-2</v>
      </c>
      <c r="AJ34" s="14">
        <v>6.6999999999999962E-2</v>
      </c>
      <c r="AK34" s="14">
        <v>9.8999999999999963E-2</v>
      </c>
      <c r="AL34" s="14">
        <v>0.15199999999999997</v>
      </c>
    </row>
    <row r="35" spans="1:38" x14ac:dyDescent="0.25">
      <c r="A35" s="1">
        <v>0.3</v>
      </c>
      <c r="B35" s="1">
        <v>0</v>
      </c>
      <c r="C35" s="15">
        <v>-4.0998919915785899E-22</v>
      </c>
      <c r="D35" s="16">
        <v>-1.10460275269307E-17</v>
      </c>
      <c r="E35" s="16">
        <v>-1.6062734436913801E-17</v>
      </c>
      <c r="F35" s="16">
        <v>-1.9501476455568301E-17</v>
      </c>
      <c r="G35" s="16">
        <v>-2.2075890991697601E-17</v>
      </c>
      <c r="H35" s="16">
        <v>-2.4123800185088799E-17</v>
      </c>
      <c r="I35" s="16">
        <v>-2.57715982721183E-17</v>
      </c>
      <c r="J35" s="16">
        <v>-2.710848648041E-17</v>
      </c>
      <c r="K35" s="16">
        <v>-2.8199732876239899E-17</v>
      </c>
      <c r="L35" s="16">
        <v>-2.9092853264822298E-17</v>
      </c>
      <c r="M35" s="17">
        <v>-2.9824398307544799E-17</v>
      </c>
      <c r="N35" s="18">
        <v>-0.113</v>
      </c>
      <c r="O35" s="19">
        <v>-5.0000000000000001E-3</v>
      </c>
      <c r="P35" s="19">
        <v>5.0999999999999997E-2</v>
      </c>
      <c r="Q35" s="19">
        <v>6.6000000000000003E-2</v>
      </c>
      <c r="R35" s="19">
        <v>5.7000000000000002E-2</v>
      </c>
      <c r="S35" s="19">
        <v>3.5999999999999997E-2</v>
      </c>
      <c r="T35" s="19">
        <v>1.4999999999999999E-2</v>
      </c>
      <c r="U35" s="19">
        <v>3.0000000000000001E-3</v>
      </c>
      <c r="V35" s="19">
        <v>4.0000000000000001E-3</v>
      </c>
      <c r="W35" s="19">
        <v>2.1999999999999999E-2</v>
      </c>
      <c r="X35" s="20">
        <v>5.8000000000000003E-2</v>
      </c>
      <c r="Z35" s="1">
        <v>0.3</v>
      </c>
      <c r="AA35" s="1">
        <v>0</v>
      </c>
      <c r="AB35" s="14">
        <v>0.113</v>
      </c>
      <c r="AC35" s="14">
        <v>4.9999999999999888E-3</v>
      </c>
      <c r="AD35" s="14">
        <v>5.1000000000000011E-2</v>
      </c>
      <c r="AE35" s="14">
        <v>6.6000000000000017E-2</v>
      </c>
      <c r="AF35" s="14">
        <v>5.7000000000000023E-2</v>
      </c>
      <c r="AG35" s="14">
        <v>3.6000000000000018E-2</v>
      </c>
      <c r="AH35" s="14">
        <v>1.5000000000000025E-2</v>
      </c>
      <c r="AI35" s="14">
        <v>3.0000000000000274E-3</v>
      </c>
      <c r="AJ35" s="14">
        <v>4.0000000000000287E-3</v>
      </c>
      <c r="AK35" s="14">
        <v>2.2000000000000026E-2</v>
      </c>
      <c r="AL35" s="14">
        <v>5.8000000000000031E-2</v>
      </c>
    </row>
    <row r="36" spans="1:38" x14ac:dyDescent="0.25">
      <c r="A36" s="1">
        <v>0.3</v>
      </c>
      <c r="B36" s="1">
        <v>0.1</v>
      </c>
      <c r="C36" s="15">
        <v>9.4385462900363296E-6</v>
      </c>
      <c r="D36" s="16">
        <v>0.35835908525221299</v>
      </c>
      <c r="E36" s="16">
        <v>0.56165823525717595</v>
      </c>
      <c r="F36" s="16">
        <v>0.70464936385381605</v>
      </c>
      <c r="G36" s="16">
        <v>0.81293884652228099</v>
      </c>
      <c r="H36" s="16">
        <v>0.89945926528993503</v>
      </c>
      <c r="I36" s="16">
        <v>0.96925132271043002</v>
      </c>
      <c r="J36" s="16">
        <v>1.02594513916755</v>
      </c>
      <c r="K36" s="16">
        <v>1.0722407761547299</v>
      </c>
      <c r="L36" s="16">
        <v>1.11013224887483</v>
      </c>
      <c r="M36" s="17">
        <v>1.1411661171616001</v>
      </c>
      <c r="N36" s="18">
        <v>7.5999999999999998E-2</v>
      </c>
      <c r="O36" s="19">
        <v>0.36199999999999999</v>
      </c>
      <c r="P36" s="19">
        <v>0.58099999999999996</v>
      </c>
      <c r="Q36" s="19">
        <v>0.74099999999999999</v>
      </c>
      <c r="R36" s="19">
        <v>0.85399999999999998</v>
      </c>
      <c r="S36" s="19">
        <v>0.93400000000000005</v>
      </c>
      <c r="T36" s="19">
        <v>0.99399999999999999</v>
      </c>
      <c r="U36" s="19">
        <v>1.0409999999999999</v>
      </c>
      <c r="V36" s="19">
        <v>1.083</v>
      </c>
      <c r="W36" s="19">
        <v>1.123</v>
      </c>
      <c r="X36" s="20">
        <v>1.165</v>
      </c>
      <c r="Z36" s="1">
        <v>0.3</v>
      </c>
      <c r="AA36" s="1">
        <v>0.1</v>
      </c>
      <c r="AB36" s="14">
        <v>7.5990561453709957E-2</v>
      </c>
      <c r="AC36" s="14">
        <v>3.6409147477869941E-3</v>
      </c>
      <c r="AD36" s="14">
        <v>1.9341764742824008E-2</v>
      </c>
      <c r="AE36" s="14">
        <v>3.6350636146183946E-2</v>
      </c>
      <c r="AF36" s="14">
        <v>4.1061153477718992E-2</v>
      </c>
      <c r="AG36" s="14">
        <v>3.4540734710065024E-2</v>
      </c>
      <c r="AH36" s="14">
        <v>2.4748677289569976E-2</v>
      </c>
      <c r="AI36" s="14">
        <v>1.505486083244989E-2</v>
      </c>
      <c r="AJ36" s="14">
        <v>1.0759223845270061E-2</v>
      </c>
      <c r="AK36" s="14">
        <v>1.2867751125170024E-2</v>
      </c>
      <c r="AL36" s="14">
        <v>2.3833882838399933E-2</v>
      </c>
    </row>
    <row r="37" spans="1:38" x14ac:dyDescent="0.25">
      <c r="A37" s="1">
        <v>0.3</v>
      </c>
      <c r="B37" s="1">
        <v>0.2</v>
      </c>
      <c r="C37" s="15">
        <v>9.4515431519268501E-6</v>
      </c>
      <c r="D37" s="16">
        <v>0.46823236138902202</v>
      </c>
      <c r="E37" s="16">
        <v>0.81620498219897497</v>
      </c>
      <c r="F37" s="16">
        <v>1.0760548434924699</v>
      </c>
      <c r="G37" s="16">
        <v>1.27810930164253</v>
      </c>
      <c r="H37" s="16">
        <v>1.4411920628732</v>
      </c>
      <c r="I37" s="16">
        <v>1.5735150914310501</v>
      </c>
      <c r="J37" s="16">
        <v>1.6813146008452</v>
      </c>
      <c r="K37" s="16">
        <v>1.76942664154518</v>
      </c>
      <c r="L37" s="16">
        <v>1.8415494792311</v>
      </c>
      <c r="M37" s="17">
        <v>1.9006081539879101</v>
      </c>
      <c r="N37" s="18">
        <v>8.5000000000000006E-2</v>
      </c>
      <c r="O37" s="19">
        <v>0.49099999999999999</v>
      </c>
      <c r="P37" s="19">
        <v>0.82499999999999996</v>
      </c>
      <c r="Q37" s="19">
        <v>1.093</v>
      </c>
      <c r="R37" s="19">
        <v>1.3029999999999999</v>
      </c>
      <c r="S37" s="19">
        <v>1.468</v>
      </c>
      <c r="T37" s="19">
        <v>1.5980000000000001</v>
      </c>
      <c r="U37" s="19">
        <v>1.7</v>
      </c>
      <c r="V37" s="19">
        <v>1.784</v>
      </c>
      <c r="W37" s="19">
        <v>1.8540000000000001</v>
      </c>
      <c r="X37" s="20">
        <v>1.915</v>
      </c>
      <c r="Z37" s="1">
        <v>0.3</v>
      </c>
      <c r="AA37" s="1">
        <v>0.2</v>
      </c>
      <c r="AB37" s="14">
        <v>8.4990548456848072E-2</v>
      </c>
      <c r="AC37" s="14">
        <v>2.2767638610977969E-2</v>
      </c>
      <c r="AD37" s="14">
        <v>8.7950178010249846E-3</v>
      </c>
      <c r="AE37" s="14">
        <v>1.6945156507530035E-2</v>
      </c>
      <c r="AF37" s="14">
        <v>2.4890698357469931E-2</v>
      </c>
      <c r="AG37" s="14">
        <v>2.6807937126799963E-2</v>
      </c>
      <c r="AH37" s="14">
        <v>2.4484908568950026E-2</v>
      </c>
      <c r="AI37" s="14">
        <v>1.8685399154799942E-2</v>
      </c>
      <c r="AJ37" s="14">
        <v>1.4573358454819996E-2</v>
      </c>
      <c r="AK37" s="14">
        <v>1.2450520768900075E-2</v>
      </c>
      <c r="AL37" s="14">
        <v>1.4391846012089982E-2</v>
      </c>
    </row>
    <row r="38" spans="1:38" x14ac:dyDescent="0.25">
      <c r="A38" s="1">
        <v>0.3</v>
      </c>
      <c r="B38" s="1">
        <v>0.3</v>
      </c>
      <c r="C38" s="15">
        <v>9.4498849883596698E-6</v>
      </c>
      <c r="D38" s="16">
        <v>0.49170922369181702</v>
      </c>
      <c r="E38" s="16">
        <v>0.91296676416512601</v>
      </c>
      <c r="F38" s="16">
        <v>1.2502516805639901</v>
      </c>
      <c r="G38" s="16">
        <v>1.52154997175587</v>
      </c>
      <c r="H38" s="16">
        <v>1.74344435954223</v>
      </c>
      <c r="I38" s="16">
        <v>1.92483849105368</v>
      </c>
      <c r="J38" s="16">
        <v>2.0731486283682199</v>
      </c>
      <c r="K38" s="16">
        <v>2.1945144711529099</v>
      </c>
      <c r="L38" s="16">
        <v>2.2938658768803202</v>
      </c>
      <c r="M38" s="17">
        <v>2.3752013760176802</v>
      </c>
      <c r="N38" s="18">
        <v>3.3000000000000002E-2</v>
      </c>
      <c r="O38" s="19">
        <v>0.51100000000000001</v>
      </c>
      <c r="P38" s="19">
        <v>0.91800000000000004</v>
      </c>
      <c r="Q38" s="19">
        <v>1.258</v>
      </c>
      <c r="R38" s="19">
        <v>1.5369999999999999</v>
      </c>
      <c r="S38" s="19">
        <v>1.7629999999999999</v>
      </c>
      <c r="T38" s="19">
        <v>1.9450000000000001</v>
      </c>
      <c r="U38" s="19">
        <v>2.09</v>
      </c>
      <c r="V38" s="19">
        <v>2.2080000000000002</v>
      </c>
      <c r="W38" s="19">
        <v>2.3039999999999998</v>
      </c>
      <c r="X38" s="20">
        <v>2.3849999999999998</v>
      </c>
      <c r="Z38" s="1">
        <v>0.3</v>
      </c>
      <c r="AA38" s="1">
        <v>0.3</v>
      </c>
      <c r="AB38" s="14">
        <v>3.299055011501164E-2</v>
      </c>
      <c r="AC38" s="14">
        <v>1.9290776308182989E-2</v>
      </c>
      <c r="AD38" s="14">
        <v>5.033235834874028E-3</v>
      </c>
      <c r="AE38" s="14">
        <v>7.7483194360099539E-3</v>
      </c>
      <c r="AF38" s="14">
        <v>1.5450028244129888E-2</v>
      </c>
      <c r="AG38" s="14">
        <v>1.9555640457769918E-2</v>
      </c>
      <c r="AH38" s="14">
        <v>2.0161508946320073E-2</v>
      </c>
      <c r="AI38" s="14">
        <v>1.6851371631779966E-2</v>
      </c>
      <c r="AJ38" s="14">
        <v>1.3485528847090311E-2</v>
      </c>
      <c r="AK38" s="14">
        <v>1.013412311967965E-2</v>
      </c>
      <c r="AL38" s="14">
        <v>9.7986239823195653E-3</v>
      </c>
    </row>
    <row r="39" spans="1:38" x14ac:dyDescent="0.25">
      <c r="A39" s="1">
        <v>0.3</v>
      </c>
      <c r="B39" s="1">
        <v>0.4</v>
      </c>
      <c r="C39" s="15">
        <v>9.4499507676420408E-6</v>
      </c>
      <c r="D39" s="16">
        <v>0.495314631447419</v>
      </c>
      <c r="E39" s="16">
        <v>0.94338856971977902</v>
      </c>
      <c r="F39" s="16">
        <v>1.3208488268662999</v>
      </c>
      <c r="G39" s="16">
        <v>1.63317460321923</v>
      </c>
      <c r="H39" s="16">
        <v>1.8915437946076701</v>
      </c>
      <c r="I39" s="16">
        <v>2.1040819708480099</v>
      </c>
      <c r="J39" s="16">
        <v>2.2783689806224299</v>
      </c>
      <c r="K39" s="16">
        <v>2.4211255482879501</v>
      </c>
      <c r="L39" s="16">
        <v>2.5379952922689801</v>
      </c>
      <c r="M39" s="17">
        <v>2.6336535278798099</v>
      </c>
      <c r="N39" s="18">
        <v>-1.2999999999999999E-2</v>
      </c>
      <c r="O39" s="19">
        <v>0.5</v>
      </c>
      <c r="P39" s="19">
        <v>0.94499999999999995</v>
      </c>
      <c r="Q39" s="19">
        <v>1.3260000000000001</v>
      </c>
      <c r="R39" s="19">
        <v>1.645</v>
      </c>
      <c r="S39" s="19">
        <v>1.907</v>
      </c>
      <c r="T39" s="19">
        <v>2.12</v>
      </c>
      <c r="U39" s="19">
        <v>2.2919999999999998</v>
      </c>
      <c r="V39" s="19">
        <v>2.431</v>
      </c>
      <c r="W39" s="19">
        <v>2.5449999999999999</v>
      </c>
      <c r="X39" s="20">
        <v>2.6389999999999998</v>
      </c>
      <c r="Z39" s="1">
        <v>0.3</v>
      </c>
      <c r="AA39" s="1">
        <v>0.4</v>
      </c>
      <c r="AB39" s="14">
        <v>1.3009449950767641E-2</v>
      </c>
      <c r="AC39" s="14">
        <v>4.685368552581004E-3</v>
      </c>
      <c r="AD39" s="14">
        <v>1.6114302802209268E-3</v>
      </c>
      <c r="AE39" s="14">
        <v>5.1511731337001709E-3</v>
      </c>
      <c r="AF39" s="14">
        <v>1.1825396780769992E-2</v>
      </c>
      <c r="AG39" s="14">
        <v>1.5456205392329947E-2</v>
      </c>
      <c r="AH39" s="14">
        <v>1.5918029151990254E-2</v>
      </c>
      <c r="AI39" s="14">
        <v>1.3631019377569942E-2</v>
      </c>
      <c r="AJ39" s="14">
        <v>9.8744517120499253E-3</v>
      </c>
      <c r="AK39" s="14">
        <v>7.0047077310197992E-3</v>
      </c>
      <c r="AL39" s="14">
        <v>5.3464721201899046E-3</v>
      </c>
    </row>
    <row r="40" spans="1:38" x14ac:dyDescent="0.25">
      <c r="A40" s="1">
        <v>0.3</v>
      </c>
      <c r="B40" s="1">
        <v>0.5</v>
      </c>
      <c r="C40" s="15">
        <v>9.4499444684959199E-6</v>
      </c>
      <c r="D40" s="16">
        <v>0.49569680120571202</v>
      </c>
      <c r="E40" s="16">
        <v>0.94973098934328204</v>
      </c>
      <c r="F40" s="16">
        <v>1.3390696021241399</v>
      </c>
      <c r="G40" s="16">
        <v>1.6647855463514201</v>
      </c>
      <c r="H40" s="16">
        <v>1.9354457927908799</v>
      </c>
      <c r="I40" s="16">
        <v>2.1586388303500401</v>
      </c>
      <c r="J40" s="16">
        <v>2.3418704671402302</v>
      </c>
      <c r="K40" s="16">
        <v>2.49200654392176</v>
      </c>
      <c r="L40" s="16">
        <v>2.61492044429203</v>
      </c>
      <c r="M40" s="17">
        <v>2.7155181938378998</v>
      </c>
      <c r="N40" s="18">
        <v>-2.5999999999999999E-2</v>
      </c>
      <c r="O40" s="19">
        <v>0.49399999999999999</v>
      </c>
      <c r="P40" s="19">
        <v>0.95</v>
      </c>
      <c r="Q40" s="19">
        <v>1.343</v>
      </c>
      <c r="R40" s="19">
        <v>1.675</v>
      </c>
      <c r="S40" s="19">
        <v>1.9490000000000001</v>
      </c>
      <c r="T40" s="19">
        <v>2.173</v>
      </c>
      <c r="U40" s="19">
        <v>2.355</v>
      </c>
      <c r="V40" s="19">
        <v>2.5019999999999998</v>
      </c>
      <c r="W40" s="19">
        <v>2.6219999999999999</v>
      </c>
      <c r="X40" s="20">
        <v>2.7210000000000001</v>
      </c>
      <c r="Z40" s="1">
        <v>0.3</v>
      </c>
      <c r="AA40" s="1">
        <v>0.5</v>
      </c>
      <c r="AB40" s="14">
        <v>2.6009449944468493E-2</v>
      </c>
      <c r="AC40" s="14">
        <v>1.6968012057120285E-3</v>
      </c>
      <c r="AD40" s="14">
        <v>2.6901065671791624E-4</v>
      </c>
      <c r="AE40" s="14">
        <v>3.9303978758600255E-3</v>
      </c>
      <c r="AF40" s="14">
        <v>1.021445364857998E-2</v>
      </c>
      <c r="AG40" s="14">
        <v>1.355420720912015E-2</v>
      </c>
      <c r="AH40" s="14">
        <v>1.4361169649959926E-2</v>
      </c>
      <c r="AI40" s="14">
        <v>1.312953285976981E-2</v>
      </c>
      <c r="AJ40" s="14">
        <v>9.9934560782397597E-3</v>
      </c>
      <c r="AK40" s="14">
        <v>7.0795557079699201E-3</v>
      </c>
      <c r="AL40" s="14">
        <v>5.4818061621002556E-3</v>
      </c>
    </row>
    <row r="41" spans="1:38" x14ac:dyDescent="0.25">
      <c r="A41" s="1">
        <v>0.3</v>
      </c>
      <c r="B41" s="1">
        <v>0.6</v>
      </c>
      <c r="C41" s="15">
        <v>9.4499390330367506E-6</v>
      </c>
      <c r="D41" s="16">
        <v>0.495312576135578</v>
      </c>
      <c r="E41" s="16">
        <v>0.94339474274750101</v>
      </c>
      <c r="F41" s="16">
        <v>1.3208600208719199</v>
      </c>
      <c r="G41" s="16">
        <v>1.63318626553893</v>
      </c>
      <c r="H41" s="16">
        <v>1.89155440517193</v>
      </c>
      <c r="I41" s="16">
        <v>2.1040910928099401</v>
      </c>
      <c r="J41" s="16">
        <v>2.2783766559258498</v>
      </c>
      <c r="K41" s="16">
        <v>2.4211319848922899</v>
      </c>
      <c r="L41" s="16">
        <v>2.5380007134996698</v>
      </c>
      <c r="M41" s="17">
        <v>2.6336581266042201</v>
      </c>
      <c r="N41" s="18">
        <v>-4.0000000000000001E-3</v>
      </c>
      <c r="O41" s="19">
        <v>0.502</v>
      </c>
      <c r="P41" s="19">
        <v>0.94399999999999995</v>
      </c>
      <c r="Q41" s="19">
        <v>1.3240000000000001</v>
      </c>
      <c r="R41" s="19">
        <v>1.6439999999999999</v>
      </c>
      <c r="S41" s="19">
        <v>1.907</v>
      </c>
      <c r="T41" s="19">
        <v>2.121</v>
      </c>
      <c r="U41" s="19">
        <v>2.294</v>
      </c>
      <c r="V41" s="19">
        <v>2.4340000000000002</v>
      </c>
      <c r="W41" s="19">
        <v>2.548</v>
      </c>
      <c r="X41" s="20">
        <v>2.6419999999999999</v>
      </c>
      <c r="Z41" s="1">
        <v>0.3</v>
      </c>
      <c r="AA41" s="1">
        <v>0.6</v>
      </c>
      <c r="AB41" s="14">
        <v>4.0094499390330371E-3</v>
      </c>
      <c r="AC41" s="14">
        <v>6.6874238644220041E-3</v>
      </c>
      <c r="AD41" s="14">
        <v>6.0525725249893636E-4</v>
      </c>
      <c r="AE41" s="14">
        <v>3.1399791280801725E-3</v>
      </c>
      <c r="AF41" s="14">
        <v>1.0813734461069924E-2</v>
      </c>
      <c r="AG41" s="14">
        <v>1.5445594828070064E-2</v>
      </c>
      <c r="AH41" s="14">
        <v>1.6908907190059885E-2</v>
      </c>
      <c r="AI41" s="14">
        <v>1.5623344074150225E-2</v>
      </c>
      <c r="AJ41" s="14">
        <v>1.2868015107710296E-2</v>
      </c>
      <c r="AK41" s="14">
        <v>9.9992865003302178E-3</v>
      </c>
      <c r="AL41" s="14">
        <v>8.341873395779853E-3</v>
      </c>
    </row>
    <row r="42" spans="1:38" x14ac:dyDescent="0.25">
      <c r="A42" s="1">
        <v>0.3</v>
      </c>
      <c r="B42" s="1">
        <v>0.7</v>
      </c>
      <c r="C42" s="15">
        <v>9.4498897282776802E-6</v>
      </c>
      <c r="D42" s="16">
        <v>0.49170281469010002</v>
      </c>
      <c r="E42" s="16">
        <v>0.91295690165771004</v>
      </c>
      <c r="F42" s="16">
        <v>1.25024147858915</v>
      </c>
      <c r="G42" s="16">
        <v>1.52153993813374</v>
      </c>
      <c r="H42" s="16">
        <v>1.7434345459876099</v>
      </c>
      <c r="I42" s="16">
        <v>1.9248288972501999</v>
      </c>
      <c r="J42" s="16">
        <v>2.0731392318467998</v>
      </c>
      <c r="K42" s="16">
        <v>2.1945052412795798</v>
      </c>
      <c r="L42" s="16">
        <v>2.2938567838293902</v>
      </c>
      <c r="M42" s="17">
        <v>2.37519239419189</v>
      </c>
      <c r="N42" s="18">
        <v>4.2999999999999997E-2</v>
      </c>
      <c r="O42" s="19">
        <v>0.51</v>
      </c>
      <c r="P42" s="19">
        <v>0.91400000000000003</v>
      </c>
      <c r="Q42" s="19">
        <v>1.256</v>
      </c>
      <c r="R42" s="19">
        <v>1.5369999999999999</v>
      </c>
      <c r="S42" s="19">
        <v>1.764</v>
      </c>
      <c r="T42" s="19">
        <v>1.946</v>
      </c>
      <c r="U42" s="19">
        <v>2.0910000000000002</v>
      </c>
      <c r="V42" s="19">
        <v>2.2080000000000002</v>
      </c>
      <c r="W42" s="19">
        <v>2.3050000000000002</v>
      </c>
      <c r="X42" s="20">
        <v>2.3879999999999999</v>
      </c>
      <c r="Z42" s="1">
        <v>0.3</v>
      </c>
      <c r="AA42" s="1">
        <v>0.7</v>
      </c>
      <c r="AB42" s="14">
        <v>4.2990550110271718E-2</v>
      </c>
      <c r="AC42" s="14">
        <v>1.8297185309899988E-2</v>
      </c>
      <c r="AD42" s="14">
        <v>1.0430983422899942E-3</v>
      </c>
      <c r="AE42" s="14">
        <v>5.7585214108499816E-3</v>
      </c>
      <c r="AF42" s="14">
        <v>1.5460061866259922E-2</v>
      </c>
      <c r="AG42" s="14">
        <v>2.0565454012390072E-2</v>
      </c>
      <c r="AH42" s="14">
        <v>2.1171102749800053E-2</v>
      </c>
      <c r="AI42" s="14">
        <v>1.7860768153200368E-2</v>
      </c>
      <c r="AJ42" s="14">
        <v>1.3494758720420386E-2</v>
      </c>
      <c r="AK42" s="14">
        <v>1.1143216170609982E-2</v>
      </c>
      <c r="AL42" s="14">
        <v>1.2807605808109912E-2</v>
      </c>
    </row>
    <row r="43" spans="1:38" x14ac:dyDescent="0.25">
      <c r="A43" s="1">
        <v>0.3</v>
      </c>
      <c r="B43" s="1">
        <v>0.8</v>
      </c>
      <c r="C43" s="15">
        <v>9.4516046365554805E-6</v>
      </c>
      <c r="D43" s="16">
        <v>0.468231294919843</v>
      </c>
      <c r="E43" s="16">
        <v>0.81620372779475503</v>
      </c>
      <c r="F43" s="16">
        <v>1.0760559904329801</v>
      </c>
      <c r="G43" s="16">
        <v>1.2781132621331801</v>
      </c>
      <c r="H43" s="16">
        <v>1.44119858484196</v>
      </c>
      <c r="I43" s="16">
        <v>1.5735238269666401</v>
      </c>
      <c r="J43" s="16">
        <v>1.6813251936237099</v>
      </c>
      <c r="K43" s="16">
        <v>1.76943876672416</v>
      </c>
      <c r="L43" s="16">
        <v>1.8415628595339999</v>
      </c>
      <c r="M43" s="17">
        <v>1.90062255991049</v>
      </c>
      <c r="N43" s="18">
        <v>8.5999999999999993E-2</v>
      </c>
      <c r="O43" s="19">
        <v>0.48399999999999999</v>
      </c>
      <c r="P43" s="19">
        <v>0.81899999999999995</v>
      </c>
      <c r="Q43" s="19">
        <v>1.091</v>
      </c>
      <c r="R43" s="19">
        <v>1.3049999999999999</v>
      </c>
      <c r="S43" s="19">
        <v>1.4710000000000001</v>
      </c>
      <c r="T43" s="19">
        <v>1.5980000000000001</v>
      </c>
      <c r="U43" s="19">
        <v>1.698</v>
      </c>
      <c r="V43" s="19">
        <v>1.7809999999999999</v>
      </c>
      <c r="W43" s="19">
        <v>1.8540000000000001</v>
      </c>
      <c r="X43" s="20">
        <v>1.9219999999999999</v>
      </c>
      <c r="Z43" s="1">
        <v>0.3</v>
      </c>
      <c r="AA43" s="1">
        <v>0.8</v>
      </c>
      <c r="AB43" s="14">
        <v>8.5990548395363436E-2</v>
      </c>
      <c r="AC43" s="14">
        <v>1.5768705080156986E-2</v>
      </c>
      <c r="AD43" s="14">
        <v>2.7962722052449207E-3</v>
      </c>
      <c r="AE43" s="14">
        <v>1.4944009567019911E-2</v>
      </c>
      <c r="AF43" s="14">
        <v>2.6886737866819832E-2</v>
      </c>
      <c r="AG43" s="14">
        <v>2.9801415158040134E-2</v>
      </c>
      <c r="AH43" s="14">
        <v>2.4476173033360027E-2</v>
      </c>
      <c r="AI43" s="14">
        <v>1.6674806376290041E-2</v>
      </c>
      <c r="AJ43" s="14">
        <v>1.1561233275839911E-2</v>
      </c>
      <c r="AK43" s="14">
        <v>1.2437140466000196E-2</v>
      </c>
      <c r="AL43" s="14">
        <v>2.1377440089509925E-2</v>
      </c>
    </row>
    <row r="44" spans="1:38" x14ac:dyDescent="0.25">
      <c r="A44" s="1">
        <v>0.3</v>
      </c>
      <c r="B44" s="1">
        <v>0.9</v>
      </c>
      <c r="C44" s="15">
        <v>9.4274276016397007E-6</v>
      </c>
      <c r="D44" s="16">
        <v>0.35835846864539</v>
      </c>
      <c r="E44" s="16">
        <v>0.56166417740157903</v>
      </c>
      <c r="F44" s="16">
        <v>0.70466007921505602</v>
      </c>
      <c r="G44" s="16">
        <v>0.81295298978619801</v>
      </c>
      <c r="H44" s="16">
        <v>0.89947608156941095</v>
      </c>
      <c r="I44" s="16">
        <v>0.96927027035580005</v>
      </c>
      <c r="J44" s="16">
        <v>1.02596581073921</v>
      </c>
      <c r="K44" s="16">
        <v>1.07226285435234</v>
      </c>
      <c r="L44" s="16">
        <v>1.11015547856289</v>
      </c>
      <c r="M44" s="17">
        <v>1.1411902902154001</v>
      </c>
      <c r="N44" s="18">
        <v>6.4000000000000001E-2</v>
      </c>
      <c r="O44" s="19">
        <v>0.35199999999999998</v>
      </c>
      <c r="P44" s="19">
        <v>0.57699999999999996</v>
      </c>
      <c r="Q44" s="19">
        <v>0.74199999999999999</v>
      </c>
      <c r="R44" s="19">
        <v>0.85799999999999998</v>
      </c>
      <c r="S44" s="19">
        <v>0.93799999999999994</v>
      </c>
      <c r="T44" s="19">
        <v>0.99399999999999999</v>
      </c>
      <c r="U44" s="19">
        <v>1.0389999999999999</v>
      </c>
      <c r="V44" s="19">
        <v>1.0840000000000001</v>
      </c>
      <c r="W44" s="19">
        <v>1.1339999999999999</v>
      </c>
      <c r="X44" s="20">
        <v>1.1930000000000001</v>
      </c>
      <c r="Z44" s="1">
        <v>0.3</v>
      </c>
      <c r="AA44" s="1">
        <v>0.9</v>
      </c>
      <c r="AB44" s="14">
        <v>6.399057257239836E-2</v>
      </c>
      <c r="AC44" s="14">
        <v>6.3584686453900252E-3</v>
      </c>
      <c r="AD44" s="14">
        <v>1.5335822598420923E-2</v>
      </c>
      <c r="AE44" s="14">
        <v>3.733992078494397E-2</v>
      </c>
      <c r="AF44" s="14">
        <v>4.5047010213801975E-2</v>
      </c>
      <c r="AG44" s="14">
        <v>3.8523918430588999E-2</v>
      </c>
      <c r="AH44" s="14">
        <v>2.4729729644199949E-2</v>
      </c>
      <c r="AI44" s="14">
        <v>1.3034189260789919E-2</v>
      </c>
      <c r="AJ44" s="14">
        <v>1.1737145647660041E-2</v>
      </c>
      <c r="AK44" s="14">
        <v>2.3844521437109911E-2</v>
      </c>
      <c r="AL44" s="14">
        <v>5.1809709784599978E-2</v>
      </c>
    </row>
    <row r="45" spans="1:38" x14ac:dyDescent="0.25">
      <c r="A45" s="1">
        <v>0.3</v>
      </c>
      <c r="B45" s="1">
        <v>1</v>
      </c>
      <c r="C45" s="15">
        <v>-2.0572331780963901E-22</v>
      </c>
      <c r="D45" s="16">
        <v>-5.5034169019729104E-18</v>
      </c>
      <c r="E45" s="16">
        <v>-7.9994759973795603E-18</v>
      </c>
      <c r="F45" s="16">
        <v>-9.7097173875622407E-18</v>
      </c>
      <c r="G45" s="16">
        <v>-1.09898266866202E-17</v>
      </c>
      <c r="H45" s="16">
        <v>-1.2008055909453E-17</v>
      </c>
      <c r="I45" s="16">
        <v>-1.28273124466324E-17</v>
      </c>
      <c r="J45" s="16">
        <v>-1.3491976124580599E-17</v>
      </c>
      <c r="K45" s="16">
        <v>-1.40345099725889E-17</v>
      </c>
      <c r="L45" s="16">
        <v>-1.4478541560153201E-17</v>
      </c>
      <c r="M45" s="17">
        <v>-1.4842243466537099E-17</v>
      </c>
      <c r="N45" s="18">
        <v>-0.13600000000000001</v>
      </c>
      <c r="O45" s="19">
        <v>-1.2E-2</v>
      </c>
      <c r="P45" s="19">
        <v>5.3999999999999999E-2</v>
      </c>
      <c r="Q45" s="19">
        <v>7.3999999999999996E-2</v>
      </c>
      <c r="R45" s="19">
        <v>6.3E-2</v>
      </c>
      <c r="S45" s="19">
        <v>3.7999999999999999E-2</v>
      </c>
      <c r="T45" s="19">
        <v>1.4999999999999999E-2</v>
      </c>
      <c r="U45" s="19">
        <v>7.0000000000000001E-3</v>
      </c>
      <c r="V45" s="19">
        <v>2.1000000000000001E-2</v>
      </c>
      <c r="W45" s="19">
        <v>6.2E-2</v>
      </c>
      <c r="X45" s="20">
        <v>0.129</v>
      </c>
      <c r="Z45" s="1">
        <v>0.3</v>
      </c>
      <c r="AA45" s="1">
        <v>1</v>
      </c>
      <c r="AB45" s="14">
        <v>0.13600000000000001</v>
      </c>
      <c r="AC45" s="14">
        <v>1.1999999999999995E-2</v>
      </c>
      <c r="AD45" s="14">
        <v>5.4000000000000006E-2</v>
      </c>
      <c r="AE45" s="14">
        <v>7.400000000000001E-2</v>
      </c>
      <c r="AF45" s="14">
        <v>6.3000000000000014E-2</v>
      </c>
      <c r="AG45" s="14">
        <v>3.8000000000000013E-2</v>
      </c>
      <c r="AH45" s="14">
        <v>1.5000000000000012E-2</v>
      </c>
      <c r="AI45" s="14">
        <v>7.000000000000014E-3</v>
      </c>
      <c r="AJ45" s="14">
        <v>2.1000000000000015E-2</v>
      </c>
      <c r="AK45" s="14">
        <v>6.2000000000000013E-2</v>
      </c>
      <c r="AL45" s="14">
        <v>0.12900000000000003</v>
      </c>
    </row>
    <row r="46" spans="1:38" x14ac:dyDescent="0.25">
      <c r="A46" s="1">
        <v>0.4</v>
      </c>
      <c r="B46" s="1">
        <v>0</v>
      </c>
      <c r="C46" s="15">
        <v>2.05008714483176E-22</v>
      </c>
      <c r="D46" s="16">
        <v>5.5419619549383402E-18</v>
      </c>
      <c r="E46" s="16">
        <v>8.22579845554556E-18</v>
      </c>
      <c r="F46" s="16">
        <v>1.0173389545436501E-17</v>
      </c>
      <c r="G46" s="16">
        <v>1.16774769213421E-17</v>
      </c>
      <c r="H46" s="16">
        <v>1.28882395096594E-17</v>
      </c>
      <c r="I46" s="16">
        <v>1.3868861595419E-17</v>
      </c>
      <c r="J46" s="16">
        <v>1.46669195444529E-17</v>
      </c>
      <c r="K46" s="16">
        <v>1.5318959020150999E-17</v>
      </c>
      <c r="L46" s="16">
        <v>1.5852637307337799E-17</v>
      </c>
      <c r="M46" s="17">
        <v>1.6289670603930699E-17</v>
      </c>
      <c r="N46" s="18">
        <v>-0.13100000000000001</v>
      </c>
      <c r="O46" s="19">
        <v>-1.4999999999999999E-2</v>
      </c>
      <c r="P46" s="19">
        <v>4.3999999999999997E-2</v>
      </c>
      <c r="Q46" s="19">
        <v>5.8999999999999997E-2</v>
      </c>
      <c r="R46" s="19">
        <v>4.3999999999999997E-2</v>
      </c>
      <c r="S46" s="19">
        <v>1.4999999999999999E-2</v>
      </c>
      <c r="T46" s="19">
        <v>-1.4E-2</v>
      </c>
      <c r="U46" s="19">
        <v>-3.4000000000000002E-2</v>
      </c>
      <c r="V46" s="19">
        <v>-3.5999999999999997E-2</v>
      </c>
      <c r="W46" s="19">
        <v>-1.7999999999999999E-2</v>
      </c>
      <c r="X46" s="20">
        <v>2.4E-2</v>
      </c>
      <c r="Z46" s="1">
        <v>0.4</v>
      </c>
      <c r="AA46" s="1">
        <v>0</v>
      </c>
      <c r="AB46" s="14">
        <v>0.13100000000000001</v>
      </c>
      <c r="AC46" s="14">
        <v>1.5000000000000005E-2</v>
      </c>
      <c r="AD46" s="14">
        <v>4.3999999999999991E-2</v>
      </c>
      <c r="AE46" s="14">
        <v>5.899999999999999E-2</v>
      </c>
      <c r="AF46" s="14">
        <v>4.3999999999999984E-2</v>
      </c>
      <c r="AG46" s="14">
        <v>1.4999999999999987E-2</v>
      </c>
      <c r="AH46" s="14">
        <v>1.4000000000000014E-2</v>
      </c>
      <c r="AI46" s="14">
        <v>3.4000000000000016E-2</v>
      </c>
      <c r="AJ46" s="14">
        <v>3.6000000000000011E-2</v>
      </c>
      <c r="AK46" s="14">
        <v>1.8000000000000016E-2</v>
      </c>
      <c r="AL46" s="14">
        <v>2.3999999999999983E-2</v>
      </c>
    </row>
    <row r="47" spans="1:38" x14ac:dyDescent="0.25">
      <c r="A47" s="1">
        <v>0.4</v>
      </c>
      <c r="B47" s="1">
        <v>0.1</v>
      </c>
      <c r="C47" s="15">
        <v>9.4624047988429901E-6</v>
      </c>
      <c r="D47" s="16">
        <v>0.36042644854080702</v>
      </c>
      <c r="E47" s="16">
        <v>0.57648898530026904</v>
      </c>
      <c r="F47" s="16">
        <v>0.73655650742690104</v>
      </c>
      <c r="G47" s="16">
        <v>0.86130265896182101</v>
      </c>
      <c r="H47" s="16">
        <v>0.96207625234202698</v>
      </c>
      <c r="I47" s="16">
        <v>1.0438615148834001</v>
      </c>
      <c r="J47" s="16">
        <v>1.1104878406782599</v>
      </c>
      <c r="K47" s="16">
        <v>1.16494209779447</v>
      </c>
      <c r="L47" s="16">
        <v>1.2095129871058801</v>
      </c>
      <c r="M47" s="17">
        <v>1.24601001804057</v>
      </c>
      <c r="N47" s="18">
        <v>0.05</v>
      </c>
      <c r="O47" s="19">
        <v>0.35399999999999998</v>
      </c>
      <c r="P47" s="19">
        <v>0.59299999999999997</v>
      </c>
      <c r="Q47" s="19">
        <v>0.77100000000000002</v>
      </c>
      <c r="R47" s="19">
        <v>0.89900000000000002</v>
      </c>
      <c r="S47" s="19">
        <v>0.99</v>
      </c>
      <c r="T47" s="19">
        <v>1.0569999999999999</v>
      </c>
      <c r="U47" s="19">
        <v>1.1100000000000001</v>
      </c>
      <c r="V47" s="19">
        <v>1.1579999999999999</v>
      </c>
      <c r="W47" s="19">
        <v>1.206</v>
      </c>
      <c r="X47" s="20">
        <v>1.258</v>
      </c>
      <c r="Z47" s="1">
        <v>0.4</v>
      </c>
      <c r="AA47" s="1">
        <v>0.1</v>
      </c>
      <c r="AB47" s="14">
        <v>4.9990537595201161E-2</v>
      </c>
      <c r="AC47" s="14">
        <v>6.4264485408070393E-3</v>
      </c>
      <c r="AD47" s="14">
        <v>1.651101469973093E-2</v>
      </c>
      <c r="AE47" s="14">
        <v>3.4443492573098977E-2</v>
      </c>
      <c r="AF47" s="14">
        <v>3.7697341038179011E-2</v>
      </c>
      <c r="AG47" s="14">
        <v>2.7923747657973008E-2</v>
      </c>
      <c r="AH47" s="14">
        <v>1.3138485116599874E-2</v>
      </c>
      <c r="AI47" s="14">
        <v>4.8784067825979882E-4</v>
      </c>
      <c r="AJ47" s="14">
        <v>6.9420977944700812E-3</v>
      </c>
      <c r="AK47" s="14">
        <v>3.5129871058801054E-3</v>
      </c>
      <c r="AL47" s="14">
        <v>1.1989981959430018E-2</v>
      </c>
    </row>
    <row r="48" spans="1:38" x14ac:dyDescent="0.25">
      <c r="A48" s="1">
        <v>0.4</v>
      </c>
      <c r="B48" s="1">
        <v>0.2</v>
      </c>
      <c r="C48" s="15">
        <v>9.4519749943437395E-6</v>
      </c>
      <c r="D48" s="16">
        <v>0.47144770381637302</v>
      </c>
      <c r="E48" s="16">
        <v>0.84137497795982796</v>
      </c>
      <c r="F48" s="16">
        <v>1.13220049234808</v>
      </c>
      <c r="G48" s="16">
        <v>1.36488557791632</v>
      </c>
      <c r="H48" s="16">
        <v>1.55480260011716</v>
      </c>
      <c r="I48" s="16">
        <v>1.7098512965563</v>
      </c>
      <c r="J48" s="16">
        <v>1.83653128420065</v>
      </c>
      <c r="K48" s="16">
        <v>1.9401691442585201</v>
      </c>
      <c r="L48" s="16">
        <v>2.0250048285273299</v>
      </c>
      <c r="M48" s="17">
        <v>2.0944596356363401</v>
      </c>
      <c r="N48" s="18">
        <v>5.5E-2</v>
      </c>
      <c r="O48" s="19">
        <v>0.48699999999999999</v>
      </c>
      <c r="P48" s="19">
        <v>0.84899999999999998</v>
      </c>
      <c r="Q48" s="19">
        <v>1.147</v>
      </c>
      <c r="R48" s="19">
        <v>1.387</v>
      </c>
      <c r="S48" s="19">
        <v>1.5780000000000001</v>
      </c>
      <c r="T48" s="19">
        <v>1.7290000000000001</v>
      </c>
      <c r="U48" s="19">
        <v>1.85</v>
      </c>
      <c r="V48" s="19">
        <v>1.948</v>
      </c>
      <c r="W48" s="19">
        <v>2.0310000000000001</v>
      </c>
      <c r="X48" s="20">
        <v>2.1030000000000002</v>
      </c>
      <c r="Z48" s="1">
        <v>0.4</v>
      </c>
      <c r="AA48" s="1">
        <v>0.2</v>
      </c>
      <c r="AB48" s="14">
        <v>5.4990548025005657E-2</v>
      </c>
      <c r="AC48" s="14">
        <v>1.5552296183626968E-2</v>
      </c>
      <c r="AD48" s="14">
        <v>7.6250220401720137E-3</v>
      </c>
      <c r="AE48" s="14">
        <v>1.4799507651920063E-2</v>
      </c>
      <c r="AF48" s="14">
        <v>2.2114422083679974E-2</v>
      </c>
      <c r="AG48" s="14">
        <v>2.3197399882840086E-2</v>
      </c>
      <c r="AH48" s="14">
        <v>1.9148703443700121E-2</v>
      </c>
      <c r="AI48" s="14">
        <v>1.3468715799350051E-2</v>
      </c>
      <c r="AJ48" s="14">
        <v>7.8308557414799029E-3</v>
      </c>
      <c r="AK48" s="14">
        <v>5.9951714726702576E-3</v>
      </c>
      <c r="AL48" s="14">
        <v>8.5403643636601245E-3</v>
      </c>
    </row>
    <row r="49" spans="1:38" x14ac:dyDescent="0.25">
      <c r="A49" s="1">
        <v>0.4</v>
      </c>
      <c r="B49" s="1">
        <v>0.3</v>
      </c>
      <c r="C49" s="15">
        <v>9.4499300526088398E-6</v>
      </c>
      <c r="D49" s="16">
        <v>0.49531926299662499</v>
      </c>
      <c r="E49" s="16">
        <v>0.94340562100042002</v>
      </c>
      <c r="F49" s="16">
        <v>1.3208712272985099</v>
      </c>
      <c r="G49" s="16">
        <v>1.6331976958563501</v>
      </c>
      <c r="H49" s="16">
        <v>1.8915660935487</v>
      </c>
      <c r="I49" s="16">
        <v>2.1041030037387598</v>
      </c>
      <c r="J49" s="16">
        <v>2.2783887431916701</v>
      </c>
      <c r="K49" s="16">
        <v>2.4211442114709101</v>
      </c>
      <c r="L49" s="16">
        <v>2.5380130524999802</v>
      </c>
      <c r="M49" s="17">
        <v>2.63367055762326</v>
      </c>
      <c r="N49" s="18">
        <v>0</v>
      </c>
      <c r="O49" s="19">
        <v>0.50700000000000001</v>
      </c>
      <c r="P49" s="19">
        <v>0.94799999999999995</v>
      </c>
      <c r="Q49" s="19">
        <v>1.3260000000000001</v>
      </c>
      <c r="R49" s="19">
        <v>1.6439999999999999</v>
      </c>
      <c r="S49" s="19">
        <v>1.9079999999999999</v>
      </c>
      <c r="T49" s="19">
        <v>2.1219999999999999</v>
      </c>
      <c r="U49" s="19">
        <v>2.2949999999999999</v>
      </c>
      <c r="V49" s="19">
        <v>2.4340000000000002</v>
      </c>
      <c r="W49" s="19">
        <v>2.5470000000000002</v>
      </c>
      <c r="X49" s="20">
        <v>2.64</v>
      </c>
      <c r="Z49" s="1">
        <v>0.4</v>
      </c>
      <c r="AA49" s="1">
        <v>0.3</v>
      </c>
      <c r="AB49" s="14">
        <v>9.4499300526088398E-6</v>
      </c>
      <c r="AC49" s="14">
        <v>1.1680737003375019E-2</v>
      </c>
      <c r="AD49" s="14">
        <v>4.5943789995799289E-3</v>
      </c>
      <c r="AE49" s="14">
        <v>5.1287727014901474E-3</v>
      </c>
      <c r="AF49" s="14">
        <v>1.0802304143649799E-2</v>
      </c>
      <c r="AG49" s="14">
        <v>1.643390645129994E-2</v>
      </c>
      <c r="AH49" s="14">
        <v>1.7896996261240083E-2</v>
      </c>
      <c r="AI49" s="14">
        <v>1.6611256808329866E-2</v>
      </c>
      <c r="AJ49" s="14">
        <v>1.2855788529090084E-2</v>
      </c>
      <c r="AK49" s="14">
        <v>8.9869475000199373E-3</v>
      </c>
      <c r="AL49" s="14">
        <v>6.3294423767401575E-3</v>
      </c>
    </row>
    <row r="50" spans="1:38" x14ac:dyDescent="0.25">
      <c r="A50" s="1">
        <v>0.4</v>
      </c>
      <c r="B50" s="1">
        <v>0.4</v>
      </c>
      <c r="C50" s="15">
        <v>9.4500003758421298E-6</v>
      </c>
      <c r="D50" s="16">
        <v>0.49901280900338701</v>
      </c>
      <c r="E50" s="16">
        <v>0.97584417782426902</v>
      </c>
      <c r="F50" s="16">
        <v>1.3982789334596699</v>
      </c>
      <c r="G50" s="16">
        <v>1.75774352052093</v>
      </c>
      <c r="H50" s="16">
        <v>2.0585390006028499</v>
      </c>
      <c r="I50" s="16">
        <v>2.3075484631947498</v>
      </c>
      <c r="J50" s="16">
        <v>2.5123536867841301</v>
      </c>
      <c r="K50" s="16">
        <v>2.6802683583758</v>
      </c>
      <c r="L50" s="16">
        <v>2.8177447209901301</v>
      </c>
      <c r="M50" s="17">
        <v>2.9302475966747998</v>
      </c>
      <c r="N50" s="18">
        <v>-5.1999999999999998E-2</v>
      </c>
      <c r="O50" s="19">
        <v>0.49399999999999999</v>
      </c>
      <c r="P50" s="19">
        <v>0.97799999999999998</v>
      </c>
      <c r="Q50" s="19">
        <v>1.401</v>
      </c>
      <c r="R50" s="19">
        <v>1.7649999999999999</v>
      </c>
      <c r="S50" s="19">
        <v>2.0710000000000002</v>
      </c>
      <c r="T50" s="19">
        <v>2.3220000000000001</v>
      </c>
      <c r="U50" s="19">
        <v>2.5270000000000001</v>
      </c>
      <c r="V50" s="19">
        <v>2.6920000000000002</v>
      </c>
      <c r="W50" s="19">
        <v>2.8260000000000001</v>
      </c>
      <c r="X50" s="20">
        <v>2.9350000000000001</v>
      </c>
      <c r="Z50" s="1">
        <v>0.4</v>
      </c>
      <c r="AA50" s="1">
        <v>0.4</v>
      </c>
      <c r="AB50" s="14">
        <v>5.2009450000375837E-2</v>
      </c>
      <c r="AC50" s="14">
        <v>5.0128090033870198E-3</v>
      </c>
      <c r="AD50" s="14">
        <v>2.1558221757309592E-3</v>
      </c>
      <c r="AE50" s="14">
        <v>2.7210665403301082E-3</v>
      </c>
      <c r="AF50" s="14">
        <v>7.2564794790699327E-3</v>
      </c>
      <c r="AG50" s="14">
        <v>1.2460999397150285E-2</v>
      </c>
      <c r="AH50" s="14">
        <v>1.4451536805250242E-2</v>
      </c>
      <c r="AI50" s="14">
        <v>1.4646313215870066E-2</v>
      </c>
      <c r="AJ50" s="14">
        <v>1.1731641624200151E-2</v>
      </c>
      <c r="AK50" s="14">
        <v>8.255279009869998E-3</v>
      </c>
      <c r="AL50" s="14">
        <v>4.7524033252002162E-3</v>
      </c>
    </row>
    <row r="51" spans="1:38" x14ac:dyDescent="0.25">
      <c r="A51" s="1">
        <v>0.4</v>
      </c>
      <c r="B51" s="1">
        <v>0.5</v>
      </c>
      <c r="C51" s="15">
        <v>9.4500003496611393E-6</v>
      </c>
      <c r="D51" s="16">
        <v>0.49940731042077302</v>
      </c>
      <c r="E51" s="16">
        <v>0.98264312996034198</v>
      </c>
      <c r="F51" s="16">
        <v>1.41836935259087</v>
      </c>
      <c r="G51" s="16">
        <v>1.7932035888848801</v>
      </c>
      <c r="H51" s="16">
        <v>2.1082884451882502</v>
      </c>
      <c r="I51" s="16">
        <v>2.3697722909595398</v>
      </c>
      <c r="J51" s="16">
        <v>2.5850848137914499</v>
      </c>
      <c r="K51" s="16">
        <v>2.7616784824730201</v>
      </c>
      <c r="L51" s="16">
        <v>2.9062645366467299</v>
      </c>
      <c r="M51" s="17">
        <v>3.02457669084037</v>
      </c>
      <c r="N51" s="18">
        <v>-7.1999999999999995E-2</v>
      </c>
      <c r="O51" s="19">
        <v>0.48599999999999999</v>
      </c>
      <c r="P51" s="19">
        <v>0.98499999999999999</v>
      </c>
      <c r="Q51" s="19">
        <v>1.423</v>
      </c>
      <c r="R51" s="19">
        <v>1.8009999999999999</v>
      </c>
      <c r="S51" s="19">
        <v>2.1190000000000002</v>
      </c>
      <c r="T51" s="19">
        <v>2.3820000000000001</v>
      </c>
      <c r="U51" s="19">
        <v>2.597</v>
      </c>
      <c r="V51" s="19">
        <v>2.7719999999999998</v>
      </c>
      <c r="W51" s="19">
        <v>2.915</v>
      </c>
      <c r="X51" s="20">
        <v>3.0310000000000001</v>
      </c>
      <c r="Z51" s="1">
        <v>0.4</v>
      </c>
      <c r="AA51" s="1">
        <v>0.5</v>
      </c>
      <c r="AB51" s="14">
        <v>7.2009450000349653E-2</v>
      </c>
      <c r="AC51" s="14">
        <v>1.3407310420773033E-2</v>
      </c>
      <c r="AD51" s="14">
        <v>2.35687003965801E-3</v>
      </c>
      <c r="AE51" s="14">
        <v>4.6306474091299954E-3</v>
      </c>
      <c r="AF51" s="14">
        <v>7.7964111151198612E-3</v>
      </c>
      <c r="AG51" s="14">
        <v>1.0711554811750013E-2</v>
      </c>
      <c r="AH51" s="14">
        <v>1.2227709040460333E-2</v>
      </c>
      <c r="AI51" s="14">
        <v>1.1915186208550033E-2</v>
      </c>
      <c r="AJ51" s="14">
        <v>1.032151752697974E-2</v>
      </c>
      <c r="AK51" s="14">
        <v>8.7354633532701342E-3</v>
      </c>
      <c r="AL51" s="14">
        <v>6.4233091596301861E-3</v>
      </c>
    </row>
    <row r="52" spans="1:38" x14ac:dyDescent="0.25">
      <c r="A52" s="1">
        <v>0.4</v>
      </c>
      <c r="B52" s="1">
        <v>0.6</v>
      </c>
      <c r="C52" s="15">
        <v>9.4500004299595205E-6</v>
      </c>
      <c r="D52" s="16">
        <v>0.49901333440566498</v>
      </c>
      <c r="E52" s="16">
        <v>0.97584665482396105</v>
      </c>
      <c r="F52" s="16">
        <v>1.39828254757502</v>
      </c>
      <c r="G52" s="16">
        <v>1.7577475547491599</v>
      </c>
      <c r="H52" s="16">
        <v>2.0585431749990302</v>
      </c>
      <c r="I52" s="16">
        <v>2.30755265839937</v>
      </c>
      <c r="J52" s="16">
        <v>2.5123578629799601</v>
      </c>
      <c r="K52" s="16">
        <v>2.6802725096292499</v>
      </c>
      <c r="L52" s="16">
        <v>2.8177488511520998</v>
      </c>
      <c r="M52" s="17">
        <v>2.9302517107427</v>
      </c>
      <c r="N52" s="18">
        <v>-5.1999999999999998E-2</v>
      </c>
      <c r="O52" s="19">
        <v>0.49299999999999999</v>
      </c>
      <c r="P52" s="19">
        <v>0.97899999999999998</v>
      </c>
      <c r="Q52" s="19">
        <v>1.403</v>
      </c>
      <c r="R52" s="19">
        <v>1.766</v>
      </c>
      <c r="S52" s="19">
        <v>2.0699999999999998</v>
      </c>
      <c r="T52" s="19">
        <v>2.3210000000000002</v>
      </c>
      <c r="U52" s="19">
        <v>2.5249999999999999</v>
      </c>
      <c r="V52" s="19">
        <v>2.6920000000000002</v>
      </c>
      <c r="W52" s="19">
        <v>2.8279999999999998</v>
      </c>
      <c r="X52" s="20">
        <v>2.94</v>
      </c>
      <c r="Z52" s="1">
        <v>0.4</v>
      </c>
      <c r="AA52" s="1">
        <v>0.6</v>
      </c>
      <c r="AB52" s="14">
        <v>5.200945000042996E-2</v>
      </c>
      <c r="AC52" s="14">
        <v>6.0133344056649829E-3</v>
      </c>
      <c r="AD52" s="14">
        <v>3.1533451760389353E-3</v>
      </c>
      <c r="AE52" s="14">
        <v>4.7174524249800065E-3</v>
      </c>
      <c r="AF52" s="14">
        <v>8.2524452508401236E-3</v>
      </c>
      <c r="AG52" s="14">
        <v>1.1456825000969673E-2</v>
      </c>
      <c r="AH52" s="14">
        <v>1.3447341600630214E-2</v>
      </c>
      <c r="AI52" s="14">
        <v>1.2642137020039801E-2</v>
      </c>
      <c r="AJ52" s="14">
        <v>1.1727490370750271E-2</v>
      </c>
      <c r="AK52" s="14">
        <v>1.0251148847900016E-2</v>
      </c>
      <c r="AL52" s="14">
        <v>9.7482892572999802E-3</v>
      </c>
    </row>
    <row r="53" spans="1:38" x14ac:dyDescent="0.25">
      <c r="A53" s="1">
        <v>0.4</v>
      </c>
      <c r="B53" s="1">
        <v>0.7</v>
      </c>
      <c r="C53" s="15">
        <v>9.44994455679418E-6</v>
      </c>
      <c r="D53" s="16">
        <v>0.49531273532091702</v>
      </c>
      <c r="E53" s="16">
        <v>0.94339435558826601</v>
      </c>
      <c r="F53" s="16">
        <v>1.32086212669731</v>
      </c>
      <c r="G53" s="16">
        <v>1.63319244085393</v>
      </c>
      <c r="H53" s="16">
        <v>1.89156463947542</v>
      </c>
      <c r="I53" s="16">
        <v>2.1041049693952201</v>
      </c>
      <c r="J53" s="16">
        <v>2.2783936323854301</v>
      </c>
      <c r="K53" s="16">
        <v>2.4211515284912002</v>
      </c>
      <c r="L53" s="16">
        <v>2.5380223598095402</v>
      </c>
      <c r="M53" s="17">
        <v>2.6336814896579299</v>
      </c>
      <c r="N53" s="18">
        <v>-2E-3</v>
      </c>
      <c r="O53" s="19">
        <v>0.502</v>
      </c>
      <c r="P53" s="19">
        <v>0.94399999999999995</v>
      </c>
      <c r="Q53" s="19">
        <v>1.325</v>
      </c>
      <c r="R53" s="19">
        <v>1.6439999999999999</v>
      </c>
      <c r="S53" s="19">
        <v>1.907</v>
      </c>
      <c r="T53" s="19">
        <v>2.12</v>
      </c>
      <c r="U53" s="19">
        <v>2.2919999999999998</v>
      </c>
      <c r="V53" s="19">
        <v>2.4319999999999999</v>
      </c>
      <c r="W53" s="19">
        <v>2.548</v>
      </c>
      <c r="X53" s="20">
        <v>2.645</v>
      </c>
      <c r="Z53" s="1">
        <v>0.4</v>
      </c>
      <c r="AA53" s="1">
        <v>0.7</v>
      </c>
      <c r="AB53" s="14">
        <v>2.0094499445567943E-3</v>
      </c>
      <c r="AC53" s="14">
        <v>6.6872646790829826E-3</v>
      </c>
      <c r="AD53" s="14">
        <v>6.0564441173394101E-4</v>
      </c>
      <c r="AE53" s="14">
        <v>4.1378733026899983E-3</v>
      </c>
      <c r="AF53" s="14">
        <v>1.0807559146069901E-2</v>
      </c>
      <c r="AG53" s="14">
        <v>1.5435360524580055E-2</v>
      </c>
      <c r="AH53" s="14">
        <v>1.5895030604780036E-2</v>
      </c>
      <c r="AI53" s="14">
        <v>1.3606367614569681E-2</v>
      </c>
      <c r="AJ53" s="14">
        <v>1.0848471508799751E-2</v>
      </c>
      <c r="AK53" s="14">
        <v>9.9776401904598799E-3</v>
      </c>
      <c r="AL53" s="14">
        <v>1.1318510342070098E-2</v>
      </c>
    </row>
    <row r="54" spans="1:38" x14ac:dyDescent="0.25">
      <c r="A54" s="1">
        <v>0.4</v>
      </c>
      <c r="B54" s="1">
        <v>0.8</v>
      </c>
      <c r="C54" s="15">
        <v>9.4518815611804303E-6</v>
      </c>
      <c r="D54" s="16">
        <v>0.471447439210196</v>
      </c>
      <c r="E54" s="16">
        <v>0.84137568995831302</v>
      </c>
      <c r="F54" s="16">
        <v>1.13220257364153</v>
      </c>
      <c r="G54" s="16">
        <v>1.3648889288063399</v>
      </c>
      <c r="H54" s="16">
        <v>1.5548070331716899</v>
      </c>
      <c r="I54" s="16">
        <v>1.7098566339285199</v>
      </c>
      <c r="J54" s="16">
        <v>1.83653736853598</v>
      </c>
      <c r="K54" s="16">
        <v>1.94017584160463</v>
      </c>
      <c r="L54" s="16">
        <v>2.02501202751621</v>
      </c>
      <c r="M54" s="17">
        <v>2.0944672447819301</v>
      </c>
      <c r="N54" s="18">
        <v>0.05</v>
      </c>
      <c r="O54" s="19">
        <v>0.47599999999999998</v>
      </c>
      <c r="P54" s="19">
        <v>0.84</v>
      </c>
      <c r="Q54" s="19">
        <v>1.141</v>
      </c>
      <c r="R54" s="19">
        <v>1.3839999999999999</v>
      </c>
      <c r="S54" s="19">
        <v>1.5760000000000001</v>
      </c>
      <c r="T54" s="19">
        <v>1.726</v>
      </c>
      <c r="U54" s="19">
        <v>1.8460000000000001</v>
      </c>
      <c r="V54" s="19">
        <v>1.9450000000000001</v>
      </c>
      <c r="W54" s="19">
        <v>2.0299999999999998</v>
      </c>
      <c r="X54" s="20">
        <v>2.1080000000000001</v>
      </c>
      <c r="Z54" s="1">
        <v>0.4</v>
      </c>
      <c r="AA54" s="1">
        <v>0.8</v>
      </c>
      <c r="AB54" s="14">
        <v>4.9990548118438824E-2</v>
      </c>
      <c r="AC54" s="14">
        <v>4.5525607898039833E-3</v>
      </c>
      <c r="AD54" s="14">
        <v>1.3756899583130533E-3</v>
      </c>
      <c r="AE54" s="14">
        <v>8.7974263584700285E-3</v>
      </c>
      <c r="AF54" s="14">
        <v>1.9111071193659956E-2</v>
      </c>
      <c r="AG54" s="14">
        <v>2.1192966828310178E-2</v>
      </c>
      <c r="AH54" s="14">
        <v>1.6143366071480036E-2</v>
      </c>
      <c r="AI54" s="14">
        <v>9.4626314640200437E-3</v>
      </c>
      <c r="AJ54" s="14">
        <v>4.8241583953700928E-3</v>
      </c>
      <c r="AK54" s="14">
        <v>4.9879724837897932E-3</v>
      </c>
      <c r="AL54" s="14">
        <v>1.3532755218069958E-2</v>
      </c>
    </row>
    <row r="55" spans="1:38" x14ac:dyDescent="0.25">
      <c r="A55" s="1">
        <v>0.4</v>
      </c>
      <c r="B55" s="1">
        <v>0.9</v>
      </c>
      <c r="C55" s="15">
        <v>9.4612180659797003E-6</v>
      </c>
      <c r="D55" s="16">
        <v>0.36042621618107901</v>
      </c>
      <c r="E55" s="16">
        <v>0.57648898169678797</v>
      </c>
      <c r="F55" s="16">
        <v>0.73655676893838895</v>
      </c>
      <c r="G55" s="16">
        <v>0.86130311879736698</v>
      </c>
      <c r="H55" s="16">
        <v>0.962076870565022</v>
      </c>
      <c r="I55" s="16">
        <v>1.04386226227223</v>
      </c>
      <c r="J55" s="16">
        <v>1.11048869394306</v>
      </c>
      <c r="K55" s="16">
        <v>1.1649430377988801</v>
      </c>
      <c r="L55" s="16">
        <v>1.20951399802536</v>
      </c>
      <c r="M55" s="17">
        <v>1.24601108688207</v>
      </c>
      <c r="N55" s="18">
        <v>3.5999999999999997E-2</v>
      </c>
      <c r="O55" s="19">
        <v>0.33900000000000002</v>
      </c>
      <c r="P55" s="19">
        <v>0.57999999999999996</v>
      </c>
      <c r="Q55" s="19">
        <v>0.76</v>
      </c>
      <c r="R55" s="19">
        <v>0.89</v>
      </c>
      <c r="S55" s="19">
        <v>0.98199999999999998</v>
      </c>
      <c r="T55" s="19">
        <v>1.048</v>
      </c>
      <c r="U55" s="19">
        <v>1.103</v>
      </c>
      <c r="V55" s="19">
        <v>1.155</v>
      </c>
      <c r="W55" s="19">
        <v>1.212</v>
      </c>
      <c r="X55" s="20">
        <v>1.2769999999999999</v>
      </c>
      <c r="Z55" s="1">
        <v>0.4</v>
      </c>
      <c r="AA55" s="1">
        <v>0.9</v>
      </c>
      <c r="AB55" s="14">
        <v>3.599053878193402E-2</v>
      </c>
      <c r="AC55" s="14">
        <v>2.1426216181078983E-2</v>
      </c>
      <c r="AD55" s="14">
        <v>3.5110183032119879E-3</v>
      </c>
      <c r="AE55" s="14">
        <v>2.3443231061611058E-2</v>
      </c>
      <c r="AF55" s="14">
        <v>2.8696881202633029E-2</v>
      </c>
      <c r="AG55" s="14">
        <v>1.9923129434977982E-2</v>
      </c>
      <c r="AH55" s="14">
        <v>4.1377377277700411E-3</v>
      </c>
      <c r="AI55" s="14">
        <v>7.4886939430600652E-3</v>
      </c>
      <c r="AJ55" s="14">
        <v>9.9430377988800611E-3</v>
      </c>
      <c r="AK55" s="14">
        <v>2.4860019746399953E-3</v>
      </c>
      <c r="AL55" s="14">
        <v>3.098891311792995E-2</v>
      </c>
    </row>
    <row r="56" spans="1:38" x14ac:dyDescent="0.25">
      <c r="A56" s="1">
        <v>0.4</v>
      </c>
      <c r="B56" s="1">
        <v>1</v>
      </c>
      <c r="C56" s="15">
        <v>2.3900949357195299E-21</v>
      </c>
      <c r="D56" s="16">
        <v>2.4362539810563499E-17</v>
      </c>
      <c r="E56" s="16">
        <v>3.51651189216521E-17</v>
      </c>
      <c r="F56" s="16">
        <v>4.2984039739662803E-17</v>
      </c>
      <c r="G56" s="16">
        <v>4.9016804640681797E-17</v>
      </c>
      <c r="H56" s="16">
        <v>5.3871326358439799E-17</v>
      </c>
      <c r="I56" s="16">
        <v>5.7802254948860106E-17</v>
      </c>
      <c r="J56" s="16">
        <v>6.1000998016513504E-17</v>
      </c>
      <c r="K56" s="16">
        <v>6.3614372292112005E-17</v>
      </c>
      <c r="L56" s="16">
        <v>6.57533444866418E-17</v>
      </c>
      <c r="M56" s="17">
        <v>6.7504977614047104E-17</v>
      </c>
      <c r="N56" s="18">
        <v>-0.16600000000000001</v>
      </c>
      <c r="O56" s="19">
        <v>-4.1000000000000002E-2</v>
      </c>
      <c r="P56" s="19">
        <v>2.1999999999999999E-2</v>
      </c>
      <c r="Q56" s="19">
        <v>3.6999999999999998E-2</v>
      </c>
      <c r="R56" s="19">
        <v>0.02</v>
      </c>
      <c r="S56" s="19">
        <v>-1.0999999999999999E-2</v>
      </c>
      <c r="T56" s="19">
        <v>-3.6999999999999998E-2</v>
      </c>
      <c r="U56" s="19">
        <v>-4.8000000000000001E-2</v>
      </c>
      <c r="V56" s="19">
        <v>-3.3000000000000002E-2</v>
      </c>
      <c r="W56" s="19">
        <v>0.01</v>
      </c>
      <c r="X56" s="20">
        <v>8.2000000000000003E-2</v>
      </c>
      <c r="Z56" s="1">
        <v>0.4</v>
      </c>
      <c r="AA56" s="1">
        <v>1</v>
      </c>
      <c r="AB56" s="14">
        <v>0.16600000000000001</v>
      </c>
      <c r="AC56" s="14">
        <v>4.1000000000000029E-2</v>
      </c>
      <c r="AD56" s="14">
        <v>2.1999999999999964E-2</v>
      </c>
      <c r="AE56" s="14">
        <v>3.6999999999999957E-2</v>
      </c>
      <c r="AF56" s="14">
        <v>1.9999999999999952E-2</v>
      </c>
      <c r="AG56" s="14">
        <v>1.1000000000000053E-2</v>
      </c>
      <c r="AH56" s="14">
        <v>3.7000000000000054E-2</v>
      </c>
      <c r="AI56" s="14">
        <v>4.8000000000000063E-2</v>
      </c>
      <c r="AJ56" s="14">
        <v>3.3000000000000064E-2</v>
      </c>
      <c r="AK56" s="14">
        <v>9.9999999999999343E-3</v>
      </c>
      <c r="AL56" s="14">
        <v>8.1999999999999934E-2</v>
      </c>
    </row>
    <row r="57" spans="1:38" x14ac:dyDescent="0.25">
      <c r="A57" s="1">
        <v>0.5</v>
      </c>
      <c r="B57" s="1">
        <v>0</v>
      </c>
      <c r="C57" s="15">
        <v>-1.98032397974205E-21</v>
      </c>
      <c r="D57" s="16">
        <v>-1.3306133556895E-17</v>
      </c>
      <c r="E57" s="16">
        <v>-1.8825540909858201E-17</v>
      </c>
      <c r="F57" s="16">
        <v>-2.2883617468909599E-17</v>
      </c>
      <c r="G57" s="16">
        <v>-2.6046712280128201E-17</v>
      </c>
      <c r="H57" s="16">
        <v>-2.86020995342994E-17</v>
      </c>
      <c r="I57" s="16">
        <v>-3.0675707505541202E-17</v>
      </c>
      <c r="J57" s="16">
        <v>-3.2364715830691301E-17</v>
      </c>
      <c r="K57" s="16">
        <v>-3.37450306692992E-17</v>
      </c>
      <c r="L57" s="16">
        <v>-3.48747868598138E-17</v>
      </c>
      <c r="M57" s="17">
        <v>-3.5799893937484699E-17</v>
      </c>
      <c r="N57" s="18">
        <v>-0.13700000000000001</v>
      </c>
      <c r="O57" s="19">
        <v>-1.6E-2</v>
      </c>
      <c r="P57" s="19">
        <v>4.3999999999999997E-2</v>
      </c>
      <c r="Q57" s="19">
        <v>5.8000000000000003E-2</v>
      </c>
      <c r="R57" s="19">
        <v>0.04</v>
      </c>
      <c r="S57" s="19">
        <v>7.0000000000000001E-3</v>
      </c>
      <c r="T57" s="19">
        <v>-2.5999999999999999E-2</v>
      </c>
      <c r="U57" s="19">
        <v>-4.5999999999999999E-2</v>
      </c>
      <c r="V57" s="19">
        <v>-4.7E-2</v>
      </c>
      <c r="W57" s="19">
        <v>-2.1999999999999999E-2</v>
      </c>
      <c r="X57" s="20">
        <v>2.9000000000000001E-2</v>
      </c>
      <c r="Z57" s="1">
        <v>0.5</v>
      </c>
      <c r="AA57" s="1">
        <v>0</v>
      </c>
      <c r="AB57" s="14">
        <v>0.13700000000000001</v>
      </c>
      <c r="AC57" s="14">
        <v>1.5999999999999986E-2</v>
      </c>
      <c r="AD57" s="14">
        <v>4.4000000000000018E-2</v>
      </c>
      <c r="AE57" s="14">
        <v>5.8000000000000024E-2</v>
      </c>
      <c r="AF57" s="14">
        <v>4.0000000000000029E-2</v>
      </c>
      <c r="AG57" s="14">
        <v>7.0000000000000288E-3</v>
      </c>
      <c r="AH57" s="14">
        <v>2.5999999999999968E-2</v>
      </c>
      <c r="AI57" s="14">
        <v>4.5999999999999965E-2</v>
      </c>
      <c r="AJ57" s="14">
        <v>4.6999999999999965E-2</v>
      </c>
      <c r="AK57" s="14">
        <v>2.1999999999999964E-2</v>
      </c>
      <c r="AL57" s="14">
        <v>2.9000000000000036E-2</v>
      </c>
    </row>
    <row r="58" spans="1:38" x14ac:dyDescent="0.25">
      <c r="A58" s="1">
        <v>0.5</v>
      </c>
      <c r="B58" s="1">
        <v>0.1</v>
      </c>
      <c r="C58" s="15">
        <v>9.4710450868852493E-6</v>
      </c>
      <c r="D58" s="16">
        <v>0.36063867894222801</v>
      </c>
      <c r="E58" s="16">
        <v>0.57949693164776395</v>
      </c>
      <c r="F58" s="16">
        <v>0.74460851097502201</v>
      </c>
      <c r="G58" s="16">
        <v>0.87473349778629905</v>
      </c>
      <c r="H58" s="16">
        <v>0.98031351843488501</v>
      </c>
      <c r="I58" s="16">
        <v>1.0662032983246399</v>
      </c>
      <c r="J58" s="16">
        <v>1.1362502253764599</v>
      </c>
      <c r="K58" s="16">
        <v>1.19351917978996</v>
      </c>
      <c r="L58" s="16">
        <v>1.2403945359220101</v>
      </c>
      <c r="M58" s="17">
        <v>1.2787755891041901</v>
      </c>
      <c r="N58" s="18">
        <v>4.4999999999999998E-2</v>
      </c>
      <c r="O58" s="19">
        <v>0.35199999999999998</v>
      </c>
      <c r="P58" s="19">
        <v>0.59499999999999997</v>
      </c>
      <c r="Q58" s="19">
        <v>0.77900000000000003</v>
      </c>
      <c r="R58" s="19">
        <v>0.91200000000000003</v>
      </c>
      <c r="S58" s="19">
        <v>1.0069999999999999</v>
      </c>
      <c r="T58" s="19">
        <v>1.0760000000000001</v>
      </c>
      <c r="U58" s="19">
        <v>1.131</v>
      </c>
      <c r="V58" s="19">
        <v>1.181</v>
      </c>
      <c r="W58" s="19">
        <v>1.2330000000000001</v>
      </c>
      <c r="X58" s="20">
        <v>1.292</v>
      </c>
      <c r="Z58" s="1">
        <v>0.5</v>
      </c>
      <c r="AA58" s="1">
        <v>0.1</v>
      </c>
      <c r="AB58" s="14">
        <v>4.4990528954913116E-2</v>
      </c>
      <c r="AC58" s="14">
        <v>8.6386789422280286E-3</v>
      </c>
      <c r="AD58" s="14">
        <v>1.5503068352236027E-2</v>
      </c>
      <c r="AE58" s="14">
        <v>3.4391489024978017E-2</v>
      </c>
      <c r="AF58" s="14">
        <v>3.726650221370098E-2</v>
      </c>
      <c r="AG58" s="14">
        <v>2.6686481565114883E-2</v>
      </c>
      <c r="AH58" s="14">
        <v>9.7967016753601754E-3</v>
      </c>
      <c r="AI58" s="14">
        <v>5.250225376459916E-3</v>
      </c>
      <c r="AJ58" s="14">
        <v>1.2519179789959978E-2</v>
      </c>
      <c r="AK58" s="14">
        <v>7.3945359220100038E-3</v>
      </c>
      <c r="AL58" s="14">
        <v>1.3224410895809946E-2</v>
      </c>
    </row>
    <row r="59" spans="1:38" x14ac:dyDescent="0.25">
      <c r="A59" s="1">
        <v>0.5</v>
      </c>
      <c r="B59" s="1">
        <v>0.2</v>
      </c>
      <c r="C59" s="15">
        <v>9.4521324846157601E-6</v>
      </c>
      <c r="D59" s="16">
        <v>0.47178407575203202</v>
      </c>
      <c r="E59" s="16">
        <v>0.84655039942225596</v>
      </c>
      <c r="F59" s="16">
        <v>1.14652559450882</v>
      </c>
      <c r="G59" s="16">
        <v>1.38921400905592</v>
      </c>
      <c r="H59" s="16">
        <v>1.5881763028511</v>
      </c>
      <c r="I59" s="16">
        <v>1.75100086120704</v>
      </c>
      <c r="J59" s="16">
        <v>1.88418218855398</v>
      </c>
      <c r="K59" s="16">
        <v>1.9931760499103</v>
      </c>
      <c r="L59" s="16">
        <v>2.0823976100141701</v>
      </c>
      <c r="M59" s="17">
        <v>2.1554374859726502</v>
      </c>
      <c r="N59" s="18">
        <v>4.5999999999999999E-2</v>
      </c>
      <c r="O59" s="19">
        <v>0.48299999999999998</v>
      </c>
      <c r="P59" s="19">
        <v>0.85399999999999998</v>
      </c>
      <c r="Q59" s="19">
        <v>1.161</v>
      </c>
      <c r="R59" s="19">
        <v>1.4119999999999999</v>
      </c>
      <c r="S59" s="19">
        <v>1.6120000000000001</v>
      </c>
      <c r="T59" s="19">
        <v>1.7709999999999999</v>
      </c>
      <c r="U59" s="19">
        <v>1.897</v>
      </c>
      <c r="V59" s="19">
        <v>2</v>
      </c>
      <c r="W59" s="19">
        <v>2.0859999999999999</v>
      </c>
      <c r="X59" s="20">
        <v>2.1619999999999999</v>
      </c>
      <c r="Z59" s="1">
        <v>0.5</v>
      </c>
      <c r="AA59" s="1">
        <v>0.2</v>
      </c>
      <c r="AB59" s="14">
        <v>4.5990547867515386E-2</v>
      </c>
      <c r="AC59" s="14">
        <v>1.1215924247967968E-2</v>
      </c>
      <c r="AD59" s="14">
        <v>7.44960057774402E-3</v>
      </c>
      <c r="AE59" s="14">
        <v>1.4474405491180065E-2</v>
      </c>
      <c r="AF59" s="14">
        <v>2.2785990944079959E-2</v>
      </c>
      <c r="AG59" s="14">
        <v>2.3823697148900091E-2</v>
      </c>
      <c r="AH59" s="14">
        <v>1.9999138792959892E-2</v>
      </c>
      <c r="AI59" s="14">
        <v>1.2817811446020011E-2</v>
      </c>
      <c r="AJ59" s="14">
        <v>6.8239500897000482E-3</v>
      </c>
      <c r="AK59" s="14">
        <v>3.6023899858297348E-3</v>
      </c>
      <c r="AL59" s="14">
        <v>6.5625140273497529E-3</v>
      </c>
    </row>
    <row r="60" spans="1:38" x14ac:dyDescent="0.25">
      <c r="A60" s="1">
        <v>0.5</v>
      </c>
      <c r="B60" s="1">
        <v>0.3</v>
      </c>
      <c r="C60" s="15">
        <v>9.44993587962874E-6</v>
      </c>
      <c r="D60" s="16">
        <v>0.49569848686621798</v>
      </c>
      <c r="E60" s="16">
        <v>0.94973517293393594</v>
      </c>
      <c r="F60" s="16">
        <v>1.3390744928525899</v>
      </c>
      <c r="G60" s="16">
        <v>1.6647904130864</v>
      </c>
      <c r="H60" s="16">
        <v>1.9354504300554001</v>
      </c>
      <c r="I60" s="16">
        <v>2.1586431799613299</v>
      </c>
      <c r="J60" s="16">
        <v>2.3418745414311899</v>
      </c>
      <c r="K60" s="16">
        <v>2.4920103820168999</v>
      </c>
      <c r="L60" s="16">
        <v>2.6149240882595999</v>
      </c>
      <c r="M60" s="17">
        <v>2.7155216803654998</v>
      </c>
      <c r="N60" s="18">
        <v>-1.0999999999999999E-2</v>
      </c>
      <c r="O60" s="19">
        <v>0.504</v>
      </c>
      <c r="P60" s="19">
        <v>0.95499999999999996</v>
      </c>
      <c r="Q60" s="19">
        <v>1.3440000000000001</v>
      </c>
      <c r="R60" s="19">
        <v>1.675</v>
      </c>
      <c r="S60" s="19">
        <v>1.9510000000000001</v>
      </c>
      <c r="T60" s="19">
        <v>2.177</v>
      </c>
      <c r="U60" s="19">
        <v>2.36</v>
      </c>
      <c r="V60" s="19">
        <v>2.5059999999999998</v>
      </c>
      <c r="W60" s="19">
        <v>2.6240000000000001</v>
      </c>
      <c r="X60" s="20">
        <v>2.7210000000000001</v>
      </c>
      <c r="Z60" s="1">
        <v>0.5</v>
      </c>
      <c r="AA60" s="1">
        <v>0.3</v>
      </c>
      <c r="AB60" s="14">
        <v>1.1009449935879628E-2</v>
      </c>
      <c r="AC60" s="14">
        <v>8.3015131337820236E-3</v>
      </c>
      <c r="AD60" s="14">
        <v>5.2648270660640151E-3</v>
      </c>
      <c r="AE60" s="14">
        <v>4.9255071474101353E-3</v>
      </c>
      <c r="AF60" s="14">
        <v>1.0209586913600077E-2</v>
      </c>
      <c r="AG60" s="14">
        <v>1.5549569944599995E-2</v>
      </c>
      <c r="AH60" s="14">
        <v>1.8356820038670119E-2</v>
      </c>
      <c r="AI60" s="14">
        <v>1.8125458568809982E-2</v>
      </c>
      <c r="AJ60" s="14">
        <v>1.3989617983099834E-2</v>
      </c>
      <c r="AK60" s="14">
        <v>9.0759117404002332E-3</v>
      </c>
      <c r="AL60" s="14">
        <v>5.4783196345002949E-3</v>
      </c>
    </row>
    <row r="61" spans="1:38" x14ac:dyDescent="0.25">
      <c r="A61" s="1">
        <v>0.5</v>
      </c>
      <c r="B61" s="1">
        <v>0.4</v>
      </c>
      <c r="C61" s="15">
        <v>9.4500000855438506E-6</v>
      </c>
      <c r="D61" s="16">
        <v>0.49940595238700097</v>
      </c>
      <c r="E61" s="16">
        <v>0.98263662469254798</v>
      </c>
      <c r="F61" s="16">
        <v>1.4183600618251799</v>
      </c>
      <c r="G61" s="16">
        <v>1.79319364874084</v>
      </c>
      <c r="H61" s="16">
        <v>2.1082786432927501</v>
      </c>
      <c r="I61" s="16">
        <v>2.3697629119284902</v>
      </c>
      <c r="J61" s="16">
        <v>2.58507589943639</v>
      </c>
      <c r="K61" s="16">
        <v>2.76166997901991</v>
      </c>
      <c r="L61" s="16">
        <v>2.90625637131174</v>
      </c>
      <c r="M61" s="17">
        <v>3.02456879803831</v>
      </c>
      <c r="N61" s="18">
        <v>-6.4000000000000001E-2</v>
      </c>
      <c r="O61" s="19">
        <v>0.49199999999999999</v>
      </c>
      <c r="P61" s="19">
        <v>0.98599999999999999</v>
      </c>
      <c r="Q61" s="19">
        <v>1.4219999999999999</v>
      </c>
      <c r="R61" s="19">
        <v>1.7989999999999999</v>
      </c>
      <c r="S61" s="19">
        <v>2.1190000000000002</v>
      </c>
      <c r="T61" s="19">
        <v>2.3839999999999999</v>
      </c>
      <c r="U61" s="19">
        <v>2.6</v>
      </c>
      <c r="V61" s="19">
        <v>2.7759999999999998</v>
      </c>
      <c r="W61" s="19">
        <v>2.9169999999999998</v>
      </c>
      <c r="X61" s="20">
        <v>3.032</v>
      </c>
      <c r="Z61" s="1">
        <v>0.5</v>
      </c>
      <c r="AA61" s="1">
        <v>0.4</v>
      </c>
      <c r="AB61" s="14">
        <v>6.4009450000085552E-2</v>
      </c>
      <c r="AC61" s="14">
        <v>7.4059523870009802E-3</v>
      </c>
      <c r="AD61" s="14">
        <v>3.3633753074520101E-3</v>
      </c>
      <c r="AE61" s="14">
        <v>3.639938174820001E-3</v>
      </c>
      <c r="AF61" s="14">
        <v>5.8063512591599586E-3</v>
      </c>
      <c r="AG61" s="14">
        <v>1.0721356707250163E-2</v>
      </c>
      <c r="AH61" s="14">
        <v>1.4237088071509696E-2</v>
      </c>
      <c r="AI61" s="14">
        <v>1.4924100563610043E-2</v>
      </c>
      <c r="AJ61" s="14">
        <v>1.4330020980089841E-2</v>
      </c>
      <c r="AK61" s="14">
        <v>1.0743628688259843E-2</v>
      </c>
      <c r="AL61" s="14">
        <v>7.4312019616900038E-3</v>
      </c>
    </row>
    <row r="62" spans="1:38" x14ac:dyDescent="0.25">
      <c r="A62" s="1">
        <v>0.5</v>
      </c>
      <c r="B62" s="1">
        <v>0.5</v>
      </c>
      <c r="C62" s="15">
        <v>9.4499999890402298E-6</v>
      </c>
      <c r="D62" s="16">
        <v>0.49980315959079502</v>
      </c>
      <c r="E62" s="16">
        <v>0.98955145189016402</v>
      </c>
      <c r="F62" s="16">
        <v>1.4389894457021299</v>
      </c>
      <c r="G62" s="16">
        <v>1.8298337113968299</v>
      </c>
      <c r="H62" s="16">
        <v>2.15987727946513</v>
      </c>
      <c r="I62" s="16">
        <v>2.4344552244936701</v>
      </c>
      <c r="J62" s="16">
        <v>2.6608112332761999</v>
      </c>
      <c r="K62" s="16">
        <v>2.8465308940045202</v>
      </c>
      <c r="L62" s="16">
        <v>2.9985932806626998</v>
      </c>
      <c r="M62" s="17">
        <v>3.1230138773850502</v>
      </c>
      <c r="N62" s="18">
        <v>-8.5000000000000006E-2</v>
      </c>
      <c r="O62" s="19">
        <v>0.48299999999999998</v>
      </c>
      <c r="P62" s="19">
        <v>0.99299999999999999</v>
      </c>
      <c r="Q62" s="19">
        <v>1.4450000000000001</v>
      </c>
      <c r="R62" s="19">
        <v>1.837</v>
      </c>
      <c r="S62" s="19">
        <v>2.169</v>
      </c>
      <c r="T62" s="19">
        <v>2.4449999999999998</v>
      </c>
      <c r="U62" s="19">
        <v>2.6720000000000002</v>
      </c>
      <c r="V62" s="19">
        <v>2.8580000000000001</v>
      </c>
      <c r="W62" s="19">
        <v>3.0089999999999999</v>
      </c>
      <c r="X62" s="20">
        <v>3.1320000000000001</v>
      </c>
      <c r="Z62" s="1">
        <v>0.5</v>
      </c>
      <c r="AA62" s="1">
        <v>0.5</v>
      </c>
      <c r="AB62" s="14">
        <v>8.5009449999989051E-2</v>
      </c>
      <c r="AC62" s="14">
        <v>1.6803159590795036E-2</v>
      </c>
      <c r="AD62" s="14">
        <v>3.4485481098359694E-3</v>
      </c>
      <c r="AE62" s="14">
        <v>6.0105542978701187E-3</v>
      </c>
      <c r="AF62" s="14">
        <v>7.1662886031700346E-3</v>
      </c>
      <c r="AG62" s="14">
        <v>9.1227205348700657E-3</v>
      </c>
      <c r="AH62" s="14">
        <v>1.0544775506329707E-2</v>
      </c>
      <c r="AI62" s="14">
        <v>1.1188766723800203E-2</v>
      </c>
      <c r="AJ62" s="14">
        <v>1.14691059954799E-2</v>
      </c>
      <c r="AK62" s="14">
        <v>1.0406719337300085E-2</v>
      </c>
      <c r="AL62" s="14">
        <v>8.9861226149499096E-3</v>
      </c>
    </row>
    <row r="63" spans="1:38" x14ac:dyDescent="0.25">
      <c r="A63" s="1">
        <v>0.5</v>
      </c>
      <c r="B63" s="1">
        <v>0.6</v>
      </c>
      <c r="C63" s="15">
        <v>9.4500000335937902E-6</v>
      </c>
      <c r="D63" s="16">
        <v>0.499405657181834</v>
      </c>
      <c r="E63" s="16">
        <v>0.98263515020616099</v>
      </c>
      <c r="F63" s="16">
        <v>1.4183578337059899</v>
      </c>
      <c r="G63" s="16">
        <v>1.79319109851078</v>
      </c>
      <c r="H63" s="16">
        <v>2.1082759477253901</v>
      </c>
      <c r="I63" s="16">
        <v>2.3697601505264698</v>
      </c>
      <c r="J63" s="16">
        <v>2.5850731036694299</v>
      </c>
      <c r="K63" s="16">
        <v>2.7616671596538902</v>
      </c>
      <c r="L63" s="16">
        <v>2.9062535325434</v>
      </c>
      <c r="M63" s="17">
        <v>3.0245659424807299</v>
      </c>
      <c r="N63" s="18">
        <v>-6.7000000000000004E-2</v>
      </c>
      <c r="O63" s="19">
        <v>0.48899999999999999</v>
      </c>
      <c r="P63" s="19">
        <v>0.98699999999999999</v>
      </c>
      <c r="Q63" s="19">
        <v>1.425</v>
      </c>
      <c r="R63" s="19">
        <v>1.802</v>
      </c>
      <c r="S63" s="19">
        <v>2.1190000000000002</v>
      </c>
      <c r="T63" s="19">
        <v>2.3809999999999998</v>
      </c>
      <c r="U63" s="19">
        <v>2.5960000000000001</v>
      </c>
      <c r="V63" s="19">
        <v>2.7709999999999999</v>
      </c>
      <c r="W63" s="19">
        <v>2.9159999999999999</v>
      </c>
      <c r="X63" s="20">
        <v>3.0350000000000001</v>
      </c>
      <c r="Z63" s="1">
        <v>0.5</v>
      </c>
      <c r="AA63" s="1">
        <v>0.6</v>
      </c>
      <c r="AB63" s="14">
        <v>6.7009450000033596E-2</v>
      </c>
      <c r="AC63" s="14">
        <v>1.0405657181834005E-2</v>
      </c>
      <c r="AD63" s="14">
        <v>4.3648497938389985E-3</v>
      </c>
      <c r="AE63" s="14">
        <v>6.6421662940101545E-3</v>
      </c>
      <c r="AF63" s="14">
        <v>8.808901489220089E-3</v>
      </c>
      <c r="AG63" s="14">
        <v>1.0724052274610152E-2</v>
      </c>
      <c r="AH63" s="14">
        <v>1.1239849473529961E-2</v>
      </c>
      <c r="AI63" s="14">
        <v>1.0926896330570202E-2</v>
      </c>
      <c r="AJ63" s="14">
        <v>9.3328403461097054E-3</v>
      </c>
      <c r="AK63" s="14">
        <v>9.7464674565999054E-3</v>
      </c>
      <c r="AL63" s="14">
        <v>1.043405751927029E-2</v>
      </c>
    </row>
    <row r="64" spans="1:38" x14ac:dyDescent="0.25">
      <c r="A64" s="1">
        <v>0.5</v>
      </c>
      <c r="B64" s="1">
        <v>0.7</v>
      </c>
      <c r="C64" s="15">
        <v>9.4499339562084699E-6</v>
      </c>
      <c r="D64" s="16">
        <v>0.49569899163318099</v>
      </c>
      <c r="E64" s="16">
        <v>0.94973641150633503</v>
      </c>
      <c r="F64" s="16">
        <v>1.3390757019953801</v>
      </c>
      <c r="G64" s="16">
        <v>1.66479123387467</v>
      </c>
      <c r="H64" s="16">
        <v>1.9354507916590999</v>
      </c>
      <c r="I64" s="16">
        <v>2.15864309782356</v>
      </c>
      <c r="J64" s="16">
        <v>2.3418740685733499</v>
      </c>
      <c r="K64" s="16">
        <v>2.4920095813643801</v>
      </c>
      <c r="L64" s="16">
        <v>2.6149230182499599</v>
      </c>
      <c r="M64" s="17">
        <v>2.7155203905342802</v>
      </c>
      <c r="N64" s="18">
        <v>-1.6E-2</v>
      </c>
      <c r="O64" s="19">
        <v>0.497</v>
      </c>
      <c r="P64" s="19">
        <v>0.95199999999999996</v>
      </c>
      <c r="Q64" s="19">
        <v>1.345</v>
      </c>
      <c r="R64" s="19">
        <v>1.6759999999999999</v>
      </c>
      <c r="S64" s="19">
        <v>1.95</v>
      </c>
      <c r="T64" s="19">
        <v>2.173</v>
      </c>
      <c r="U64" s="19">
        <v>2.3540000000000001</v>
      </c>
      <c r="V64" s="19">
        <v>2.5009999999999999</v>
      </c>
      <c r="W64" s="19">
        <v>2.6230000000000002</v>
      </c>
      <c r="X64" s="20">
        <v>2.726</v>
      </c>
      <c r="Z64" s="1">
        <v>0.5</v>
      </c>
      <c r="AA64" s="1">
        <v>0.7</v>
      </c>
      <c r="AB64" s="14">
        <v>1.6009449933956209E-2</v>
      </c>
      <c r="AC64" s="14">
        <v>1.301008366819012E-3</v>
      </c>
      <c r="AD64" s="14">
        <v>2.2635884936649253E-3</v>
      </c>
      <c r="AE64" s="14">
        <v>5.9242980046199101E-3</v>
      </c>
      <c r="AF64" s="14">
        <v>1.120876612532995E-2</v>
      </c>
      <c r="AG64" s="14">
        <v>1.4549208340900011E-2</v>
      </c>
      <c r="AH64" s="14">
        <v>1.4356902176440034E-2</v>
      </c>
      <c r="AI64" s="14">
        <v>1.2125931426650194E-2</v>
      </c>
      <c r="AJ64" s="14">
        <v>8.9904186356197791E-3</v>
      </c>
      <c r="AK64" s="14">
        <v>8.0769817500403462E-3</v>
      </c>
      <c r="AL64" s="14">
        <v>1.0479609465719797E-2</v>
      </c>
    </row>
    <row r="65" spans="1:38" x14ac:dyDescent="0.25">
      <c r="A65" s="1">
        <v>0.5</v>
      </c>
      <c r="B65" s="1">
        <v>0.8</v>
      </c>
      <c r="C65" s="15">
        <v>9.4521905928388901E-6</v>
      </c>
      <c r="D65" s="16">
        <v>0.47178209035454899</v>
      </c>
      <c r="E65" s="16">
        <v>0.84654837340892897</v>
      </c>
      <c r="F65" s="16">
        <v>1.14652363942192</v>
      </c>
      <c r="G65" s="16">
        <v>1.38921205001806</v>
      </c>
      <c r="H65" s="16">
        <v>1.58817431157001</v>
      </c>
      <c r="I65" s="16">
        <v>1.7509988299712</v>
      </c>
      <c r="J65" s="16">
        <v>1.8841801191296801</v>
      </c>
      <c r="K65" s="16">
        <v>1.9931739474650101</v>
      </c>
      <c r="L65" s="16">
        <v>2.0823954800880098</v>
      </c>
      <c r="M65" s="17">
        <v>2.15543533347924</v>
      </c>
      <c r="N65" s="18">
        <v>3.9E-2</v>
      </c>
      <c r="O65" s="19">
        <v>0.47199999999999998</v>
      </c>
      <c r="P65" s="19">
        <v>0.84499999999999997</v>
      </c>
      <c r="Q65" s="19">
        <v>1.155</v>
      </c>
      <c r="R65" s="19">
        <v>1.407</v>
      </c>
      <c r="S65" s="19">
        <v>1.607</v>
      </c>
      <c r="T65" s="19">
        <v>1.7649999999999999</v>
      </c>
      <c r="U65" s="19">
        <v>1.891</v>
      </c>
      <c r="V65" s="19">
        <v>1.996</v>
      </c>
      <c r="W65" s="19">
        <v>2.0859999999999999</v>
      </c>
      <c r="X65" s="20">
        <v>2.1669999999999998</v>
      </c>
      <c r="Z65" s="1">
        <v>0.5</v>
      </c>
      <c r="AA65" s="1">
        <v>0.8</v>
      </c>
      <c r="AB65" s="14">
        <v>3.899054780940716E-2</v>
      </c>
      <c r="AC65" s="14">
        <v>2.1790964545098657E-4</v>
      </c>
      <c r="AD65" s="14">
        <v>1.5483734089289936E-3</v>
      </c>
      <c r="AE65" s="14">
        <v>8.4763605780799889E-3</v>
      </c>
      <c r="AF65" s="14">
        <v>1.7787949981939999E-2</v>
      </c>
      <c r="AG65" s="14">
        <v>1.8825688429989995E-2</v>
      </c>
      <c r="AH65" s="14">
        <v>1.4001170028799859E-2</v>
      </c>
      <c r="AI65" s="14">
        <v>6.8198808703199276E-3</v>
      </c>
      <c r="AJ65" s="14">
        <v>2.826052534989909E-3</v>
      </c>
      <c r="AK65" s="14">
        <v>3.6045199119900673E-3</v>
      </c>
      <c r="AL65" s="14">
        <v>1.1564666520759825E-2</v>
      </c>
    </row>
    <row r="66" spans="1:38" x14ac:dyDescent="0.25">
      <c r="A66" s="1">
        <v>0.5</v>
      </c>
      <c r="B66" s="1">
        <v>0.9</v>
      </c>
      <c r="C66" s="15">
        <v>9.4690480295282105E-6</v>
      </c>
      <c r="D66" s="16">
        <v>0.36063551926945903</v>
      </c>
      <c r="E66" s="16">
        <v>0.57949437620685396</v>
      </c>
      <c r="F66" s="16">
        <v>0.74460635393454799</v>
      </c>
      <c r="G66" s="16">
        <v>0.87473158040227394</v>
      </c>
      <c r="H66" s="16">
        <v>0.98031176531166797</v>
      </c>
      <c r="I66" s="16">
        <v>1.06620166456955</v>
      </c>
      <c r="J66" s="16">
        <v>1.13624868319619</v>
      </c>
      <c r="K66" s="16">
        <v>1.1935177107405599</v>
      </c>
      <c r="L66" s="16">
        <v>1.2403931264041801</v>
      </c>
      <c r="M66" s="17">
        <v>1.2787742283718</v>
      </c>
      <c r="N66" s="18">
        <v>2.9000000000000001E-2</v>
      </c>
      <c r="O66" s="19">
        <v>0.33600000000000002</v>
      </c>
      <c r="P66" s="19">
        <v>0.57999999999999996</v>
      </c>
      <c r="Q66" s="19">
        <v>0.76500000000000001</v>
      </c>
      <c r="R66" s="19">
        <v>0.89900000000000002</v>
      </c>
      <c r="S66" s="19">
        <v>0.99399999999999999</v>
      </c>
      <c r="T66" s="19">
        <v>1.0649999999999999</v>
      </c>
      <c r="U66" s="19">
        <v>1.123</v>
      </c>
      <c r="V66" s="19">
        <v>1.177</v>
      </c>
      <c r="W66" s="19">
        <v>1.236</v>
      </c>
      <c r="X66" s="20">
        <v>1.3009999999999999</v>
      </c>
      <c r="Z66" s="1">
        <v>0.5</v>
      </c>
      <c r="AA66" s="1">
        <v>0.9</v>
      </c>
      <c r="AB66" s="14">
        <v>2.8990530951970472E-2</v>
      </c>
      <c r="AC66" s="14">
        <v>2.4635519269459005E-2</v>
      </c>
      <c r="AD66" s="14">
        <v>5.0562379314600392E-4</v>
      </c>
      <c r="AE66" s="14">
        <v>2.039364606545202E-2</v>
      </c>
      <c r="AF66" s="14">
        <v>2.4268419597726076E-2</v>
      </c>
      <c r="AG66" s="14">
        <v>1.3688234688332024E-2</v>
      </c>
      <c r="AH66" s="14">
        <v>1.201664569550065E-3</v>
      </c>
      <c r="AI66" s="14">
        <v>1.3248683196189992E-2</v>
      </c>
      <c r="AJ66" s="14">
        <v>1.6517710740559854E-2</v>
      </c>
      <c r="AK66" s="14">
        <v>4.3931264041801033E-3</v>
      </c>
      <c r="AL66" s="14">
        <v>2.2225771628199942E-2</v>
      </c>
    </row>
    <row r="67" spans="1:38" x14ac:dyDescent="0.25">
      <c r="A67" s="1">
        <v>0.5</v>
      </c>
      <c r="B67" s="1">
        <v>1</v>
      </c>
      <c r="C67" s="15">
        <v>-1.1598477832394E-21</v>
      </c>
      <c r="D67" s="16">
        <v>8.8448981322313201E-18</v>
      </c>
      <c r="E67" s="16">
        <v>1.4201139421252699E-17</v>
      </c>
      <c r="F67" s="16">
        <v>1.81961324521439E-17</v>
      </c>
      <c r="G67" s="16">
        <v>2.1329734730066899E-17</v>
      </c>
      <c r="H67" s="16">
        <v>2.3867534637896399E-17</v>
      </c>
      <c r="I67" s="16">
        <v>2.59297998331928E-17</v>
      </c>
      <c r="J67" s="16">
        <v>2.76107512765176E-17</v>
      </c>
      <c r="K67" s="16">
        <v>2.89848064868919E-17</v>
      </c>
      <c r="L67" s="16">
        <v>3.0109465235849802E-17</v>
      </c>
      <c r="M67" s="17">
        <v>3.1030356081046603E-17</v>
      </c>
      <c r="N67" s="18">
        <v>-0.17100000000000001</v>
      </c>
      <c r="O67" s="19">
        <v>-4.7E-2</v>
      </c>
      <c r="P67" s="19">
        <v>1.4E-2</v>
      </c>
      <c r="Q67" s="19">
        <v>2.7E-2</v>
      </c>
      <c r="R67" s="19">
        <v>7.0000000000000001E-3</v>
      </c>
      <c r="S67" s="19">
        <v>-2.5000000000000001E-2</v>
      </c>
      <c r="T67" s="19">
        <v>-5.3999999999999999E-2</v>
      </c>
      <c r="U67" s="19">
        <v>-6.5000000000000002E-2</v>
      </c>
      <c r="V67" s="19">
        <v>-5.2999999999999999E-2</v>
      </c>
      <c r="W67" s="19">
        <v>-1.2E-2</v>
      </c>
      <c r="X67" s="20">
        <v>5.6000000000000001E-2</v>
      </c>
      <c r="Z67" s="1">
        <v>0.5</v>
      </c>
      <c r="AA67" s="1">
        <v>1</v>
      </c>
      <c r="AB67" s="14">
        <v>0.17100000000000001</v>
      </c>
      <c r="AC67" s="14">
        <v>4.7000000000000007E-2</v>
      </c>
      <c r="AD67" s="14">
        <v>1.3999999999999986E-2</v>
      </c>
      <c r="AE67" s="14">
        <v>2.6999999999999982E-2</v>
      </c>
      <c r="AF67" s="14">
        <v>6.9999999999999785E-3</v>
      </c>
      <c r="AG67" s="14">
        <v>2.5000000000000026E-2</v>
      </c>
      <c r="AH67" s="14">
        <v>5.4000000000000027E-2</v>
      </c>
      <c r="AI67" s="14">
        <v>6.500000000000003E-2</v>
      </c>
      <c r="AJ67" s="14">
        <v>5.3000000000000026E-2</v>
      </c>
      <c r="AK67" s="14">
        <v>1.200000000000003E-2</v>
      </c>
      <c r="AL67" s="14">
        <v>5.5999999999999973E-2</v>
      </c>
    </row>
    <row r="68" spans="1:38" x14ac:dyDescent="0.25">
      <c r="A68" s="1">
        <v>0.6</v>
      </c>
      <c r="B68" s="1">
        <v>0</v>
      </c>
      <c r="C68" s="15">
        <v>3.6531422724712201E-21</v>
      </c>
      <c r="D68" s="16">
        <v>1.8273549981034201E-17</v>
      </c>
      <c r="E68" s="16">
        <v>2.5140383280278301E-17</v>
      </c>
      <c r="F68" s="16">
        <v>3.0083946366066903E-17</v>
      </c>
      <c r="G68" s="16">
        <v>3.3890881333388202E-17</v>
      </c>
      <c r="H68" s="16">
        <v>3.6952030404213899E-17</v>
      </c>
      <c r="I68" s="16">
        <v>3.9429673010452501E-17</v>
      </c>
      <c r="J68" s="16">
        <v>4.1445354452517798E-17</v>
      </c>
      <c r="K68" s="16">
        <v>4.30920305323681E-17</v>
      </c>
      <c r="L68" s="16">
        <v>4.4439773862188598E-17</v>
      </c>
      <c r="M68" s="17">
        <v>4.5543474904438203E-17</v>
      </c>
      <c r="N68" s="18">
        <v>-0.13400000000000001</v>
      </c>
      <c r="O68" s="19">
        <v>-1.0999999999999999E-2</v>
      </c>
      <c r="P68" s="19">
        <v>5.0999999999999997E-2</v>
      </c>
      <c r="Q68" s="19">
        <v>6.5000000000000002E-2</v>
      </c>
      <c r="R68" s="19">
        <v>4.8000000000000001E-2</v>
      </c>
      <c r="S68" s="19">
        <v>1.7000000000000001E-2</v>
      </c>
      <c r="T68" s="19">
        <v>-1.2999999999999999E-2</v>
      </c>
      <c r="U68" s="19">
        <v>-2.9000000000000001E-2</v>
      </c>
      <c r="V68" s="19">
        <v>-2.3E-2</v>
      </c>
      <c r="W68" s="19">
        <v>8.9999999999999993E-3</v>
      </c>
      <c r="X68" s="20">
        <v>6.7000000000000004E-2</v>
      </c>
      <c r="Z68" s="1">
        <v>0.6</v>
      </c>
      <c r="AA68" s="1">
        <v>0</v>
      </c>
      <c r="AB68" s="14">
        <v>0.13400000000000001</v>
      </c>
      <c r="AC68" s="14">
        <v>1.1000000000000018E-2</v>
      </c>
      <c r="AD68" s="14">
        <v>5.0999999999999969E-2</v>
      </c>
      <c r="AE68" s="14">
        <v>6.4999999999999974E-2</v>
      </c>
      <c r="AF68" s="14">
        <v>4.7999999999999966E-2</v>
      </c>
      <c r="AG68" s="14">
        <v>1.6999999999999963E-2</v>
      </c>
      <c r="AH68" s="14">
        <v>1.3000000000000039E-2</v>
      </c>
      <c r="AI68" s="14">
        <v>2.9000000000000043E-2</v>
      </c>
      <c r="AJ68" s="14">
        <v>2.3000000000000041E-2</v>
      </c>
      <c r="AK68" s="14">
        <v>8.9999999999999542E-3</v>
      </c>
      <c r="AL68" s="14">
        <v>6.6999999999999962E-2</v>
      </c>
    </row>
    <row r="69" spans="1:38" x14ac:dyDescent="0.25">
      <c r="A69" s="1">
        <v>0.6</v>
      </c>
      <c r="B69" s="1">
        <v>0.1</v>
      </c>
      <c r="C69" s="15">
        <v>9.4657806454310102E-6</v>
      </c>
      <c r="D69" s="16">
        <v>0.36043030448316099</v>
      </c>
      <c r="E69" s="16">
        <v>0.57649179247569804</v>
      </c>
      <c r="F69" s="16">
        <v>0.73655855506331702</v>
      </c>
      <c r="G69" s="16">
        <v>0.86130412503993203</v>
      </c>
      <c r="H69" s="16">
        <v>0.96207725428216395</v>
      </c>
      <c r="I69" s="16">
        <v>1.0438621437822699</v>
      </c>
      <c r="J69" s="16">
        <v>1.11048816751475</v>
      </c>
      <c r="K69" s="16">
        <v>1.16494217842394</v>
      </c>
      <c r="L69" s="16">
        <v>1.2095128663533199</v>
      </c>
      <c r="M69" s="17">
        <v>1.2460097323532799</v>
      </c>
      <c r="N69" s="18">
        <v>5.6000000000000001E-2</v>
      </c>
      <c r="O69" s="19">
        <v>0.35699999999999998</v>
      </c>
      <c r="P69" s="19">
        <v>0.59499999999999997</v>
      </c>
      <c r="Q69" s="19">
        <v>0.77400000000000002</v>
      </c>
      <c r="R69" s="19">
        <v>0.90400000000000003</v>
      </c>
      <c r="S69" s="19">
        <v>0.995</v>
      </c>
      <c r="T69" s="19">
        <v>1.0620000000000001</v>
      </c>
      <c r="U69" s="19">
        <v>1.115</v>
      </c>
      <c r="V69" s="19">
        <v>1.163</v>
      </c>
      <c r="W69" s="19">
        <v>1.2150000000000001</v>
      </c>
      <c r="X69" s="20">
        <v>1.2749999999999999</v>
      </c>
      <c r="Z69" s="1">
        <v>0.6</v>
      </c>
      <c r="AA69" s="1">
        <v>0.1</v>
      </c>
      <c r="AB69" s="14">
        <v>5.5990534219354571E-2</v>
      </c>
      <c r="AC69" s="14">
        <v>3.4303044831610063E-3</v>
      </c>
      <c r="AD69" s="14">
        <v>1.8508207524301934E-2</v>
      </c>
      <c r="AE69" s="14">
        <v>3.7441444936682999E-2</v>
      </c>
      <c r="AF69" s="14">
        <v>4.2695874960067992E-2</v>
      </c>
      <c r="AG69" s="14">
        <v>3.2922745717836044E-2</v>
      </c>
      <c r="AH69" s="14">
        <v>1.8137856217730119E-2</v>
      </c>
      <c r="AI69" s="14">
        <v>4.5118324852500002E-3</v>
      </c>
      <c r="AJ69" s="14">
        <v>1.9421784239399553E-3</v>
      </c>
      <c r="AK69" s="14">
        <v>5.4871336466801868E-3</v>
      </c>
      <c r="AL69" s="14">
        <v>2.8990267646719969E-2</v>
      </c>
    </row>
    <row r="70" spans="1:38" x14ac:dyDescent="0.25">
      <c r="A70" s="1">
        <v>0.6</v>
      </c>
      <c r="B70" s="1">
        <v>0.2</v>
      </c>
      <c r="C70" s="15">
        <v>9.4519228996818508E-6</v>
      </c>
      <c r="D70" s="16">
        <v>0.47144916469072401</v>
      </c>
      <c r="E70" s="16">
        <v>0.841376447006001</v>
      </c>
      <c r="F70" s="16">
        <v>1.1322021724949101</v>
      </c>
      <c r="G70" s="16">
        <v>1.3648875413725501</v>
      </c>
      <c r="H70" s="16">
        <v>1.5548048297375401</v>
      </c>
      <c r="I70" s="16">
        <v>1.7098537588718301</v>
      </c>
      <c r="J70" s="16">
        <v>1.8365339424779199</v>
      </c>
      <c r="K70" s="16">
        <v>1.94017196433406</v>
      </c>
      <c r="L70" s="16">
        <v>2.02500778112476</v>
      </c>
      <c r="M70" s="17">
        <v>2.09446269651461</v>
      </c>
      <c r="N70" s="18">
        <v>6.2E-2</v>
      </c>
      <c r="O70" s="19">
        <v>0.48799999999999999</v>
      </c>
      <c r="P70" s="19">
        <v>0.85</v>
      </c>
      <c r="Q70" s="19">
        <v>1.149</v>
      </c>
      <c r="R70" s="19">
        <v>1.3919999999999999</v>
      </c>
      <c r="S70" s="19">
        <v>1.585</v>
      </c>
      <c r="T70" s="19">
        <v>1.736</v>
      </c>
      <c r="U70" s="19">
        <v>1.855</v>
      </c>
      <c r="V70" s="19">
        <v>1.9510000000000001</v>
      </c>
      <c r="W70" s="19">
        <v>2.0329999999999999</v>
      </c>
      <c r="X70" s="20">
        <v>2.1070000000000002</v>
      </c>
      <c r="Z70" s="1">
        <v>0.6</v>
      </c>
      <c r="AA70" s="1">
        <v>0.2</v>
      </c>
      <c r="AB70" s="14">
        <v>6.1990548077100319E-2</v>
      </c>
      <c r="AC70" s="14">
        <v>1.655083530927598E-2</v>
      </c>
      <c r="AD70" s="14">
        <v>8.623552993998973E-3</v>
      </c>
      <c r="AE70" s="14">
        <v>1.6797827505089957E-2</v>
      </c>
      <c r="AF70" s="14">
        <v>2.711245862744982E-2</v>
      </c>
      <c r="AG70" s="14">
        <v>3.0195170262459881E-2</v>
      </c>
      <c r="AH70" s="14">
        <v>2.6146241128169878E-2</v>
      </c>
      <c r="AI70" s="14">
        <v>1.8466057522080082E-2</v>
      </c>
      <c r="AJ70" s="14">
        <v>1.0828035665940039E-2</v>
      </c>
      <c r="AK70" s="14">
        <v>7.9922188752399315E-3</v>
      </c>
      <c r="AL70" s="14">
        <v>1.2537303485390172E-2</v>
      </c>
    </row>
    <row r="71" spans="1:38" x14ac:dyDescent="0.25">
      <c r="A71" s="1">
        <v>0.6</v>
      </c>
      <c r="B71" s="1">
        <v>0.3</v>
      </c>
      <c r="C71" s="15">
        <v>9.4499481216584803E-6</v>
      </c>
      <c r="D71" s="16">
        <v>0.49531513366931301</v>
      </c>
      <c r="E71" s="16">
        <v>0.94339105058052397</v>
      </c>
      <c r="F71" s="16">
        <v>1.3208525885393501</v>
      </c>
      <c r="G71" s="16">
        <v>1.63317902002669</v>
      </c>
      <c r="H71" s="16">
        <v>1.89154860329158</v>
      </c>
      <c r="I71" s="16">
        <v>2.1040870361642199</v>
      </c>
      <c r="J71" s="16">
        <v>2.2783742321849201</v>
      </c>
      <c r="K71" s="16">
        <v>2.4211309465392099</v>
      </c>
      <c r="L71" s="16">
        <v>2.5380008104505598</v>
      </c>
      <c r="M71" s="17">
        <v>2.6336591451687998</v>
      </c>
      <c r="N71" s="18">
        <v>6.0000000000000001E-3</v>
      </c>
      <c r="O71" s="19">
        <v>0.50900000000000001</v>
      </c>
      <c r="P71" s="19">
        <v>0.95</v>
      </c>
      <c r="Q71" s="19">
        <v>1.329</v>
      </c>
      <c r="R71" s="19">
        <v>1.6479999999999999</v>
      </c>
      <c r="S71" s="19">
        <v>1.9119999999999999</v>
      </c>
      <c r="T71" s="19">
        <v>2.1269999999999998</v>
      </c>
      <c r="U71" s="19">
        <v>2.2989999999999999</v>
      </c>
      <c r="V71" s="19">
        <v>2.4369999999999998</v>
      </c>
      <c r="W71" s="19">
        <v>2.5489999999999999</v>
      </c>
      <c r="X71" s="20">
        <v>2.6419999999999999</v>
      </c>
      <c r="Z71" s="1">
        <v>0.6</v>
      </c>
      <c r="AA71" s="1">
        <v>0.3</v>
      </c>
      <c r="AB71" s="14">
        <v>5.9905500518783418E-3</v>
      </c>
      <c r="AC71" s="14">
        <v>1.3684866330686996E-2</v>
      </c>
      <c r="AD71" s="14">
        <v>6.6089494194759846E-3</v>
      </c>
      <c r="AE71" s="14">
        <v>8.1474114606499004E-3</v>
      </c>
      <c r="AF71" s="14">
        <v>1.4820979973309889E-2</v>
      </c>
      <c r="AG71" s="14">
        <v>2.0451396708419889E-2</v>
      </c>
      <c r="AH71" s="14">
        <v>2.2912963835779898E-2</v>
      </c>
      <c r="AI71" s="14">
        <v>2.0625767815079854E-2</v>
      </c>
      <c r="AJ71" s="14">
        <v>1.5869053460789928E-2</v>
      </c>
      <c r="AK71" s="14">
        <v>1.0999189549440125E-2</v>
      </c>
      <c r="AL71" s="14">
        <v>8.3408548312000619E-3</v>
      </c>
    </row>
    <row r="72" spans="1:38" x14ac:dyDescent="0.25">
      <c r="A72" s="1">
        <v>0.6</v>
      </c>
      <c r="B72" s="1">
        <v>0.4</v>
      </c>
      <c r="C72" s="15">
        <v>9.4500003765562701E-6</v>
      </c>
      <c r="D72" s="16">
        <v>0.49901323129818098</v>
      </c>
      <c r="E72" s="16">
        <v>0.97584610353303802</v>
      </c>
      <c r="F72" s="16">
        <v>1.3982818685816101</v>
      </c>
      <c r="G72" s="16">
        <v>1.7577470328071101</v>
      </c>
      <c r="H72" s="16">
        <v>2.05854289672236</v>
      </c>
      <c r="I72" s="16">
        <v>2.3075526341815298</v>
      </c>
      <c r="J72" s="16">
        <v>2.5123580681279898</v>
      </c>
      <c r="K72" s="16">
        <v>2.6802729083628698</v>
      </c>
      <c r="L72" s="16">
        <v>2.8177494089115198</v>
      </c>
      <c r="M72" s="17">
        <v>2.9302523980520201</v>
      </c>
      <c r="N72" s="18">
        <v>-4.3999999999999997E-2</v>
      </c>
      <c r="O72" s="19">
        <v>0.499</v>
      </c>
      <c r="P72" s="19">
        <v>0.98199999999999998</v>
      </c>
      <c r="Q72" s="19">
        <v>1.4039999999999999</v>
      </c>
      <c r="R72" s="19">
        <v>1.766</v>
      </c>
      <c r="S72" s="19">
        <v>2.0720000000000001</v>
      </c>
      <c r="T72" s="19">
        <v>2.3239999999999998</v>
      </c>
      <c r="U72" s="19">
        <v>2.5289999999999999</v>
      </c>
      <c r="V72" s="19">
        <v>2.6960000000000002</v>
      </c>
      <c r="W72" s="19">
        <v>2.83</v>
      </c>
      <c r="X72" s="20">
        <v>2.9390000000000001</v>
      </c>
      <c r="Z72" s="1">
        <v>0.6</v>
      </c>
      <c r="AA72" s="1">
        <v>0.4</v>
      </c>
      <c r="AB72" s="14">
        <v>4.4009450000376552E-2</v>
      </c>
      <c r="AC72" s="14">
        <v>1.3231298180982343E-5</v>
      </c>
      <c r="AD72" s="14">
        <v>6.1538964669619611E-3</v>
      </c>
      <c r="AE72" s="14">
        <v>5.718131418389838E-3</v>
      </c>
      <c r="AF72" s="14">
        <v>8.2529671928899262E-3</v>
      </c>
      <c r="AG72" s="14">
        <v>1.3457103277640048E-2</v>
      </c>
      <c r="AH72" s="14">
        <v>1.6447365818470061E-2</v>
      </c>
      <c r="AI72" s="14">
        <v>1.6641931872010129E-2</v>
      </c>
      <c r="AJ72" s="14">
        <v>1.5727091637130375E-2</v>
      </c>
      <c r="AK72" s="14">
        <v>1.2250591088480256E-2</v>
      </c>
      <c r="AL72" s="14">
        <v>8.747601947979966E-3</v>
      </c>
    </row>
    <row r="73" spans="1:38" x14ac:dyDescent="0.25">
      <c r="A73" s="1">
        <v>0.6</v>
      </c>
      <c r="B73" s="1">
        <v>0.5</v>
      </c>
      <c r="C73" s="15">
        <v>9.4500001977672695E-6</v>
      </c>
      <c r="D73" s="16">
        <v>0.49940645217194002</v>
      </c>
      <c r="E73" s="16">
        <v>0.98263910738593097</v>
      </c>
      <c r="F73" s="16">
        <v>1.4183635694561301</v>
      </c>
      <c r="G73" s="16">
        <v>1.79319726647111</v>
      </c>
      <c r="H73" s="16">
        <v>2.1082820374403801</v>
      </c>
      <c r="I73" s="16">
        <v>2.36976597600195</v>
      </c>
      <c r="J73" s="16">
        <v>2.5850786364870202</v>
      </c>
      <c r="K73" s="16">
        <v>2.76167243345167</v>
      </c>
      <c r="L73" s="16">
        <v>2.9062585933635798</v>
      </c>
      <c r="M73" s="17">
        <v>3.0245708318112201</v>
      </c>
      <c r="N73" s="18">
        <v>-6.3E-2</v>
      </c>
      <c r="O73" s="19">
        <v>0.49199999999999999</v>
      </c>
      <c r="P73" s="19">
        <v>0.98799999999999999</v>
      </c>
      <c r="Q73" s="19">
        <v>1.425</v>
      </c>
      <c r="R73" s="19">
        <v>1.802</v>
      </c>
      <c r="S73" s="19">
        <v>2.12</v>
      </c>
      <c r="T73" s="19">
        <v>2.383</v>
      </c>
      <c r="U73" s="19">
        <v>2.5990000000000002</v>
      </c>
      <c r="V73" s="19">
        <v>2.774</v>
      </c>
      <c r="W73" s="19">
        <v>2.9169999999999998</v>
      </c>
      <c r="X73" s="20">
        <v>3.0339999999999998</v>
      </c>
      <c r="Z73" s="1">
        <v>0.6</v>
      </c>
      <c r="AA73" s="1">
        <v>0.5</v>
      </c>
      <c r="AB73" s="14">
        <v>6.3009450000197767E-2</v>
      </c>
      <c r="AC73" s="14">
        <v>7.4064521719400256E-3</v>
      </c>
      <c r="AD73" s="14">
        <v>5.3608926140690238E-3</v>
      </c>
      <c r="AE73" s="14">
        <v>6.6364305438699756E-3</v>
      </c>
      <c r="AF73" s="14">
        <v>8.8027335288900499E-3</v>
      </c>
      <c r="AG73" s="14">
        <v>1.1717962559619988E-2</v>
      </c>
      <c r="AH73" s="14">
        <v>1.323402399804996E-2</v>
      </c>
      <c r="AI73" s="14">
        <v>1.3921363512980012E-2</v>
      </c>
      <c r="AJ73" s="14">
        <v>1.2327566548330005E-2</v>
      </c>
      <c r="AK73" s="14">
        <v>1.0741406636419981E-2</v>
      </c>
      <c r="AL73" s="14">
        <v>9.4291681887797019E-3</v>
      </c>
    </row>
    <row r="74" spans="1:38" x14ac:dyDescent="0.25">
      <c r="A74" s="1">
        <v>0.6</v>
      </c>
      <c r="B74" s="1">
        <v>0.6</v>
      </c>
      <c r="C74" s="15">
        <v>9.4500003040377103E-6</v>
      </c>
      <c r="D74" s="16">
        <v>0.49901267860591603</v>
      </c>
      <c r="E74" s="16">
        <v>0.97584359254661901</v>
      </c>
      <c r="F74" s="16">
        <v>1.39827826333496</v>
      </c>
      <c r="G74" s="16">
        <v>1.75774306635115</v>
      </c>
      <c r="H74" s="16">
        <v>2.0585388456207898</v>
      </c>
      <c r="I74" s="16">
        <v>2.3075486103618799</v>
      </c>
      <c r="J74" s="16">
        <v>2.51235410317235</v>
      </c>
      <c r="K74" s="16">
        <v>2.6802690006587002</v>
      </c>
      <c r="L74" s="16">
        <v>2.81774554831442</v>
      </c>
      <c r="M74" s="17">
        <v>2.9302485745140401</v>
      </c>
      <c r="N74" s="18">
        <v>-4.3999999999999997E-2</v>
      </c>
      <c r="O74" s="19">
        <v>0.498</v>
      </c>
      <c r="P74" s="19">
        <v>0.98099999999999998</v>
      </c>
      <c r="Q74" s="19">
        <v>1.405</v>
      </c>
      <c r="R74" s="19">
        <v>1.7689999999999999</v>
      </c>
      <c r="S74" s="19">
        <v>2.073</v>
      </c>
      <c r="T74" s="19">
        <v>2.323</v>
      </c>
      <c r="U74" s="19">
        <v>2.5259999999999998</v>
      </c>
      <c r="V74" s="19">
        <v>2.6909999999999998</v>
      </c>
      <c r="W74" s="19">
        <v>2.827</v>
      </c>
      <c r="X74" s="20">
        <v>2.94</v>
      </c>
      <c r="Z74" s="1">
        <v>0.6</v>
      </c>
      <c r="AA74" s="1">
        <v>0.6</v>
      </c>
      <c r="AB74" s="14">
        <v>4.4009450000304033E-2</v>
      </c>
      <c r="AC74" s="14">
        <v>1.0126786059160287E-3</v>
      </c>
      <c r="AD74" s="14">
        <v>5.1564074533809734E-3</v>
      </c>
      <c r="AE74" s="14">
        <v>6.7217366650400567E-3</v>
      </c>
      <c r="AF74" s="14">
        <v>1.1256933648849943E-2</v>
      </c>
      <c r="AG74" s="14">
        <v>1.4461154379210139E-2</v>
      </c>
      <c r="AH74" s="14">
        <v>1.5451389638120094E-2</v>
      </c>
      <c r="AI74" s="14">
        <v>1.3645896827649828E-2</v>
      </c>
      <c r="AJ74" s="14">
        <v>1.0730999341299619E-2</v>
      </c>
      <c r="AK74" s="14">
        <v>9.254451685579923E-3</v>
      </c>
      <c r="AL74" s="14">
        <v>9.7514254859598637E-3</v>
      </c>
    </row>
    <row r="75" spans="1:38" x14ac:dyDescent="0.25">
      <c r="A75" s="1">
        <v>0.6</v>
      </c>
      <c r="B75" s="1">
        <v>0.7</v>
      </c>
      <c r="C75" s="15">
        <v>9.4499253713905599E-6</v>
      </c>
      <c r="D75" s="16">
        <v>0.49532035082361597</v>
      </c>
      <c r="E75" s="16">
        <v>0.94340979677888204</v>
      </c>
      <c r="F75" s="16">
        <v>1.32087653045293</v>
      </c>
      <c r="G75" s="16">
        <v>1.6332027749360201</v>
      </c>
      <c r="H75" s="16">
        <v>1.89157055539722</v>
      </c>
      <c r="I75" s="16">
        <v>2.1041067633881099</v>
      </c>
      <c r="J75" s="16">
        <v>2.27839185295311</v>
      </c>
      <c r="K75" s="16">
        <v>2.42114676969969</v>
      </c>
      <c r="L75" s="16">
        <v>2.53801515785934</v>
      </c>
      <c r="M75" s="17">
        <v>2.6336722947596698</v>
      </c>
      <c r="N75" s="18">
        <v>5.0000000000000001E-3</v>
      </c>
      <c r="O75" s="19">
        <v>0.50600000000000001</v>
      </c>
      <c r="P75" s="19">
        <v>0.94799999999999995</v>
      </c>
      <c r="Q75" s="19">
        <v>1.329</v>
      </c>
      <c r="R75" s="19">
        <v>1.649</v>
      </c>
      <c r="S75" s="19">
        <v>1.9119999999999999</v>
      </c>
      <c r="T75" s="19">
        <v>2.1230000000000002</v>
      </c>
      <c r="U75" s="19">
        <v>2.2930000000000001</v>
      </c>
      <c r="V75" s="19">
        <v>2.4319999999999999</v>
      </c>
      <c r="W75" s="19">
        <v>2.5470000000000002</v>
      </c>
      <c r="X75" s="20">
        <v>2.645</v>
      </c>
      <c r="Z75" s="1">
        <v>0.6</v>
      </c>
      <c r="AA75" s="1">
        <v>0.7</v>
      </c>
      <c r="AB75" s="14">
        <v>4.9905500746286096E-3</v>
      </c>
      <c r="AC75" s="14">
        <v>1.0679649176384032E-2</v>
      </c>
      <c r="AD75" s="14">
        <v>4.5902032211179167E-3</v>
      </c>
      <c r="AE75" s="14">
        <v>8.1234695470699947E-3</v>
      </c>
      <c r="AF75" s="14">
        <v>1.5797225063979958E-2</v>
      </c>
      <c r="AG75" s="14">
        <v>2.0429444602779956E-2</v>
      </c>
      <c r="AH75" s="14">
        <v>1.8893236611890352E-2</v>
      </c>
      <c r="AI75" s="14">
        <v>1.4608147046890174E-2</v>
      </c>
      <c r="AJ75" s="14">
        <v>1.0853230300309935E-2</v>
      </c>
      <c r="AK75" s="14">
        <v>8.9848421406601986E-3</v>
      </c>
      <c r="AL75" s="14">
        <v>1.1327705240330221E-2</v>
      </c>
    </row>
    <row r="76" spans="1:38" x14ac:dyDescent="0.25">
      <c r="A76" s="1">
        <v>0.6</v>
      </c>
      <c r="B76" s="1">
        <v>0.8</v>
      </c>
      <c r="C76" s="15">
        <v>9.4520964149145402E-6</v>
      </c>
      <c r="D76" s="16">
        <v>0.47144507302070598</v>
      </c>
      <c r="E76" s="16">
        <v>0.84137156999183904</v>
      </c>
      <c r="F76" s="16">
        <v>1.13219609312936</v>
      </c>
      <c r="G76" s="16">
        <v>1.3648801173470799</v>
      </c>
      <c r="H76" s="16">
        <v>1.55479618772872</v>
      </c>
      <c r="I76" s="16">
        <v>1.7098440706740301</v>
      </c>
      <c r="J76" s="16">
        <v>1.8365233802875101</v>
      </c>
      <c r="K76" s="16">
        <v>1.94016068226969</v>
      </c>
      <c r="L76" s="16">
        <v>2.0249959093882999</v>
      </c>
      <c r="M76" s="17">
        <v>2.0944503425311898</v>
      </c>
      <c r="N76" s="18">
        <v>5.7000000000000002E-2</v>
      </c>
      <c r="O76" s="19">
        <v>0.48199999999999998</v>
      </c>
      <c r="P76" s="19">
        <v>0.84499999999999997</v>
      </c>
      <c r="Q76" s="19">
        <v>1.1459999999999999</v>
      </c>
      <c r="R76" s="19">
        <v>1.389</v>
      </c>
      <c r="S76" s="19">
        <v>1.581</v>
      </c>
      <c r="T76" s="19">
        <v>1.73</v>
      </c>
      <c r="U76" s="19">
        <v>1.85</v>
      </c>
      <c r="V76" s="19">
        <v>1.948</v>
      </c>
      <c r="W76" s="19">
        <v>2.0339999999999998</v>
      </c>
      <c r="X76" s="20">
        <v>2.1110000000000002</v>
      </c>
      <c r="Z76" s="1">
        <v>0.6</v>
      </c>
      <c r="AA76" s="1">
        <v>0.8</v>
      </c>
      <c r="AB76" s="14">
        <v>5.6990547903585084E-2</v>
      </c>
      <c r="AC76" s="14">
        <v>1.0554926979293999E-2</v>
      </c>
      <c r="AD76" s="14">
        <v>3.6284300081609322E-3</v>
      </c>
      <c r="AE76" s="14">
        <v>1.3803906870639926E-2</v>
      </c>
      <c r="AF76" s="14">
        <v>2.4119882652920088E-2</v>
      </c>
      <c r="AG76" s="14">
        <v>2.6203812271279991E-2</v>
      </c>
      <c r="AH76" s="14">
        <v>2.0155929325969879E-2</v>
      </c>
      <c r="AI76" s="14">
        <v>1.3476619712490034E-2</v>
      </c>
      <c r="AJ76" s="14">
        <v>7.8393177303099915E-3</v>
      </c>
      <c r="AK76" s="14">
        <v>9.0040906116999331E-3</v>
      </c>
      <c r="AL76" s="14">
        <v>1.654965746881043E-2</v>
      </c>
    </row>
    <row r="77" spans="1:38" x14ac:dyDescent="0.25">
      <c r="A77" s="1">
        <v>0.6</v>
      </c>
      <c r="B77" s="1">
        <v>0.9</v>
      </c>
      <c r="C77" s="15">
        <v>9.4611754057182193E-6</v>
      </c>
      <c r="D77" s="16">
        <v>0.360423490287685</v>
      </c>
      <c r="E77" s="16">
        <v>0.57648642057268096</v>
      </c>
      <c r="F77" s="16">
        <v>0.73655411052623498</v>
      </c>
      <c r="G77" s="16">
        <v>0.86130029474105196</v>
      </c>
      <c r="H77" s="16">
        <v>0.96207387553593005</v>
      </c>
      <c r="I77" s="16">
        <v>1.0438591095984</v>
      </c>
      <c r="J77" s="16">
        <v>1.1104854050075399</v>
      </c>
      <c r="K77" s="16">
        <v>1.16493963529372</v>
      </c>
      <c r="L77" s="16">
        <v>1.20951050237598</v>
      </c>
      <c r="M77" s="17">
        <v>1.24600751523401</v>
      </c>
      <c r="N77" s="18">
        <v>4.5999999999999999E-2</v>
      </c>
      <c r="O77" s="19">
        <v>0.34899999999999998</v>
      </c>
      <c r="P77" s="19">
        <v>0.58699999999999997</v>
      </c>
      <c r="Q77" s="19">
        <v>0.76700000000000002</v>
      </c>
      <c r="R77" s="19">
        <v>0.89600000000000002</v>
      </c>
      <c r="S77" s="19">
        <v>0.98799999999999999</v>
      </c>
      <c r="T77" s="19">
        <v>1.056</v>
      </c>
      <c r="U77" s="19">
        <v>1.111</v>
      </c>
      <c r="V77" s="19">
        <v>1.1639999999999999</v>
      </c>
      <c r="W77" s="19">
        <v>1.218</v>
      </c>
      <c r="X77" s="20">
        <v>1.278</v>
      </c>
      <c r="Z77" s="1">
        <v>0.6</v>
      </c>
      <c r="AA77" s="1">
        <v>0.9</v>
      </c>
      <c r="AB77" s="14">
        <v>4.5990538824594279E-2</v>
      </c>
      <c r="AC77" s="14">
        <v>1.1423490287685023E-2</v>
      </c>
      <c r="AD77" s="14">
        <v>1.0513579427319009E-2</v>
      </c>
      <c r="AE77" s="14">
        <v>3.0445889473765031E-2</v>
      </c>
      <c r="AF77" s="14">
        <v>3.4699705258948055E-2</v>
      </c>
      <c r="AG77" s="14">
        <v>2.5926124464069944E-2</v>
      </c>
      <c r="AH77" s="14">
        <v>1.2140890401600046E-2</v>
      </c>
      <c r="AI77" s="14">
        <v>5.1459499246009344E-4</v>
      </c>
      <c r="AJ77" s="14">
        <v>9.3963529372009802E-4</v>
      </c>
      <c r="AK77" s="14">
        <v>8.4894976240199593E-3</v>
      </c>
      <c r="AL77" s="14">
        <v>3.1992484765990037E-2</v>
      </c>
    </row>
    <row r="78" spans="1:38" x14ac:dyDescent="0.25">
      <c r="A78" s="1">
        <v>0.6</v>
      </c>
      <c r="B78" s="1">
        <v>1</v>
      </c>
      <c r="C78" s="15">
        <v>-1.0250884006403201E-22</v>
      </c>
      <c r="D78" s="16">
        <v>-2.7741769118839102E-18</v>
      </c>
      <c r="E78" s="16">
        <v>-4.11801165204671E-18</v>
      </c>
      <c r="F78" s="16">
        <v>-5.0932467004123197E-18</v>
      </c>
      <c r="G78" s="16">
        <v>-5.8464225934213902E-18</v>
      </c>
      <c r="H78" s="16">
        <v>-6.45272164481267E-18</v>
      </c>
      <c r="I78" s="16">
        <v>-6.9437788426722999E-18</v>
      </c>
      <c r="J78" s="16">
        <v>-7.3434161516371101E-18</v>
      </c>
      <c r="K78" s="16">
        <v>-7.6699331954394207E-18</v>
      </c>
      <c r="L78" s="16">
        <v>-7.9371793831331993E-18</v>
      </c>
      <c r="M78" s="17">
        <v>-8.1560293201520402E-18</v>
      </c>
      <c r="N78" s="18">
        <v>-0.15</v>
      </c>
      <c r="O78" s="19">
        <v>-2.5999999999999999E-2</v>
      </c>
      <c r="P78" s="19">
        <v>3.5999999999999997E-2</v>
      </c>
      <c r="Q78" s="19">
        <v>0.05</v>
      </c>
      <c r="R78" s="19">
        <v>3.3000000000000002E-2</v>
      </c>
      <c r="S78" s="19">
        <v>3.0000000000000001E-3</v>
      </c>
      <c r="T78" s="19">
        <v>-2.3E-2</v>
      </c>
      <c r="U78" s="19">
        <v>-3.4000000000000002E-2</v>
      </c>
      <c r="V78" s="19">
        <v>-2.4E-2</v>
      </c>
      <c r="W78" s="19">
        <v>1.0999999999999999E-2</v>
      </c>
      <c r="X78" s="20">
        <v>7.0000000000000007E-2</v>
      </c>
      <c r="Z78" s="1">
        <v>0.6</v>
      </c>
      <c r="AA78" s="1">
        <v>1</v>
      </c>
      <c r="AB78" s="14">
        <v>0.15</v>
      </c>
      <c r="AC78" s="14">
        <v>2.5999999999999995E-2</v>
      </c>
      <c r="AD78" s="14">
        <v>3.6000000000000004E-2</v>
      </c>
      <c r="AE78" s="14">
        <v>5.000000000000001E-2</v>
      </c>
      <c r="AF78" s="14">
        <v>3.3000000000000008E-2</v>
      </c>
      <c r="AG78" s="14">
        <v>3.0000000000000066E-3</v>
      </c>
      <c r="AH78" s="14">
        <v>2.2999999999999993E-2</v>
      </c>
      <c r="AI78" s="14">
        <v>3.3999999999999996E-2</v>
      </c>
      <c r="AJ78" s="14">
        <v>2.3999999999999994E-2</v>
      </c>
      <c r="AK78" s="14">
        <v>1.1000000000000008E-2</v>
      </c>
      <c r="AL78" s="14">
        <v>7.0000000000000021E-2</v>
      </c>
    </row>
    <row r="79" spans="1:38" x14ac:dyDescent="0.25">
      <c r="A79" s="1">
        <v>0.7</v>
      </c>
      <c r="B79" s="1">
        <v>0</v>
      </c>
      <c r="C79" s="15">
        <v>-1.97962014924172E-21</v>
      </c>
      <c r="D79" s="16">
        <v>-1.3109276631955199E-17</v>
      </c>
      <c r="E79" s="16">
        <v>-1.8178855901971399E-17</v>
      </c>
      <c r="F79" s="16">
        <v>-2.1655350969957299E-17</v>
      </c>
      <c r="G79" s="16">
        <v>-2.42604352796971E-17</v>
      </c>
      <c r="H79" s="16">
        <v>-2.63334785524704E-17</v>
      </c>
      <c r="I79" s="16">
        <v>-2.8001787157622002E-17</v>
      </c>
      <c r="J79" s="16">
        <v>-2.9355406096511197E-17</v>
      </c>
      <c r="K79" s="16">
        <v>-3.0460323146221101E-17</v>
      </c>
      <c r="L79" s="16">
        <v>-3.1364628611514998E-17</v>
      </c>
      <c r="M79" s="17">
        <v>-3.2105330600454601E-17</v>
      </c>
      <c r="N79" s="18">
        <v>-0.122</v>
      </c>
      <c r="O79" s="19">
        <v>-1E-3</v>
      </c>
      <c r="P79" s="19">
        <v>6.2E-2</v>
      </c>
      <c r="Q79" s="19">
        <v>0.08</v>
      </c>
      <c r="R79" s="19">
        <v>6.9000000000000006E-2</v>
      </c>
      <c r="S79" s="19">
        <v>4.4999999999999998E-2</v>
      </c>
      <c r="T79" s="19">
        <v>2.3E-2</v>
      </c>
      <c r="U79" s="19">
        <v>1.4999999999999999E-2</v>
      </c>
      <c r="V79" s="19">
        <v>2.7E-2</v>
      </c>
      <c r="W79" s="19">
        <v>6.0999999999999999E-2</v>
      </c>
      <c r="X79" s="20">
        <v>0.11799999999999999</v>
      </c>
      <c r="Z79" s="1">
        <v>0.7</v>
      </c>
      <c r="AA79" s="1">
        <v>0</v>
      </c>
      <c r="AB79" s="14">
        <v>0.122</v>
      </c>
      <c r="AC79" s="14">
        <v>9.9999999999998701E-4</v>
      </c>
      <c r="AD79" s="14">
        <v>6.200000000000002E-2</v>
      </c>
      <c r="AE79" s="14">
        <v>8.0000000000000029E-2</v>
      </c>
      <c r="AF79" s="14">
        <v>6.9000000000000034E-2</v>
      </c>
      <c r="AG79" s="14">
        <v>4.5000000000000026E-2</v>
      </c>
      <c r="AH79" s="14">
        <v>2.3000000000000027E-2</v>
      </c>
      <c r="AI79" s="14">
        <v>1.5000000000000029E-2</v>
      </c>
      <c r="AJ79" s="14">
        <v>2.7000000000000031E-2</v>
      </c>
      <c r="AK79" s="14">
        <v>6.1000000000000033E-2</v>
      </c>
      <c r="AL79" s="14">
        <v>0.11800000000000002</v>
      </c>
    </row>
    <row r="80" spans="1:38" x14ac:dyDescent="0.25">
      <c r="A80" s="1">
        <v>0.7</v>
      </c>
      <c r="B80" s="1">
        <v>0.1</v>
      </c>
      <c r="C80" s="15">
        <v>9.4529966843313993E-6</v>
      </c>
      <c r="D80" s="16">
        <v>0.35838070634261898</v>
      </c>
      <c r="E80" s="16">
        <v>0.56167546059981499</v>
      </c>
      <c r="F80" s="16">
        <v>0.70466423344356299</v>
      </c>
      <c r="G80" s="16">
        <v>0.81295234302117203</v>
      </c>
      <c r="H80" s="16">
        <v>0.89947180226616297</v>
      </c>
      <c r="I80" s="16">
        <v>0.96926314882915299</v>
      </c>
      <c r="J80" s="16">
        <v>1.02595641247334</v>
      </c>
      <c r="K80" s="16">
        <v>1.07225160445291</v>
      </c>
      <c r="L80" s="16">
        <v>1.1101427133246</v>
      </c>
      <c r="M80" s="17">
        <v>1.1411762827035199</v>
      </c>
      <c r="N80" s="18">
        <v>7.9000000000000001E-2</v>
      </c>
      <c r="O80" s="19">
        <v>0.36399999999999999</v>
      </c>
      <c r="P80" s="19">
        <v>0.58599999999999997</v>
      </c>
      <c r="Q80" s="19">
        <v>0.75</v>
      </c>
      <c r="R80" s="19">
        <v>0.86599999999999999</v>
      </c>
      <c r="S80" s="19">
        <v>0.94599999999999995</v>
      </c>
      <c r="T80" s="19">
        <v>1.0029999999999999</v>
      </c>
      <c r="U80" s="19">
        <v>1.048</v>
      </c>
      <c r="V80" s="19">
        <v>1.091</v>
      </c>
      <c r="W80" s="19">
        <v>1.137</v>
      </c>
      <c r="X80" s="20">
        <v>1.1910000000000001</v>
      </c>
      <c r="Z80" s="1">
        <v>0.7</v>
      </c>
      <c r="AA80" s="1">
        <v>0.1</v>
      </c>
      <c r="AB80" s="14">
        <v>7.8990547003315675E-2</v>
      </c>
      <c r="AC80" s="14">
        <v>5.6192936573810082E-3</v>
      </c>
      <c r="AD80" s="14">
        <v>2.4324539400184975E-2</v>
      </c>
      <c r="AE80" s="14">
        <v>4.5335766556437007E-2</v>
      </c>
      <c r="AF80" s="14">
        <v>5.3047656978827962E-2</v>
      </c>
      <c r="AG80" s="14">
        <v>4.6528197733836985E-2</v>
      </c>
      <c r="AH80" s="14">
        <v>3.3736851170846904E-2</v>
      </c>
      <c r="AI80" s="14">
        <v>2.2043587526660025E-2</v>
      </c>
      <c r="AJ80" s="14">
        <v>1.8748395547089958E-2</v>
      </c>
      <c r="AK80" s="14">
        <v>2.6857286675399994E-2</v>
      </c>
      <c r="AL80" s="14">
        <v>4.9823717296480163E-2</v>
      </c>
    </row>
    <row r="81" spans="1:38" x14ac:dyDescent="0.25">
      <c r="A81" s="1">
        <v>0.7</v>
      </c>
      <c r="B81" s="1">
        <v>0.2</v>
      </c>
      <c r="C81" s="15">
        <v>9.4516576004455105E-6</v>
      </c>
      <c r="D81" s="16">
        <v>0.46823353945148299</v>
      </c>
      <c r="E81" s="16">
        <v>0.81620285840723605</v>
      </c>
      <c r="F81" s="16">
        <v>1.0760541645414601</v>
      </c>
      <c r="G81" s="16">
        <v>1.2781113769896499</v>
      </c>
      <c r="H81" s="16">
        <v>1.44119685826767</v>
      </c>
      <c r="I81" s="16">
        <v>1.5735223186921601</v>
      </c>
      <c r="J81" s="16">
        <v>1.6813238966197901</v>
      </c>
      <c r="K81" s="16">
        <v>1.76943765062915</v>
      </c>
      <c r="L81" s="16">
        <v>1.84156189191181</v>
      </c>
      <c r="M81" s="17">
        <v>1.9006217127264899</v>
      </c>
      <c r="N81" s="18">
        <v>9.6000000000000002E-2</v>
      </c>
      <c r="O81" s="19">
        <v>0.49399999999999999</v>
      </c>
      <c r="P81" s="19">
        <v>0.82899999999999996</v>
      </c>
      <c r="Q81" s="19">
        <v>1.1000000000000001</v>
      </c>
      <c r="R81" s="19">
        <v>1.3129999999999999</v>
      </c>
      <c r="S81" s="19">
        <v>1.478</v>
      </c>
      <c r="T81" s="19">
        <v>1.605</v>
      </c>
      <c r="U81" s="19">
        <v>1.7050000000000001</v>
      </c>
      <c r="V81" s="19">
        <v>1.7869999999999999</v>
      </c>
      <c r="W81" s="19">
        <v>1.8580000000000001</v>
      </c>
      <c r="X81" s="20">
        <v>1.9239999999999999</v>
      </c>
      <c r="Z81" s="1">
        <v>0.7</v>
      </c>
      <c r="AA81" s="1">
        <v>0.2</v>
      </c>
      <c r="AB81" s="14">
        <v>9.5990548342399562E-2</v>
      </c>
      <c r="AC81" s="14">
        <v>2.5766460548517001E-2</v>
      </c>
      <c r="AD81" s="14">
        <v>1.2797141592763905E-2</v>
      </c>
      <c r="AE81" s="14">
        <v>2.394583545854001E-2</v>
      </c>
      <c r="AF81" s="14">
        <v>3.4888623010350006E-2</v>
      </c>
      <c r="AG81" s="14">
        <v>3.6803141732330014E-2</v>
      </c>
      <c r="AH81" s="14">
        <v>3.14776813078399E-2</v>
      </c>
      <c r="AI81" s="14">
        <v>2.3676103380209979E-2</v>
      </c>
      <c r="AJ81" s="14">
        <v>1.7562349370849883E-2</v>
      </c>
      <c r="AK81" s="14">
        <v>1.6438108088190129E-2</v>
      </c>
      <c r="AL81" s="14">
        <v>2.337828727350999E-2</v>
      </c>
    </row>
    <row r="82" spans="1:38" x14ac:dyDescent="0.25">
      <c r="A82" s="1">
        <v>0.7</v>
      </c>
      <c r="B82" s="1">
        <v>0.3</v>
      </c>
      <c r="C82" s="15">
        <v>9.4498798586208103E-6</v>
      </c>
      <c r="D82" s="16">
        <v>0.49171008459158</v>
      </c>
      <c r="E82" s="16">
        <v>0.91296902286454595</v>
      </c>
      <c r="F82" s="16">
        <v>1.2502544148897301</v>
      </c>
      <c r="G82" s="16">
        <v>1.5215527869493599</v>
      </c>
      <c r="H82" s="16">
        <v>1.7434471440143799</v>
      </c>
      <c r="I82" s="16">
        <v>1.9248412065193199</v>
      </c>
      <c r="J82" s="16">
        <v>2.0731512703814299</v>
      </c>
      <c r="K82" s="16">
        <v>2.1945170486096299</v>
      </c>
      <c r="L82" s="16">
        <v>2.2938684012172001</v>
      </c>
      <c r="M82" s="17">
        <v>2.3752038574848902</v>
      </c>
      <c r="N82" s="18">
        <v>4.8000000000000001E-2</v>
      </c>
      <c r="O82" s="19">
        <v>0.51700000000000002</v>
      </c>
      <c r="P82" s="19">
        <v>0.92300000000000004</v>
      </c>
      <c r="Q82" s="19">
        <v>1.2649999999999999</v>
      </c>
      <c r="R82" s="19">
        <v>1.5449999999999999</v>
      </c>
      <c r="S82" s="19">
        <v>1.7709999999999999</v>
      </c>
      <c r="T82" s="19">
        <v>1.9510000000000001</v>
      </c>
      <c r="U82" s="19">
        <v>2.0950000000000002</v>
      </c>
      <c r="V82" s="19">
        <v>2.21</v>
      </c>
      <c r="W82" s="19">
        <v>2.306</v>
      </c>
      <c r="X82" s="20">
        <v>2.3889999999999998</v>
      </c>
      <c r="Z82" s="1">
        <v>0.7</v>
      </c>
      <c r="AA82" s="1">
        <v>0.3</v>
      </c>
      <c r="AB82" s="14">
        <v>4.7990550120141383E-2</v>
      </c>
      <c r="AC82" s="14">
        <v>2.5289915408420016E-2</v>
      </c>
      <c r="AD82" s="14">
        <v>1.0030977135454089E-2</v>
      </c>
      <c r="AE82" s="14">
        <v>1.4745585110269799E-2</v>
      </c>
      <c r="AF82" s="14">
        <v>2.3447213050640014E-2</v>
      </c>
      <c r="AG82" s="14">
        <v>2.7552855985619962E-2</v>
      </c>
      <c r="AH82" s="14">
        <v>2.6158793480680176E-2</v>
      </c>
      <c r="AI82" s="14">
        <v>2.1848729618570317E-2</v>
      </c>
      <c r="AJ82" s="14">
        <v>1.5482951390370037E-2</v>
      </c>
      <c r="AK82" s="14">
        <v>1.2131598782799902E-2</v>
      </c>
      <c r="AL82" s="14">
        <v>1.3796142515109633E-2</v>
      </c>
    </row>
    <row r="83" spans="1:38" x14ac:dyDescent="0.25">
      <c r="A83" s="1">
        <v>0.7</v>
      </c>
      <c r="B83" s="1">
        <v>0.4</v>
      </c>
      <c r="C83" s="15">
        <v>9.4499283086632994E-6</v>
      </c>
      <c r="D83" s="16">
        <v>0.49532161293226501</v>
      </c>
      <c r="E83" s="16">
        <v>0.94340947815027898</v>
      </c>
      <c r="F83" s="16">
        <v>1.32087409649124</v>
      </c>
      <c r="G83" s="16">
        <v>1.6331989442902399</v>
      </c>
      <c r="H83" s="16">
        <v>1.8915657457485</v>
      </c>
      <c r="I83" s="16">
        <v>2.1041012210743202</v>
      </c>
      <c r="J83" s="16">
        <v>2.2783857341016298</v>
      </c>
      <c r="K83" s="16">
        <v>2.4211401837347601</v>
      </c>
      <c r="L83" s="16">
        <v>2.5380081894581901</v>
      </c>
      <c r="M83" s="17">
        <v>2.6336650125111301</v>
      </c>
      <c r="N83" s="18">
        <v>2E-3</v>
      </c>
      <c r="O83" s="19">
        <v>0.50800000000000001</v>
      </c>
      <c r="P83" s="19">
        <v>0.95199999999999996</v>
      </c>
      <c r="Q83" s="19">
        <v>1.331</v>
      </c>
      <c r="R83" s="19">
        <v>1.65</v>
      </c>
      <c r="S83" s="19">
        <v>1.913</v>
      </c>
      <c r="T83" s="19">
        <v>2.125</v>
      </c>
      <c r="U83" s="19">
        <v>2.2959999999999998</v>
      </c>
      <c r="V83" s="19">
        <v>2.4340000000000002</v>
      </c>
      <c r="W83" s="19">
        <v>2.548</v>
      </c>
      <c r="X83" s="20">
        <v>2.6440000000000001</v>
      </c>
      <c r="Z83" s="1">
        <v>0.7</v>
      </c>
      <c r="AA83" s="1">
        <v>0.4</v>
      </c>
      <c r="AB83" s="14">
        <v>1.9905500716913367E-3</v>
      </c>
      <c r="AC83" s="14">
        <v>1.2678387067734997E-2</v>
      </c>
      <c r="AD83" s="14">
        <v>8.5905218497209779E-3</v>
      </c>
      <c r="AE83" s="14">
        <v>1.012590350875997E-2</v>
      </c>
      <c r="AF83" s="14">
        <v>1.6801055709759982E-2</v>
      </c>
      <c r="AG83" s="14">
        <v>2.1434254251500029E-2</v>
      </c>
      <c r="AH83" s="14">
        <v>2.0898778925679817E-2</v>
      </c>
      <c r="AI83" s="14">
        <v>1.7614265898370007E-2</v>
      </c>
      <c r="AJ83" s="14">
        <v>1.2859816265240021E-2</v>
      </c>
      <c r="AK83" s="14">
        <v>9.9918105418099756E-3</v>
      </c>
      <c r="AL83" s="14">
        <v>1.0334987488870073E-2</v>
      </c>
    </row>
    <row r="84" spans="1:38" x14ac:dyDescent="0.25">
      <c r="A84" s="1">
        <v>0.7</v>
      </c>
      <c r="B84" s="1">
        <v>0.5</v>
      </c>
      <c r="C84" s="15">
        <v>9.4499311445027101E-6</v>
      </c>
      <c r="D84" s="16">
        <v>0.49570030124006098</v>
      </c>
      <c r="E84" s="16">
        <v>0.94973975308174297</v>
      </c>
      <c r="F84" s="16">
        <v>1.3390795521794501</v>
      </c>
      <c r="G84" s="16">
        <v>1.66479480124392</v>
      </c>
      <c r="H84" s="16">
        <v>1.9354538559869401</v>
      </c>
      <c r="I84" s="16">
        <v>2.15864562256106</v>
      </c>
      <c r="J84" s="16">
        <v>2.3418761017562901</v>
      </c>
      <c r="K84" s="16">
        <v>2.49201119906194</v>
      </c>
      <c r="L84" s="16">
        <v>2.6149242950931799</v>
      </c>
      <c r="M84" s="17">
        <v>2.7155213902589002</v>
      </c>
      <c r="N84" s="18">
        <v>-1.2999999999999999E-2</v>
      </c>
      <c r="O84" s="19">
        <v>0.502</v>
      </c>
      <c r="P84" s="19">
        <v>0.95599999999999996</v>
      </c>
      <c r="Q84" s="19">
        <v>1.349</v>
      </c>
      <c r="R84" s="19">
        <v>1.68</v>
      </c>
      <c r="S84" s="19">
        <v>1.954</v>
      </c>
      <c r="T84" s="19">
        <v>2.177</v>
      </c>
      <c r="U84" s="19">
        <v>2.3570000000000002</v>
      </c>
      <c r="V84" s="19">
        <v>2.5030000000000001</v>
      </c>
      <c r="W84" s="19">
        <v>2.6230000000000002</v>
      </c>
      <c r="X84" s="20">
        <v>2.7250000000000001</v>
      </c>
      <c r="Z84" s="1">
        <v>0.7</v>
      </c>
      <c r="AA84" s="1">
        <v>0.5</v>
      </c>
      <c r="AB84" s="14">
        <v>1.3009449931144503E-2</v>
      </c>
      <c r="AC84" s="14">
        <v>6.2996987599390208E-3</v>
      </c>
      <c r="AD84" s="14">
        <v>6.2602469182569953E-3</v>
      </c>
      <c r="AE84" s="14">
        <v>9.9204478205499047E-3</v>
      </c>
      <c r="AF84" s="14">
        <v>1.5205198756079952E-2</v>
      </c>
      <c r="AG84" s="14">
        <v>1.8546144013059873E-2</v>
      </c>
      <c r="AH84" s="14">
        <v>1.8354377438940084E-2</v>
      </c>
      <c r="AI84" s="14">
        <v>1.5123898243710077E-2</v>
      </c>
      <c r="AJ84" s="14">
        <v>1.0988800938060095E-2</v>
      </c>
      <c r="AK84" s="14">
        <v>8.0757049068203024E-3</v>
      </c>
      <c r="AL84" s="14">
        <v>9.4786097410999304E-3</v>
      </c>
    </row>
    <row r="85" spans="1:38" x14ac:dyDescent="0.25">
      <c r="A85" s="1">
        <v>0.7</v>
      </c>
      <c r="B85" s="1">
        <v>0.6</v>
      </c>
      <c r="C85" s="15">
        <v>9.4499473596750102E-6</v>
      </c>
      <c r="D85" s="16">
        <v>0.495315710902414</v>
      </c>
      <c r="E85" s="16">
        <v>0.943391583163532</v>
      </c>
      <c r="F85" s="16">
        <v>1.32085265460379</v>
      </c>
      <c r="G85" s="16">
        <v>1.63317868199483</v>
      </c>
      <c r="H85" s="16">
        <v>1.8915479393735599</v>
      </c>
      <c r="I85" s="16">
        <v>2.1040861058043401</v>
      </c>
      <c r="J85" s="16">
        <v>2.2783730826876898</v>
      </c>
      <c r="K85" s="16">
        <v>2.4211296167670402</v>
      </c>
      <c r="L85" s="16">
        <v>2.5379993326571402</v>
      </c>
      <c r="M85" s="17">
        <v>2.6336575460204799</v>
      </c>
      <c r="N85" s="18">
        <v>7.0000000000000001E-3</v>
      </c>
      <c r="O85" s="19">
        <v>0.50800000000000001</v>
      </c>
      <c r="P85" s="19">
        <v>0.95</v>
      </c>
      <c r="Q85" s="19">
        <v>1.331</v>
      </c>
      <c r="R85" s="19">
        <v>1.651</v>
      </c>
      <c r="S85" s="19">
        <v>1.9139999999999999</v>
      </c>
      <c r="T85" s="19">
        <v>2.1259999999999999</v>
      </c>
      <c r="U85" s="19">
        <v>2.2959999999999998</v>
      </c>
      <c r="V85" s="19">
        <v>2.4340000000000002</v>
      </c>
      <c r="W85" s="19">
        <v>2.548</v>
      </c>
      <c r="X85" s="20">
        <v>2.645</v>
      </c>
      <c r="Z85" s="1">
        <v>0.7</v>
      </c>
      <c r="AA85" s="1">
        <v>0.6</v>
      </c>
      <c r="AB85" s="14">
        <v>6.9905500526403251E-3</v>
      </c>
      <c r="AC85" s="14">
        <v>1.268428909758601E-2</v>
      </c>
      <c r="AD85" s="14">
        <v>6.6084168364679563E-3</v>
      </c>
      <c r="AE85" s="14">
        <v>1.0147345396209984E-2</v>
      </c>
      <c r="AF85" s="14">
        <v>1.7821318005170061E-2</v>
      </c>
      <c r="AG85" s="14">
        <v>2.2452060626440007E-2</v>
      </c>
      <c r="AH85" s="14">
        <v>2.1913894195659811E-2</v>
      </c>
      <c r="AI85" s="14">
        <v>1.7626917312310031E-2</v>
      </c>
      <c r="AJ85" s="14">
        <v>1.287038323295997E-2</v>
      </c>
      <c r="AK85" s="14">
        <v>1.000066734285987E-2</v>
      </c>
      <c r="AL85" s="14">
        <v>1.1342453979520162E-2</v>
      </c>
    </row>
    <row r="86" spans="1:38" x14ac:dyDescent="0.25">
      <c r="A86" s="1">
        <v>0.7</v>
      </c>
      <c r="B86" s="1">
        <v>0.7</v>
      </c>
      <c r="C86" s="15">
        <v>9.4498800593485893E-6</v>
      </c>
      <c r="D86" s="16">
        <v>0.49170984864279199</v>
      </c>
      <c r="E86" s="16">
        <v>0.91296839626333104</v>
      </c>
      <c r="F86" s="16">
        <v>1.25025360385281</v>
      </c>
      <c r="G86" s="16">
        <v>1.5215518883961801</v>
      </c>
      <c r="H86" s="16">
        <v>1.7434461935577901</v>
      </c>
      <c r="I86" s="16">
        <v>1.9248402224227099</v>
      </c>
      <c r="J86" s="16">
        <v>2.0731502619875202</v>
      </c>
      <c r="K86" s="16">
        <v>2.1945160209364398</v>
      </c>
      <c r="L86" s="16">
        <v>2.2938673575502899</v>
      </c>
      <c r="M86" s="17">
        <v>2.3752028004034602</v>
      </c>
      <c r="N86" s="18">
        <v>5.1999999999999998E-2</v>
      </c>
      <c r="O86" s="19">
        <v>0.51700000000000002</v>
      </c>
      <c r="P86" s="19">
        <v>0.92100000000000004</v>
      </c>
      <c r="Q86" s="19">
        <v>1.264</v>
      </c>
      <c r="R86" s="19">
        <v>1.546</v>
      </c>
      <c r="S86" s="19">
        <v>1.7729999999999999</v>
      </c>
      <c r="T86" s="19">
        <v>1.9530000000000001</v>
      </c>
      <c r="U86" s="19">
        <v>2.0950000000000002</v>
      </c>
      <c r="V86" s="19">
        <v>2.2109999999999999</v>
      </c>
      <c r="W86" s="19">
        <v>2.3069999999999999</v>
      </c>
      <c r="X86" s="20">
        <v>2.391</v>
      </c>
      <c r="Z86" s="1">
        <v>0.7</v>
      </c>
      <c r="AA86" s="1">
        <v>0.7</v>
      </c>
      <c r="AB86" s="14">
        <v>5.1990550119940651E-2</v>
      </c>
      <c r="AC86" s="14">
        <v>2.5290151357208024E-2</v>
      </c>
      <c r="AD86" s="14">
        <v>8.0316037366690018E-3</v>
      </c>
      <c r="AE86" s="14">
        <v>1.3746396147189976E-2</v>
      </c>
      <c r="AF86" s="14">
        <v>2.4448111603819989E-2</v>
      </c>
      <c r="AG86" s="14">
        <v>2.955380644220984E-2</v>
      </c>
      <c r="AH86" s="14">
        <v>2.8159777577290157E-2</v>
      </c>
      <c r="AI86" s="14">
        <v>2.1849738012480024E-2</v>
      </c>
      <c r="AJ86" s="14">
        <v>1.6483979063560028E-2</v>
      </c>
      <c r="AK86" s="14">
        <v>1.3132642449710019E-2</v>
      </c>
      <c r="AL86" s="14">
        <v>1.5797199596539802E-2</v>
      </c>
    </row>
    <row r="87" spans="1:38" x14ac:dyDescent="0.25">
      <c r="A87" s="1">
        <v>0.7</v>
      </c>
      <c r="B87" s="1">
        <v>0.8</v>
      </c>
      <c r="C87" s="15">
        <v>9.4517996357766593E-6</v>
      </c>
      <c r="D87" s="16">
        <v>0.46823059637883702</v>
      </c>
      <c r="E87" s="16">
        <v>0.81619877680118103</v>
      </c>
      <c r="F87" s="16">
        <v>1.07604359206668</v>
      </c>
      <c r="G87" s="16">
        <v>1.2780938186500299</v>
      </c>
      <c r="H87" s="16">
        <v>1.44117313773286</v>
      </c>
      <c r="I87" s="16">
        <v>1.5734933666149</v>
      </c>
      <c r="J87" s="16">
        <v>1.6812905931828299</v>
      </c>
      <c r="K87" s="16">
        <v>1.7694007676618899</v>
      </c>
      <c r="L87" s="16">
        <v>1.8415220777878401</v>
      </c>
      <c r="M87" s="17">
        <v>1.9005795016845199</v>
      </c>
      <c r="N87" s="18">
        <v>9.7000000000000003E-2</v>
      </c>
      <c r="O87" s="19">
        <v>0.49399999999999999</v>
      </c>
      <c r="P87" s="19">
        <v>0.82799999999999996</v>
      </c>
      <c r="Q87" s="19">
        <v>1.1000000000000001</v>
      </c>
      <c r="R87" s="19">
        <v>1.3149999999999999</v>
      </c>
      <c r="S87" s="19">
        <v>1.48</v>
      </c>
      <c r="T87" s="19">
        <v>1.607</v>
      </c>
      <c r="U87" s="19">
        <v>1.7070000000000001</v>
      </c>
      <c r="V87" s="19">
        <v>1.7889999999999999</v>
      </c>
      <c r="W87" s="19">
        <v>1.861</v>
      </c>
      <c r="X87" s="20">
        <v>1.927</v>
      </c>
      <c r="Z87" s="1">
        <v>0.7</v>
      </c>
      <c r="AA87" s="1">
        <v>0.8</v>
      </c>
      <c r="AB87" s="14">
        <v>9.6990548200364221E-2</v>
      </c>
      <c r="AC87" s="14">
        <v>2.5769403621162978E-2</v>
      </c>
      <c r="AD87" s="14">
        <v>1.1801223198818933E-2</v>
      </c>
      <c r="AE87" s="14">
        <v>2.3956407933320101E-2</v>
      </c>
      <c r="AF87" s="14">
        <v>3.6906181349970035E-2</v>
      </c>
      <c r="AG87" s="14">
        <v>3.8826862267139939E-2</v>
      </c>
      <c r="AH87" s="14">
        <v>3.350663338509996E-2</v>
      </c>
      <c r="AI87" s="14">
        <v>2.5709406817170155E-2</v>
      </c>
      <c r="AJ87" s="14">
        <v>1.9599232338110006E-2</v>
      </c>
      <c r="AK87" s="14">
        <v>1.9477922212159937E-2</v>
      </c>
      <c r="AL87" s="14">
        <v>2.6420498315480101E-2</v>
      </c>
    </row>
    <row r="88" spans="1:38" x14ac:dyDescent="0.25">
      <c r="A88" s="1">
        <v>0.7</v>
      </c>
      <c r="B88" s="1">
        <v>0.9</v>
      </c>
      <c r="C88" s="15">
        <v>9.4391260269298899E-6</v>
      </c>
      <c r="D88" s="16">
        <v>0.35835963003346399</v>
      </c>
      <c r="E88" s="16">
        <v>0.56165886397105402</v>
      </c>
      <c r="F88" s="16">
        <v>0.70465020952561797</v>
      </c>
      <c r="G88" s="16">
        <v>0.81293987879874496</v>
      </c>
      <c r="H88" s="16">
        <v>0.89946044491190902</v>
      </c>
      <c r="I88" s="16">
        <v>0.96925261964536402</v>
      </c>
      <c r="J88" s="16">
        <v>1.02594653069606</v>
      </c>
      <c r="K88" s="16">
        <v>1.0722422446442801</v>
      </c>
      <c r="L88" s="16">
        <v>1.11013378022194</v>
      </c>
      <c r="M88" s="17">
        <v>1.1411676999051501</v>
      </c>
      <c r="N88" s="18">
        <v>0.08</v>
      </c>
      <c r="O88" s="19">
        <v>0.36699999999999999</v>
      </c>
      <c r="P88" s="19">
        <v>0.58899999999999997</v>
      </c>
      <c r="Q88" s="19">
        <v>0.753</v>
      </c>
      <c r="R88" s="19">
        <v>0.86899999999999999</v>
      </c>
      <c r="S88" s="19">
        <v>0.94899999999999995</v>
      </c>
      <c r="T88" s="19">
        <v>1.0069999999999999</v>
      </c>
      <c r="U88" s="19">
        <v>1.0529999999999999</v>
      </c>
      <c r="V88" s="19">
        <v>1.097</v>
      </c>
      <c r="W88" s="19">
        <v>1.1419999999999999</v>
      </c>
      <c r="X88" s="20">
        <v>1.1919999999999999</v>
      </c>
      <c r="Z88" s="1">
        <v>0.7</v>
      </c>
      <c r="AA88" s="1">
        <v>0.9</v>
      </c>
      <c r="AB88" s="14">
        <v>7.9990560873973077E-2</v>
      </c>
      <c r="AC88" s="14">
        <v>8.640369966535999E-3</v>
      </c>
      <c r="AD88" s="14">
        <v>2.7341136028945945E-2</v>
      </c>
      <c r="AE88" s="14">
        <v>4.8349790474382037E-2</v>
      </c>
      <c r="AF88" s="14">
        <v>5.6060121201255031E-2</v>
      </c>
      <c r="AG88" s="14">
        <v>4.9539555088090936E-2</v>
      </c>
      <c r="AH88" s="14">
        <v>3.7747380354635873E-2</v>
      </c>
      <c r="AI88" s="14">
        <v>2.7053469303939925E-2</v>
      </c>
      <c r="AJ88" s="14">
        <v>2.475775535571989E-2</v>
      </c>
      <c r="AK88" s="14">
        <v>3.1866219778059923E-2</v>
      </c>
      <c r="AL88" s="14">
        <v>5.0832300094849847E-2</v>
      </c>
    </row>
    <row r="89" spans="1:38" x14ac:dyDescent="0.25">
      <c r="A89" s="1">
        <v>0.7</v>
      </c>
      <c r="B89" s="1">
        <v>1</v>
      </c>
      <c r="C89" s="15">
        <v>4.0915777653511898E-22</v>
      </c>
      <c r="D89" s="16">
        <v>1.1102291123691E-17</v>
      </c>
      <c r="E89" s="16">
        <v>1.6152466801096399E-17</v>
      </c>
      <c r="F89" s="16">
        <v>1.96154151692366E-17</v>
      </c>
      <c r="G89" s="16">
        <v>2.2208418549446101E-17</v>
      </c>
      <c r="H89" s="16">
        <v>2.4271254957611E-17</v>
      </c>
      <c r="I89" s="16">
        <v>2.5931127303529E-17</v>
      </c>
      <c r="J89" s="16">
        <v>2.7277836290620301E-17</v>
      </c>
      <c r="K89" s="16">
        <v>2.83771053206904E-17</v>
      </c>
      <c r="L89" s="16">
        <v>2.9276792049205303E-17</v>
      </c>
      <c r="M89" s="17">
        <v>3.0013714547459702E-17</v>
      </c>
      <c r="N89" s="18">
        <v>-0.112</v>
      </c>
      <c r="O89" s="19">
        <v>1.2E-2</v>
      </c>
      <c r="P89" s="19">
        <v>7.5999999999999998E-2</v>
      </c>
      <c r="Q89" s="19">
        <v>9.4E-2</v>
      </c>
      <c r="R89" s="19">
        <v>8.3000000000000004E-2</v>
      </c>
      <c r="S89" s="19">
        <v>0.06</v>
      </c>
      <c r="T89" s="19">
        <v>3.9E-2</v>
      </c>
      <c r="U89" s="19">
        <v>2.9000000000000001E-2</v>
      </c>
      <c r="V89" s="19">
        <v>3.6999999999999998E-2</v>
      </c>
      <c r="W89" s="19">
        <v>6.3E-2</v>
      </c>
      <c r="X89" s="20">
        <v>0.109</v>
      </c>
      <c r="Z89" s="1">
        <v>0.7</v>
      </c>
      <c r="AA89" s="1">
        <v>1</v>
      </c>
      <c r="AB89" s="14">
        <v>0.112</v>
      </c>
      <c r="AC89" s="14">
        <v>1.199999999999999E-2</v>
      </c>
      <c r="AD89" s="14">
        <v>7.5999999999999984E-2</v>
      </c>
      <c r="AE89" s="14">
        <v>9.3999999999999986E-2</v>
      </c>
      <c r="AF89" s="14">
        <v>8.2999999999999977E-2</v>
      </c>
      <c r="AG89" s="14">
        <v>5.9999999999999977E-2</v>
      </c>
      <c r="AH89" s="14">
        <v>3.8999999999999972E-2</v>
      </c>
      <c r="AI89" s="14">
        <v>2.8999999999999974E-2</v>
      </c>
      <c r="AJ89" s="14">
        <v>3.699999999999997E-2</v>
      </c>
      <c r="AK89" s="14">
        <v>6.2999999999999973E-2</v>
      </c>
      <c r="AL89" s="14">
        <v>0.10899999999999997</v>
      </c>
    </row>
    <row r="90" spans="1:38" x14ac:dyDescent="0.25">
      <c r="A90" s="1">
        <v>0.8</v>
      </c>
      <c r="B90" s="1">
        <v>0</v>
      </c>
      <c r="C90" s="15">
        <v>4.1002755473904901E-22</v>
      </c>
      <c r="D90" s="16">
        <v>1.02740647935656E-17</v>
      </c>
      <c r="E90" s="16">
        <v>1.4131407362974399E-17</v>
      </c>
      <c r="F90" s="16">
        <v>1.6583744509573699E-17</v>
      </c>
      <c r="G90" s="16">
        <v>1.8355335830588901E-17</v>
      </c>
      <c r="H90" s="16">
        <v>1.9745956701270501E-17</v>
      </c>
      <c r="I90" s="16">
        <v>2.0856450356037301E-17</v>
      </c>
      <c r="J90" s="16">
        <v>2.17541207141188E-17</v>
      </c>
      <c r="K90" s="16">
        <v>2.2486005400073299E-17</v>
      </c>
      <c r="L90" s="16">
        <v>2.3084970610244599E-17</v>
      </c>
      <c r="M90" s="17">
        <v>2.35757047038266E-17</v>
      </c>
      <c r="N90" s="18">
        <v>-9.9000000000000005E-2</v>
      </c>
      <c r="O90" s="19">
        <v>1.4999999999999999E-2</v>
      </c>
      <c r="P90" s="19">
        <v>7.4999999999999997E-2</v>
      </c>
      <c r="Q90" s="19">
        <v>9.5000000000000001E-2</v>
      </c>
      <c r="R90" s="19">
        <v>0.09</v>
      </c>
      <c r="S90" s="19">
        <v>7.4999999999999997E-2</v>
      </c>
      <c r="T90" s="19">
        <v>6.2E-2</v>
      </c>
      <c r="U90" s="19">
        <v>0.06</v>
      </c>
      <c r="V90" s="19">
        <v>7.0999999999999994E-2</v>
      </c>
      <c r="W90" s="19">
        <v>9.8000000000000004E-2</v>
      </c>
      <c r="X90" s="20">
        <v>0.13900000000000001</v>
      </c>
      <c r="Z90" s="1">
        <v>0.8</v>
      </c>
      <c r="AA90" s="1">
        <v>0</v>
      </c>
      <c r="AB90" s="14">
        <v>9.9000000000000005E-2</v>
      </c>
      <c r="AC90" s="14">
        <v>1.4999999999999989E-2</v>
      </c>
      <c r="AD90" s="14">
        <v>7.4999999999999983E-2</v>
      </c>
      <c r="AE90" s="14">
        <v>9.4999999999999987E-2</v>
      </c>
      <c r="AF90" s="14">
        <v>8.9999999999999983E-2</v>
      </c>
      <c r="AG90" s="14">
        <v>7.4999999999999983E-2</v>
      </c>
      <c r="AH90" s="14">
        <v>6.1999999999999979E-2</v>
      </c>
      <c r="AI90" s="14">
        <v>5.9999999999999977E-2</v>
      </c>
      <c r="AJ90" s="14">
        <v>7.0999999999999966E-2</v>
      </c>
      <c r="AK90" s="14">
        <v>9.7999999999999976E-2</v>
      </c>
      <c r="AL90" s="14">
        <v>0.13899999999999998</v>
      </c>
    </row>
    <row r="91" spans="1:38" x14ac:dyDescent="0.25">
      <c r="A91" s="1">
        <v>0.8</v>
      </c>
      <c r="B91" s="1">
        <v>0.1</v>
      </c>
      <c r="C91" s="15">
        <v>9.4392154511917899E-6</v>
      </c>
      <c r="D91" s="16">
        <v>0.34414281200361102</v>
      </c>
      <c r="E91" s="16">
        <v>0.51217058156527695</v>
      </c>
      <c r="F91" s="16">
        <v>0.62227935027326498</v>
      </c>
      <c r="G91" s="16">
        <v>0.70287102092909604</v>
      </c>
      <c r="H91" s="16">
        <v>0.76644081386627005</v>
      </c>
      <c r="I91" s="16">
        <v>0.81734885047463501</v>
      </c>
      <c r="J91" s="16">
        <v>0.85855826697830495</v>
      </c>
      <c r="K91" s="16">
        <v>0.89217235884388402</v>
      </c>
      <c r="L91" s="16">
        <v>0.91968264776390596</v>
      </c>
      <c r="M91" s="17">
        <v>0.94221970936480803</v>
      </c>
      <c r="N91" s="18">
        <v>0.1</v>
      </c>
      <c r="O91" s="19">
        <v>0.35299999999999998</v>
      </c>
      <c r="P91" s="19">
        <v>0.54400000000000004</v>
      </c>
      <c r="Q91" s="19">
        <v>0.67800000000000005</v>
      </c>
      <c r="R91" s="19">
        <v>0.76700000000000002</v>
      </c>
      <c r="S91" s="19">
        <v>0.82399999999999995</v>
      </c>
      <c r="T91" s="19">
        <v>0.86299999999999999</v>
      </c>
      <c r="U91" s="19">
        <v>0.89400000000000002</v>
      </c>
      <c r="V91" s="19">
        <v>0.92600000000000005</v>
      </c>
      <c r="W91" s="19">
        <v>0.96099999999999997</v>
      </c>
      <c r="X91" s="20">
        <v>1.0029999999999999</v>
      </c>
      <c r="Z91" s="1">
        <v>0.8</v>
      </c>
      <c r="AA91" s="1">
        <v>0.1</v>
      </c>
      <c r="AB91" s="14">
        <v>9.9990560784548807E-2</v>
      </c>
      <c r="AC91" s="14">
        <v>8.8571879963889599E-3</v>
      </c>
      <c r="AD91" s="14">
        <v>3.1829418434723089E-2</v>
      </c>
      <c r="AE91" s="14">
        <v>5.5720649726735072E-2</v>
      </c>
      <c r="AF91" s="14">
        <v>6.412897907090398E-2</v>
      </c>
      <c r="AG91" s="14">
        <v>5.75591861337299E-2</v>
      </c>
      <c r="AH91" s="14">
        <v>4.5651149525364976E-2</v>
      </c>
      <c r="AI91" s="14">
        <v>3.5441733021695065E-2</v>
      </c>
      <c r="AJ91" s="14">
        <v>3.3827641156116028E-2</v>
      </c>
      <c r="AK91" s="14">
        <v>4.1317352236094007E-2</v>
      </c>
      <c r="AL91" s="14">
        <v>6.0780290635191858E-2</v>
      </c>
    </row>
    <row r="92" spans="1:38" x14ac:dyDescent="0.25">
      <c r="A92" s="1">
        <v>0.8</v>
      </c>
      <c r="B92" s="1">
        <v>0.2</v>
      </c>
      <c r="C92" s="15">
        <v>9.4514572368777408E-6</v>
      </c>
      <c r="D92" s="16">
        <v>0.44672621189545197</v>
      </c>
      <c r="E92" s="16">
        <v>0.734297512816526</v>
      </c>
      <c r="F92" s="16">
        <v>0.93445308632546098</v>
      </c>
      <c r="G92" s="16">
        <v>1.0848833072941999</v>
      </c>
      <c r="H92" s="16">
        <v>1.2047279681351899</v>
      </c>
      <c r="I92" s="16">
        <v>1.3012554018145801</v>
      </c>
      <c r="J92" s="16">
        <v>1.3796150232715201</v>
      </c>
      <c r="K92" s="16">
        <v>1.44359137610091</v>
      </c>
      <c r="L92" s="16">
        <v>1.4959543145577701</v>
      </c>
      <c r="M92" s="17">
        <v>1.53884285616068</v>
      </c>
      <c r="N92" s="18">
        <v>0.126</v>
      </c>
      <c r="O92" s="19">
        <v>0.47299999999999998</v>
      </c>
      <c r="P92" s="19">
        <v>0.755</v>
      </c>
      <c r="Q92" s="19">
        <v>0.97199999999999998</v>
      </c>
      <c r="R92" s="19">
        <v>1.1319999999999999</v>
      </c>
      <c r="S92" s="19">
        <v>1.25</v>
      </c>
      <c r="T92" s="19">
        <v>1.3380000000000001</v>
      </c>
      <c r="U92" s="19">
        <v>1.407</v>
      </c>
      <c r="V92" s="19">
        <v>1.466</v>
      </c>
      <c r="W92" s="19">
        <v>1.522</v>
      </c>
      <c r="X92" s="20">
        <v>1.577</v>
      </c>
      <c r="Z92" s="1">
        <v>0.8</v>
      </c>
      <c r="AA92" s="1">
        <v>0.2</v>
      </c>
      <c r="AB92" s="14">
        <v>0.12599054854276312</v>
      </c>
      <c r="AC92" s="14">
        <v>2.6273788104548002E-2</v>
      </c>
      <c r="AD92" s="14">
        <v>2.0702487183474005E-2</v>
      </c>
      <c r="AE92" s="14">
        <v>3.7546913674538995E-2</v>
      </c>
      <c r="AF92" s="14">
        <v>4.711669270579999E-2</v>
      </c>
      <c r="AG92" s="14">
        <v>4.5272031864810103E-2</v>
      </c>
      <c r="AH92" s="14">
        <v>3.6744598185419974E-2</v>
      </c>
      <c r="AI92" s="14">
        <v>2.7384976728479948E-2</v>
      </c>
      <c r="AJ92" s="14">
        <v>2.240862389908993E-2</v>
      </c>
      <c r="AK92" s="14">
        <v>2.604568544222996E-2</v>
      </c>
      <c r="AL92" s="14">
        <v>3.8157143839320007E-2</v>
      </c>
    </row>
    <row r="93" spans="1:38" x14ac:dyDescent="0.25">
      <c r="A93" s="1">
        <v>0.8</v>
      </c>
      <c r="B93" s="1">
        <v>0.3</v>
      </c>
      <c r="C93" s="15">
        <v>9.4515171792840396E-6</v>
      </c>
      <c r="D93" s="16">
        <v>0.46822759010421799</v>
      </c>
      <c r="E93" s="16">
        <v>0.81619975577636295</v>
      </c>
      <c r="F93" s="16">
        <v>1.07604928438725</v>
      </c>
      <c r="G93" s="16">
        <v>1.2781033933667101</v>
      </c>
      <c r="H93" s="16">
        <v>1.4411858459193401</v>
      </c>
      <c r="I93" s="16">
        <v>1.5735086141143799</v>
      </c>
      <c r="J93" s="16">
        <v>1.6813079085473901</v>
      </c>
      <c r="K93" s="16">
        <v>1.7694197731858601</v>
      </c>
      <c r="L93" s="16">
        <v>1.84154246691223</v>
      </c>
      <c r="M93" s="17">
        <v>1.90060102392801</v>
      </c>
      <c r="N93" s="18">
        <v>0.09</v>
      </c>
      <c r="O93" s="19">
        <v>0.49399999999999999</v>
      </c>
      <c r="P93" s="19">
        <v>0.83099999999999996</v>
      </c>
      <c r="Q93" s="19">
        <v>1.103</v>
      </c>
      <c r="R93" s="19">
        <v>1.3140000000000001</v>
      </c>
      <c r="S93" s="19">
        <v>1.476</v>
      </c>
      <c r="T93" s="19">
        <v>1.601</v>
      </c>
      <c r="U93" s="19">
        <v>1.7</v>
      </c>
      <c r="V93" s="19">
        <v>1.7829999999999999</v>
      </c>
      <c r="W93" s="19">
        <v>1.857</v>
      </c>
      <c r="X93" s="20">
        <v>1.927</v>
      </c>
      <c r="Z93" s="1">
        <v>0.8</v>
      </c>
      <c r="AA93" s="1">
        <v>0.3</v>
      </c>
      <c r="AB93" s="14">
        <v>8.9990548482820718E-2</v>
      </c>
      <c r="AC93" s="14">
        <v>2.5772409895782E-2</v>
      </c>
      <c r="AD93" s="14">
        <v>1.4800244223637016E-2</v>
      </c>
      <c r="AE93" s="14">
        <v>2.6950715612749976E-2</v>
      </c>
      <c r="AF93" s="14">
        <v>3.5896606633289974E-2</v>
      </c>
      <c r="AG93" s="14">
        <v>3.4814154080659909E-2</v>
      </c>
      <c r="AH93" s="14">
        <v>2.7491385885620057E-2</v>
      </c>
      <c r="AI93" s="14">
        <v>1.869209145260986E-2</v>
      </c>
      <c r="AJ93" s="14">
        <v>1.358022681413984E-2</v>
      </c>
      <c r="AK93" s="14">
        <v>1.5457533087769981E-2</v>
      </c>
      <c r="AL93" s="14">
        <v>2.6398976071990043E-2</v>
      </c>
    </row>
    <row r="94" spans="1:38" x14ac:dyDescent="0.25">
      <c r="A94" s="1">
        <v>0.8</v>
      </c>
      <c r="B94" s="1">
        <v>0.4</v>
      </c>
      <c r="C94" s="15">
        <v>9.4520584421727307E-6</v>
      </c>
      <c r="D94" s="16">
        <v>0.47144454889769299</v>
      </c>
      <c r="E94" s="16">
        <v>0.841371311836696</v>
      </c>
      <c r="F94" s="16">
        <v>1.13219642970193</v>
      </c>
      <c r="G94" s="16">
        <v>1.36488109303272</v>
      </c>
      <c r="H94" s="16">
        <v>1.5547977333924099</v>
      </c>
      <c r="I94" s="16">
        <v>1.70984610261641</v>
      </c>
      <c r="J94" s="16">
        <v>1.8365258175310899</v>
      </c>
      <c r="K94" s="16">
        <v>1.94016345326374</v>
      </c>
      <c r="L94" s="16">
        <v>2.0249989538744302</v>
      </c>
      <c r="M94" s="17">
        <v>2.0944536107854899</v>
      </c>
      <c r="N94" s="18">
        <v>5.1999999999999998E-2</v>
      </c>
      <c r="O94" s="19">
        <v>0.48399999999999999</v>
      </c>
      <c r="P94" s="19">
        <v>0.85099999999999998</v>
      </c>
      <c r="Q94" s="19">
        <v>1.153</v>
      </c>
      <c r="R94" s="19">
        <v>1.3939999999999999</v>
      </c>
      <c r="S94" s="19">
        <v>1.583</v>
      </c>
      <c r="T94" s="19">
        <v>1.73</v>
      </c>
      <c r="U94" s="19">
        <v>1.8480000000000001</v>
      </c>
      <c r="V94" s="19">
        <v>1.9450000000000001</v>
      </c>
      <c r="W94" s="19">
        <v>2.0310000000000001</v>
      </c>
      <c r="X94" s="20">
        <v>2.1110000000000002</v>
      </c>
      <c r="Z94" s="1">
        <v>0.8</v>
      </c>
      <c r="AA94" s="1">
        <v>0.4</v>
      </c>
      <c r="AB94" s="14">
        <v>5.1990547941557823E-2</v>
      </c>
      <c r="AC94" s="14">
        <v>1.2555451102306991E-2</v>
      </c>
      <c r="AD94" s="14">
        <v>9.6286881633039778E-3</v>
      </c>
      <c r="AE94" s="14">
        <v>2.0803570298070007E-2</v>
      </c>
      <c r="AF94" s="14">
        <v>2.9118906967279923E-2</v>
      </c>
      <c r="AG94" s="14">
        <v>2.8202266607590065E-2</v>
      </c>
      <c r="AH94" s="14">
        <v>2.0153897383589969E-2</v>
      </c>
      <c r="AI94" s="14">
        <v>1.1474182468910188E-2</v>
      </c>
      <c r="AJ94" s="14">
        <v>4.8365467362601056E-3</v>
      </c>
      <c r="AK94" s="14">
        <v>6.0010461255699532E-3</v>
      </c>
      <c r="AL94" s="14">
        <v>1.6546389214510349E-2</v>
      </c>
    </row>
    <row r="95" spans="1:38" x14ac:dyDescent="0.25">
      <c r="A95" s="1">
        <v>0.8</v>
      </c>
      <c r="B95" s="1">
        <v>0.5</v>
      </c>
      <c r="C95" s="15">
        <v>9.4522096174036895E-6</v>
      </c>
      <c r="D95" s="16">
        <v>0.47178150030663102</v>
      </c>
      <c r="E95" s="16">
        <v>0.84654748196993901</v>
      </c>
      <c r="F95" s="16">
        <v>1.1465224949413899</v>
      </c>
      <c r="G95" s="16">
        <v>1.38921065907471</v>
      </c>
      <c r="H95" s="16">
        <v>1.5881726980297199</v>
      </c>
      <c r="I95" s="16">
        <v>1.7509970249007201</v>
      </c>
      <c r="J95" s="16">
        <v>1.88417815409644</v>
      </c>
      <c r="K95" s="16">
        <v>1.9931718509143499</v>
      </c>
      <c r="L95" s="16">
        <v>2.0823932760591202</v>
      </c>
      <c r="M95" s="17">
        <v>2.1554330417337</v>
      </c>
      <c r="N95" s="18">
        <v>3.9E-2</v>
      </c>
      <c r="O95" s="19">
        <v>0.47899999999999998</v>
      </c>
      <c r="P95" s="19">
        <v>0.85399999999999998</v>
      </c>
      <c r="Q95" s="19">
        <v>1.165</v>
      </c>
      <c r="R95" s="19">
        <v>1.4159999999999999</v>
      </c>
      <c r="S95" s="19">
        <v>1.6140000000000001</v>
      </c>
      <c r="T95" s="19">
        <v>1.77</v>
      </c>
      <c r="U95" s="19">
        <v>1.8939999999999999</v>
      </c>
      <c r="V95" s="19">
        <v>1.996</v>
      </c>
      <c r="W95" s="19">
        <v>2.085</v>
      </c>
      <c r="X95" s="20">
        <v>2.1680000000000001</v>
      </c>
      <c r="Z95" s="1">
        <v>0.8</v>
      </c>
      <c r="AA95" s="1">
        <v>0.5</v>
      </c>
      <c r="AB95" s="14">
        <v>3.8990547790382593E-2</v>
      </c>
      <c r="AC95" s="14">
        <v>7.2184996933689627E-3</v>
      </c>
      <c r="AD95" s="14">
        <v>7.4525180300609728E-3</v>
      </c>
      <c r="AE95" s="14">
        <v>1.8477505058610122E-2</v>
      </c>
      <c r="AF95" s="14">
        <v>2.6789340925289951E-2</v>
      </c>
      <c r="AG95" s="14">
        <v>2.5827301970280159E-2</v>
      </c>
      <c r="AH95" s="14">
        <v>1.9002975099279951E-2</v>
      </c>
      <c r="AI95" s="14">
        <v>9.8218459035599448E-3</v>
      </c>
      <c r="AJ95" s="14">
        <v>2.8281490856501001E-3</v>
      </c>
      <c r="AK95" s="14">
        <v>2.606723940879796E-3</v>
      </c>
      <c r="AL95" s="14">
        <v>1.2566958266300166E-2</v>
      </c>
    </row>
    <row r="96" spans="1:38" x14ac:dyDescent="0.25">
      <c r="A96" s="1">
        <v>0.8</v>
      </c>
      <c r="B96" s="1">
        <v>0.6</v>
      </c>
      <c r="C96" s="15">
        <v>9.4519197187345002E-6</v>
      </c>
      <c r="D96" s="16">
        <v>0.47144640729158699</v>
      </c>
      <c r="E96" s="16">
        <v>0.84137392127436395</v>
      </c>
      <c r="F96" s="16">
        <v>1.1322005063714999</v>
      </c>
      <c r="G96" s="16">
        <v>1.3648867698149101</v>
      </c>
      <c r="H96" s="16">
        <v>1.55480484668941</v>
      </c>
      <c r="I96" s="16">
        <v>1.70985444568749</v>
      </c>
      <c r="J96" s="16">
        <v>1.83653518665629</v>
      </c>
      <c r="K96" s="16">
        <v>1.94017366695533</v>
      </c>
      <c r="L96" s="16">
        <v>2.0250098589703098</v>
      </c>
      <c r="M96" s="17">
        <v>2.0944650810185301</v>
      </c>
      <c r="N96" s="18">
        <v>5.8000000000000003E-2</v>
      </c>
      <c r="O96" s="19">
        <v>0.48599999999999999</v>
      </c>
      <c r="P96" s="19">
        <v>0.85199999999999998</v>
      </c>
      <c r="Q96" s="19">
        <v>1.153</v>
      </c>
      <c r="R96" s="19">
        <v>1.395</v>
      </c>
      <c r="S96" s="19">
        <v>1.5860000000000001</v>
      </c>
      <c r="T96" s="19">
        <v>1.7350000000000001</v>
      </c>
      <c r="U96" s="19">
        <v>1.853</v>
      </c>
      <c r="V96" s="19">
        <v>1.95</v>
      </c>
      <c r="W96" s="19">
        <v>2.0339999999999998</v>
      </c>
      <c r="X96" s="20">
        <v>2.1120000000000001</v>
      </c>
      <c r="Z96" s="1">
        <v>0.8</v>
      </c>
      <c r="AA96" s="1">
        <v>0.6</v>
      </c>
      <c r="AB96" s="14">
        <v>5.7990548080281271E-2</v>
      </c>
      <c r="AC96" s="14">
        <v>1.4553592708412999E-2</v>
      </c>
      <c r="AD96" s="14">
        <v>1.0626078725636035E-2</v>
      </c>
      <c r="AE96" s="14">
        <v>2.0799493628500088E-2</v>
      </c>
      <c r="AF96" s="14">
        <v>3.0113230185089934E-2</v>
      </c>
      <c r="AG96" s="14">
        <v>3.1195153310590085E-2</v>
      </c>
      <c r="AH96" s="14">
        <v>2.5145554312510088E-2</v>
      </c>
      <c r="AI96" s="14">
        <v>1.6464813343709972E-2</v>
      </c>
      <c r="AJ96" s="14">
        <v>9.8263330446699548E-3</v>
      </c>
      <c r="AK96" s="14">
        <v>8.9901410296899797E-3</v>
      </c>
      <c r="AL96" s="14">
        <v>1.7534918981469971E-2</v>
      </c>
    </row>
    <row r="97" spans="1:38" x14ac:dyDescent="0.25">
      <c r="A97" s="1">
        <v>0.8</v>
      </c>
      <c r="B97" s="1">
        <v>0.7</v>
      </c>
      <c r="C97" s="15">
        <v>9.4516721527891597E-6</v>
      </c>
      <c r="D97" s="16">
        <v>0.46823024021618698</v>
      </c>
      <c r="E97" s="16">
        <v>0.81620013798322999</v>
      </c>
      <c r="F97" s="16">
        <v>1.0760515688616299</v>
      </c>
      <c r="G97" s="16">
        <v>1.2781086722347701</v>
      </c>
      <c r="H97" s="16">
        <v>1.4411940039406299</v>
      </c>
      <c r="I97" s="16">
        <v>1.57351931691184</v>
      </c>
      <c r="J97" s="16">
        <v>1.68132076516601</v>
      </c>
      <c r="K97" s="16">
        <v>1.7694344108317099</v>
      </c>
      <c r="L97" s="16">
        <v>1.84155856323886</v>
      </c>
      <c r="M97" s="17">
        <v>1.9006183115065001</v>
      </c>
      <c r="N97" s="18">
        <v>9.7000000000000003E-2</v>
      </c>
      <c r="O97" s="19">
        <v>0.496</v>
      </c>
      <c r="P97" s="19">
        <v>0.83099999999999996</v>
      </c>
      <c r="Q97" s="19">
        <v>1.103</v>
      </c>
      <c r="R97" s="19">
        <v>1.3180000000000001</v>
      </c>
      <c r="S97" s="19">
        <v>1.4830000000000001</v>
      </c>
      <c r="T97" s="19">
        <v>1.609</v>
      </c>
      <c r="U97" s="19">
        <v>1.7090000000000001</v>
      </c>
      <c r="V97" s="19">
        <v>1.79</v>
      </c>
      <c r="W97" s="19">
        <v>1.8620000000000001</v>
      </c>
      <c r="X97" s="20">
        <v>1.9279999999999999</v>
      </c>
      <c r="Z97" s="1">
        <v>0.8</v>
      </c>
      <c r="AA97" s="1">
        <v>0.7</v>
      </c>
      <c r="AB97" s="14">
        <v>9.6990548327847217E-2</v>
      </c>
      <c r="AC97" s="14">
        <v>2.7769759783813019E-2</v>
      </c>
      <c r="AD97" s="14">
        <v>1.4799862016769971E-2</v>
      </c>
      <c r="AE97" s="14">
        <v>2.6948431138370088E-2</v>
      </c>
      <c r="AF97" s="14">
        <v>3.9891327765229967E-2</v>
      </c>
      <c r="AG97" s="14">
        <v>4.1805996059370187E-2</v>
      </c>
      <c r="AH97" s="14">
        <v>3.5480683088159992E-2</v>
      </c>
      <c r="AI97" s="14">
        <v>2.7679234833990041E-2</v>
      </c>
      <c r="AJ97" s="14">
        <v>2.0565589168290099E-2</v>
      </c>
      <c r="AK97" s="14">
        <v>2.0441436761140075E-2</v>
      </c>
      <c r="AL97" s="14">
        <v>2.7381688493499867E-2</v>
      </c>
    </row>
    <row r="98" spans="1:38" x14ac:dyDescent="0.25">
      <c r="A98" s="1">
        <v>0.8</v>
      </c>
      <c r="B98" s="1">
        <v>0.8</v>
      </c>
      <c r="C98" s="15">
        <v>9.45166297500038E-6</v>
      </c>
      <c r="D98" s="16">
        <v>0.44672234515895198</v>
      </c>
      <c r="E98" s="16">
        <v>0.73429363652344304</v>
      </c>
      <c r="F98" s="16">
        <v>0.934449457094229</v>
      </c>
      <c r="G98" s="16">
        <v>1.0848798977966101</v>
      </c>
      <c r="H98" s="16">
        <v>1.2047247374315899</v>
      </c>
      <c r="I98" s="16">
        <v>1.30125231640393</v>
      </c>
      <c r="J98" s="16">
        <v>1.37961205622144</v>
      </c>
      <c r="K98" s="16">
        <v>1.44358850564918</v>
      </c>
      <c r="L98" s="16">
        <v>1.4959515230004301</v>
      </c>
      <c r="M98" s="17">
        <v>1.53884012906277</v>
      </c>
      <c r="N98" s="18">
        <v>0.13200000000000001</v>
      </c>
      <c r="O98" s="19">
        <v>0.47599999999999998</v>
      </c>
      <c r="P98" s="19">
        <v>0.75600000000000001</v>
      </c>
      <c r="Q98" s="19">
        <v>0.97399999999999998</v>
      </c>
      <c r="R98" s="19">
        <v>1.1379999999999999</v>
      </c>
      <c r="S98" s="19">
        <v>1.2589999999999999</v>
      </c>
      <c r="T98" s="19">
        <v>1.3480000000000001</v>
      </c>
      <c r="U98" s="19">
        <v>1.417</v>
      </c>
      <c r="V98" s="19">
        <v>1.474</v>
      </c>
      <c r="W98" s="19">
        <v>1.5269999999999999</v>
      </c>
      <c r="X98" s="20">
        <v>1.5780000000000001</v>
      </c>
      <c r="Z98" s="1">
        <v>0.8</v>
      </c>
      <c r="AA98" s="1">
        <v>0.8</v>
      </c>
      <c r="AB98" s="14">
        <v>0.131990548337025</v>
      </c>
      <c r="AC98" s="14">
        <v>2.9277654841047995E-2</v>
      </c>
      <c r="AD98" s="14">
        <v>2.1706363476556967E-2</v>
      </c>
      <c r="AE98" s="14">
        <v>3.955054290577098E-2</v>
      </c>
      <c r="AF98" s="14">
        <v>5.3120102203389807E-2</v>
      </c>
      <c r="AG98" s="14">
        <v>5.4275262568409977E-2</v>
      </c>
      <c r="AH98" s="14">
        <v>4.6747683596070067E-2</v>
      </c>
      <c r="AI98" s="14">
        <v>3.7387943778560029E-2</v>
      </c>
      <c r="AJ98" s="14">
        <v>3.0411494350820023E-2</v>
      </c>
      <c r="AK98" s="14">
        <v>3.1048476999569807E-2</v>
      </c>
      <c r="AL98" s="14">
        <v>3.9159870937230057E-2</v>
      </c>
    </row>
    <row r="99" spans="1:38" x14ac:dyDescent="0.25">
      <c r="A99" s="1">
        <v>0.8</v>
      </c>
      <c r="B99" s="1">
        <v>0.9</v>
      </c>
      <c r="C99" s="15">
        <v>9.4131293284565908E-6</v>
      </c>
      <c r="D99" s="16">
        <v>0.34406733168942499</v>
      </c>
      <c r="E99" s="16">
        <v>0.51207366371774898</v>
      </c>
      <c r="F99" s="16">
        <v>0.62217115844652005</v>
      </c>
      <c r="G99" s="16">
        <v>0.70275603387653796</v>
      </c>
      <c r="H99" s="16">
        <v>0.76632096089969304</v>
      </c>
      <c r="I99" s="16">
        <v>0.81722533046871304</v>
      </c>
      <c r="J99" s="16">
        <v>0.85843186882596301</v>
      </c>
      <c r="K99" s="16">
        <v>0.89204363642877305</v>
      </c>
      <c r="L99" s="16">
        <v>0.91955202429501104</v>
      </c>
      <c r="M99" s="17">
        <v>0.94208752500263404</v>
      </c>
      <c r="N99" s="18">
        <v>0.108</v>
      </c>
      <c r="O99" s="19">
        <v>0.36199999999999999</v>
      </c>
      <c r="P99" s="19">
        <v>0.55300000000000005</v>
      </c>
      <c r="Q99" s="19">
        <v>0.68700000000000006</v>
      </c>
      <c r="R99" s="19">
        <v>0.77700000000000002</v>
      </c>
      <c r="S99" s="19">
        <v>0.83599999999999997</v>
      </c>
      <c r="T99" s="19">
        <v>0.875</v>
      </c>
      <c r="U99" s="19">
        <v>0.90600000000000003</v>
      </c>
      <c r="V99" s="19">
        <v>0.93400000000000005</v>
      </c>
      <c r="W99" s="19">
        <v>0.96599999999999997</v>
      </c>
      <c r="X99" s="20">
        <v>1.0029999999999999</v>
      </c>
      <c r="Z99" s="1">
        <v>0.8</v>
      </c>
      <c r="AA99" s="1">
        <v>0.9</v>
      </c>
      <c r="AB99" s="14">
        <v>0.10799058687067155</v>
      </c>
      <c r="AC99" s="14">
        <v>1.7932668310574995E-2</v>
      </c>
      <c r="AD99" s="14">
        <v>4.0926336282251063E-2</v>
      </c>
      <c r="AE99" s="14">
        <v>6.482884155348001E-2</v>
      </c>
      <c r="AF99" s="14">
        <v>7.4243966123462068E-2</v>
      </c>
      <c r="AG99" s="14">
        <v>6.9679039100306928E-2</v>
      </c>
      <c r="AH99" s="14">
        <v>5.777466953128696E-2</v>
      </c>
      <c r="AI99" s="14">
        <v>4.7568131174037021E-2</v>
      </c>
      <c r="AJ99" s="14">
        <v>4.1956363571227007E-2</v>
      </c>
      <c r="AK99" s="14">
        <v>4.6447975704988931E-2</v>
      </c>
      <c r="AL99" s="14">
        <v>6.0912474997365851E-2</v>
      </c>
    </row>
    <row r="100" spans="1:38" x14ac:dyDescent="0.25">
      <c r="A100" s="1">
        <v>0.8</v>
      </c>
      <c r="B100" s="1">
        <v>1</v>
      </c>
      <c r="C100" s="15">
        <v>1.6297941314435299E-21</v>
      </c>
      <c r="D100" s="16">
        <v>4.2583359966158901E-17</v>
      </c>
      <c r="E100" s="16">
        <v>5.8762397983904898E-17</v>
      </c>
      <c r="F100" s="16">
        <v>6.9064012948238802E-17</v>
      </c>
      <c r="G100" s="16">
        <v>7.6510993593491294E-17</v>
      </c>
      <c r="H100" s="16">
        <v>8.2357998109008605E-17</v>
      </c>
      <c r="I100" s="16">
        <v>8.7027850606795295E-17</v>
      </c>
      <c r="J100" s="16">
        <v>9.0803005188729701E-17</v>
      </c>
      <c r="K100" s="16">
        <v>9.3881018179862501E-17</v>
      </c>
      <c r="L100" s="16">
        <v>9.64000290877828E-17</v>
      </c>
      <c r="M100" s="17">
        <v>9.8463852340794802E-17</v>
      </c>
      <c r="N100" s="18">
        <v>-7.4999999999999997E-2</v>
      </c>
      <c r="O100" s="19">
        <v>4.3999999999999997E-2</v>
      </c>
      <c r="P100" s="19">
        <v>0.106</v>
      </c>
      <c r="Q100" s="19">
        <v>0.127</v>
      </c>
      <c r="R100" s="19">
        <v>0.122</v>
      </c>
      <c r="S100" s="19">
        <v>0.106</v>
      </c>
      <c r="T100" s="19">
        <v>8.8999999999999996E-2</v>
      </c>
      <c r="U100" s="19">
        <v>0.08</v>
      </c>
      <c r="V100" s="19">
        <v>8.2000000000000003E-2</v>
      </c>
      <c r="W100" s="19">
        <v>9.7000000000000003E-2</v>
      </c>
      <c r="X100" s="20">
        <v>0.127</v>
      </c>
      <c r="Z100" s="1">
        <v>0.8</v>
      </c>
      <c r="AA100" s="1">
        <v>1</v>
      </c>
      <c r="AB100" s="14">
        <v>7.4999999999999997E-2</v>
      </c>
      <c r="AC100" s="14">
        <v>4.3999999999999956E-2</v>
      </c>
      <c r="AD100" s="14">
        <v>0.10599999999999994</v>
      </c>
      <c r="AE100" s="14">
        <v>0.12699999999999995</v>
      </c>
      <c r="AF100" s="14">
        <v>0.12199999999999991</v>
      </c>
      <c r="AG100" s="14">
        <v>0.10599999999999991</v>
      </c>
      <c r="AH100" s="14">
        <v>8.8999999999999913E-2</v>
      </c>
      <c r="AI100" s="14">
        <v>7.9999999999999905E-2</v>
      </c>
      <c r="AJ100" s="14">
        <v>8.1999999999999906E-2</v>
      </c>
      <c r="AK100" s="14">
        <v>9.6999999999999906E-2</v>
      </c>
      <c r="AL100" s="14">
        <v>0.12699999999999989</v>
      </c>
    </row>
    <row r="101" spans="1:38" x14ac:dyDescent="0.25">
      <c r="A101" s="1">
        <v>0.9</v>
      </c>
      <c r="B101" s="1">
        <v>0</v>
      </c>
      <c r="C101" s="15">
        <v>-7.8896179113797601E-22</v>
      </c>
      <c r="D101" s="16">
        <v>-7.9062711675318106E-18</v>
      </c>
      <c r="E101" s="16">
        <v>-9.8263591981676406E-18</v>
      </c>
      <c r="F101" s="16">
        <v>-1.0979198718521701E-17</v>
      </c>
      <c r="G101" s="16">
        <v>-1.17915758696945E-17</v>
      </c>
      <c r="H101" s="16">
        <v>-1.24234442719141E-17</v>
      </c>
      <c r="I101" s="16">
        <v>-1.29253545798765E-17</v>
      </c>
      <c r="J101" s="16">
        <v>-1.33300075850609E-17</v>
      </c>
      <c r="K101" s="16">
        <v>-1.3659646294011401E-17</v>
      </c>
      <c r="L101" s="16">
        <v>-1.3929403144737101E-17</v>
      </c>
      <c r="M101" s="17">
        <v>-1.4150457263199201E-17</v>
      </c>
      <c r="N101" s="18">
        <v>-8.3000000000000004E-2</v>
      </c>
      <c r="O101" s="19">
        <v>0.01</v>
      </c>
      <c r="P101" s="19">
        <v>5.8000000000000003E-2</v>
      </c>
      <c r="Q101" s="19">
        <v>7.2999999999999995E-2</v>
      </c>
      <c r="R101" s="19">
        <v>6.9000000000000006E-2</v>
      </c>
      <c r="S101" s="19">
        <v>5.7000000000000002E-2</v>
      </c>
      <c r="T101" s="19">
        <v>4.4999999999999998E-2</v>
      </c>
      <c r="U101" s="19">
        <v>3.9E-2</v>
      </c>
      <c r="V101" s="19">
        <v>0.04</v>
      </c>
      <c r="W101" s="19">
        <v>0.05</v>
      </c>
      <c r="X101" s="20">
        <v>6.8000000000000005E-2</v>
      </c>
      <c r="Z101" s="1">
        <v>0.9</v>
      </c>
      <c r="AA101" s="1">
        <v>0</v>
      </c>
      <c r="AB101" s="14">
        <v>8.3000000000000004E-2</v>
      </c>
      <c r="AC101" s="14">
        <v>1.0000000000000009E-2</v>
      </c>
      <c r="AD101" s="14">
        <v>5.800000000000001E-2</v>
      </c>
      <c r="AE101" s="14">
        <v>7.3000000000000009E-2</v>
      </c>
      <c r="AF101" s="14">
        <v>6.900000000000002E-2</v>
      </c>
      <c r="AG101" s="14">
        <v>5.7000000000000016E-2</v>
      </c>
      <c r="AH101" s="14">
        <v>4.5000000000000012E-2</v>
      </c>
      <c r="AI101" s="14">
        <v>3.9000000000000014E-2</v>
      </c>
      <c r="AJ101" s="14">
        <v>4.0000000000000015E-2</v>
      </c>
      <c r="AK101" s="14">
        <v>5.0000000000000017E-2</v>
      </c>
      <c r="AL101" s="14">
        <v>6.8000000000000019E-2</v>
      </c>
    </row>
    <row r="102" spans="1:38" x14ac:dyDescent="0.25">
      <c r="A102" s="1">
        <v>0.9</v>
      </c>
      <c r="B102" s="1">
        <v>0.1</v>
      </c>
      <c r="C102" s="15">
        <v>9.4073311349279494E-6</v>
      </c>
      <c r="D102" s="16">
        <v>0.272142252234784</v>
      </c>
      <c r="E102" s="16">
        <v>0.37034054346267198</v>
      </c>
      <c r="F102" s="16">
        <v>0.43091633824299203</v>
      </c>
      <c r="G102" s="16">
        <v>0.47409212920768801</v>
      </c>
      <c r="H102" s="16">
        <v>0.50781539847865498</v>
      </c>
      <c r="I102" s="16">
        <v>0.53466849647384695</v>
      </c>
      <c r="J102" s="16">
        <v>0.55634474869123096</v>
      </c>
      <c r="K102" s="16">
        <v>0.574009778377082</v>
      </c>
      <c r="L102" s="16">
        <v>0.58846621888915096</v>
      </c>
      <c r="M102" s="17">
        <v>0.60031162036516095</v>
      </c>
      <c r="N102" s="18">
        <v>8.5999999999999993E-2</v>
      </c>
      <c r="O102" s="19">
        <v>0.27800000000000002</v>
      </c>
      <c r="P102" s="19">
        <v>0.41099999999999998</v>
      </c>
      <c r="Q102" s="19">
        <v>0.49299999999999999</v>
      </c>
      <c r="R102" s="19">
        <v>0.53900000000000003</v>
      </c>
      <c r="S102" s="19">
        <v>0.56200000000000006</v>
      </c>
      <c r="T102" s="19">
        <v>0.57499999999999996</v>
      </c>
      <c r="U102" s="19">
        <v>0.58699999999999997</v>
      </c>
      <c r="V102" s="19">
        <v>0.60199999999999998</v>
      </c>
      <c r="W102" s="19">
        <v>0.623</v>
      </c>
      <c r="X102" s="20">
        <v>0.65200000000000002</v>
      </c>
      <c r="Z102" s="1">
        <v>0.9</v>
      </c>
      <c r="AA102" s="1">
        <v>0.1</v>
      </c>
      <c r="AB102" s="14">
        <v>8.5990592668865065E-2</v>
      </c>
      <c r="AC102" s="14">
        <v>5.8577477652160259E-3</v>
      </c>
      <c r="AD102" s="14">
        <v>4.0659456537327998E-2</v>
      </c>
      <c r="AE102" s="14">
        <v>6.2083661757007969E-2</v>
      </c>
      <c r="AF102" s="14">
        <v>6.4907870792312028E-2</v>
      </c>
      <c r="AG102" s="14">
        <v>5.4184601521345077E-2</v>
      </c>
      <c r="AH102" s="14">
        <v>4.0331503526153001E-2</v>
      </c>
      <c r="AI102" s="14">
        <v>3.0655251308769005E-2</v>
      </c>
      <c r="AJ102" s="14">
        <v>2.7990221622917977E-2</v>
      </c>
      <c r="AK102" s="14">
        <v>3.4533781110849038E-2</v>
      </c>
      <c r="AL102" s="14">
        <v>5.1688379634839077E-2</v>
      </c>
    </row>
    <row r="103" spans="1:38" x14ac:dyDescent="0.25">
      <c r="A103" s="1">
        <v>0.9</v>
      </c>
      <c r="B103" s="1">
        <v>0.2</v>
      </c>
      <c r="C103" s="15">
        <v>9.4087829150776598E-6</v>
      </c>
      <c r="D103" s="16">
        <v>0.34406705283059202</v>
      </c>
      <c r="E103" s="16">
        <v>0.512077520108007</v>
      </c>
      <c r="F103" s="16">
        <v>0.62217718280137602</v>
      </c>
      <c r="G103" s="16">
        <v>0.70276335650739596</v>
      </c>
      <c r="H103" s="16">
        <v>0.76632921521277297</v>
      </c>
      <c r="I103" s="16">
        <v>0.81723428953681998</v>
      </c>
      <c r="J103" s="16">
        <v>0.85844138276542503</v>
      </c>
      <c r="K103" s="16">
        <v>0.89205359923976602</v>
      </c>
      <c r="L103" s="16">
        <v>0.91956235447786805</v>
      </c>
      <c r="M103" s="17">
        <v>0.94209815684989096</v>
      </c>
      <c r="N103" s="18">
        <v>0.104</v>
      </c>
      <c r="O103" s="19">
        <v>0.36</v>
      </c>
      <c r="P103" s="19">
        <v>0.55200000000000005</v>
      </c>
      <c r="Q103" s="19">
        <v>0.68400000000000005</v>
      </c>
      <c r="R103" s="19">
        <v>0.76900000000000002</v>
      </c>
      <c r="S103" s="19">
        <v>0.82299999999999995</v>
      </c>
      <c r="T103" s="19">
        <v>0.86</v>
      </c>
      <c r="U103" s="19">
        <v>0.89100000000000001</v>
      </c>
      <c r="V103" s="19">
        <v>0.92400000000000004</v>
      </c>
      <c r="W103" s="19">
        <v>0.96199999999999997</v>
      </c>
      <c r="X103" s="20">
        <v>1.0069999999999999</v>
      </c>
      <c r="Z103" s="1">
        <v>0.9</v>
      </c>
      <c r="AA103" s="1">
        <v>0.2</v>
      </c>
      <c r="AB103" s="14">
        <v>0.10399059121708491</v>
      </c>
      <c r="AC103" s="14">
        <v>1.5932947169407963E-2</v>
      </c>
      <c r="AD103" s="14">
        <v>3.9922479891993046E-2</v>
      </c>
      <c r="AE103" s="14">
        <v>6.1822817198624036E-2</v>
      </c>
      <c r="AF103" s="14">
        <v>6.6236643492604053E-2</v>
      </c>
      <c r="AG103" s="14">
        <v>5.667078478722698E-2</v>
      </c>
      <c r="AH103" s="14">
        <v>4.2765710463180007E-2</v>
      </c>
      <c r="AI103" s="14">
        <v>3.2558617234574982E-2</v>
      </c>
      <c r="AJ103" s="14">
        <v>3.1946400760234028E-2</v>
      </c>
      <c r="AK103" s="14">
        <v>4.2437645522131917E-2</v>
      </c>
      <c r="AL103" s="14">
        <v>6.490184315010894E-2</v>
      </c>
    </row>
    <row r="104" spans="1:38" x14ac:dyDescent="0.25">
      <c r="A104" s="1">
        <v>0.9</v>
      </c>
      <c r="B104" s="1">
        <v>0.3</v>
      </c>
      <c r="C104" s="15">
        <v>9.4360907150972407E-6</v>
      </c>
      <c r="D104" s="16">
        <v>0.358355965027151</v>
      </c>
      <c r="E104" s="16">
        <v>0.56165567382384496</v>
      </c>
      <c r="F104" s="16">
        <v>0.70464713370043097</v>
      </c>
      <c r="G104" s="16">
        <v>0.81293681724140598</v>
      </c>
      <c r="H104" s="16">
        <v>0.89945737900664202</v>
      </c>
      <c r="I104" s="16">
        <v>0.96924954417439702</v>
      </c>
      <c r="J104" s="16">
        <v>1.02594344545922</v>
      </c>
      <c r="K104" s="16">
        <v>1.07223915114026</v>
      </c>
      <c r="L104" s="16">
        <v>1.1101306801075299</v>
      </c>
      <c r="M104" s="17">
        <v>1.14116459456913</v>
      </c>
      <c r="N104" s="18">
        <v>7.2999999999999995E-2</v>
      </c>
      <c r="O104" s="19">
        <v>0.36499999999999999</v>
      </c>
      <c r="P104" s="19">
        <v>0.59099999999999997</v>
      </c>
      <c r="Q104" s="19">
        <v>0.754</v>
      </c>
      <c r="R104" s="19">
        <v>0.86599999999999999</v>
      </c>
      <c r="S104" s="19">
        <v>0.94099999999999995</v>
      </c>
      <c r="T104" s="19">
        <v>0.996</v>
      </c>
      <c r="U104" s="19">
        <v>1.0409999999999999</v>
      </c>
      <c r="V104" s="19">
        <v>1.087</v>
      </c>
      <c r="W104" s="19">
        <v>1.1379999999999999</v>
      </c>
      <c r="X104" s="20">
        <v>1.198</v>
      </c>
      <c r="Z104" s="1">
        <v>0.9</v>
      </c>
      <c r="AA104" s="1">
        <v>0.3</v>
      </c>
      <c r="AB104" s="14">
        <v>7.2990563909284892E-2</v>
      </c>
      <c r="AC104" s="14">
        <v>6.6440349728489889E-3</v>
      </c>
      <c r="AD104" s="14">
        <v>2.9344326176155011E-2</v>
      </c>
      <c r="AE104" s="14">
        <v>4.9352866299569031E-2</v>
      </c>
      <c r="AF104" s="14">
        <v>5.3063182758594007E-2</v>
      </c>
      <c r="AG104" s="14">
        <v>4.1542620993357926E-2</v>
      </c>
      <c r="AH104" s="14">
        <v>2.6750455825602981E-2</v>
      </c>
      <c r="AI104" s="14">
        <v>1.5056554540779921E-2</v>
      </c>
      <c r="AJ104" s="14">
        <v>1.4760848859739939E-2</v>
      </c>
      <c r="AK104" s="14">
        <v>2.786931989246999E-2</v>
      </c>
      <c r="AL104" s="14">
        <v>5.6835405430869956E-2</v>
      </c>
    </row>
    <row r="105" spans="1:38" x14ac:dyDescent="0.25">
      <c r="A105" s="1">
        <v>0.9</v>
      </c>
      <c r="B105" s="1">
        <v>0.4</v>
      </c>
      <c r="C105" s="15">
        <v>9.4600794083949792E-6</v>
      </c>
      <c r="D105" s="16">
        <v>0.36042283960843102</v>
      </c>
      <c r="E105" s="16">
        <v>0.57648601620509399</v>
      </c>
      <c r="F105" s="16">
        <v>0.73655394527175899</v>
      </c>
      <c r="G105" s="16">
        <v>0.86130035180059905</v>
      </c>
      <c r="H105" s="16">
        <v>0.96207412731853104</v>
      </c>
      <c r="I105" s="16">
        <v>1.0438595267062001</v>
      </c>
      <c r="J105" s="16">
        <v>1.1104859597703201</v>
      </c>
      <c r="K105" s="16">
        <v>1.16494030346486</v>
      </c>
      <c r="L105" s="16">
        <v>1.20951126355282</v>
      </c>
      <c r="M105" s="17">
        <v>1.24600835256292</v>
      </c>
      <c r="N105" s="18">
        <v>4.2000000000000003E-2</v>
      </c>
      <c r="O105" s="19">
        <v>0.35199999999999998</v>
      </c>
      <c r="P105" s="19">
        <v>0.59399999999999997</v>
      </c>
      <c r="Q105" s="19">
        <v>0.77400000000000002</v>
      </c>
      <c r="R105" s="19">
        <v>0.9</v>
      </c>
      <c r="S105" s="19">
        <v>0.98799999999999999</v>
      </c>
      <c r="T105" s="19">
        <v>1.0509999999999999</v>
      </c>
      <c r="U105" s="19">
        <v>1.1040000000000001</v>
      </c>
      <c r="V105" s="19">
        <v>1.1559999999999999</v>
      </c>
      <c r="W105" s="19">
        <v>1.2150000000000001</v>
      </c>
      <c r="X105" s="20">
        <v>1.284</v>
      </c>
      <c r="Z105" s="1">
        <v>0.9</v>
      </c>
      <c r="AA105" s="1">
        <v>0.4</v>
      </c>
      <c r="AB105" s="14">
        <v>4.199053992059161E-2</v>
      </c>
      <c r="AC105" s="14">
        <v>8.4228396084310431E-3</v>
      </c>
      <c r="AD105" s="14">
        <v>1.7513983794905985E-2</v>
      </c>
      <c r="AE105" s="14">
        <v>3.7446054728241029E-2</v>
      </c>
      <c r="AF105" s="14">
        <v>3.8699648199400971E-2</v>
      </c>
      <c r="AG105" s="14">
        <v>2.5925872681468953E-2</v>
      </c>
      <c r="AH105" s="14">
        <v>7.1404732937998538E-3</v>
      </c>
      <c r="AI105" s="14">
        <v>6.4859597703199601E-3</v>
      </c>
      <c r="AJ105" s="14">
        <v>8.9403034648600777E-3</v>
      </c>
      <c r="AK105" s="14">
        <v>5.4887364471800648E-3</v>
      </c>
      <c r="AL105" s="14">
        <v>3.7991647437080056E-2</v>
      </c>
    </row>
    <row r="106" spans="1:38" x14ac:dyDescent="0.25">
      <c r="A106" s="1">
        <v>0.9</v>
      </c>
      <c r="B106" s="1">
        <v>0.5</v>
      </c>
      <c r="C106" s="15">
        <v>9.4685109504882503E-6</v>
      </c>
      <c r="D106" s="16">
        <v>0.36063499628588902</v>
      </c>
      <c r="E106" s="16">
        <v>0.57949393296697105</v>
      </c>
      <c r="F106" s="16">
        <v>0.74460599170057595</v>
      </c>
      <c r="G106" s="16">
        <v>0.87473131578887897</v>
      </c>
      <c r="H106" s="16">
        <v>0.98031159346027397</v>
      </c>
      <c r="I106" s="16">
        <v>1.0662015743570801</v>
      </c>
      <c r="J106" s="16">
        <v>1.1362486620110701</v>
      </c>
      <c r="K106" s="16">
        <v>1.19351774672948</v>
      </c>
      <c r="L106" s="16">
        <v>1.2403932093471699</v>
      </c>
      <c r="M106" s="17">
        <v>1.2787743497603199</v>
      </c>
      <c r="N106" s="18">
        <v>3.3000000000000002E-2</v>
      </c>
      <c r="O106" s="19">
        <v>0.34699999999999998</v>
      </c>
      <c r="P106" s="19">
        <v>0.59499999999999997</v>
      </c>
      <c r="Q106" s="19">
        <v>0.77900000000000003</v>
      </c>
      <c r="R106" s="19">
        <v>0.91</v>
      </c>
      <c r="S106" s="19">
        <v>1.002</v>
      </c>
      <c r="T106" s="19">
        <v>1.0680000000000001</v>
      </c>
      <c r="U106" s="19">
        <v>1.1220000000000001</v>
      </c>
      <c r="V106" s="19">
        <v>1.1759999999999999</v>
      </c>
      <c r="W106" s="19">
        <v>1.2350000000000001</v>
      </c>
      <c r="X106" s="20">
        <v>1.306</v>
      </c>
      <c r="Z106" s="1">
        <v>0.9</v>
      </c>
      <c r="AA106" s="1">
        <v>0.5</v>
      </c>
      <c r="AB106" s="14">
        <v>3.2990531489049513E-2</v>
      </c>
      <c r="AC106" s="14">
        <v>1.3634996285889045E-2</v>
      </c>
      <c r="AD106" s="14">
        <v>1.5506067033028925E-2</v>
      </c>
      <c r="AE106" s="14">
        <v>3.4394008299424073E-2</v>
      </c>
      <c r="AF106" s="14">
        <v>3.526868421112106E-2</v>
      </c>
      <c r="AG106" s="14">
        <v>2.1688406539726035E-2</v>
      </c>
      <c r="AH106" s="14">
        <v>1.7984256429199874E-3</v>
      </c>
      <c r="AI106" s="14">
        <v>1.4248662011070001E-2</v>
      </c>
      <c r="AJ106" s="14">
        <v>1.7517746729480033E-2</v>
      </c>
      <c r="AK106" s="14">
        <v>5.3932093471698028E-3</v>
      </c>
      <c r="AL106" s="14">
        <v>2.7225650239680155E-2</v>
      </c>
    </row>
    <row r="107" spans="1:38" x14ac:dyDescent="0.25">
      <c r="A107" s="1">
        <v>0.9</v>
      </c>
      <c r="B107" s="1">
        <v>0.6</v>
      </c>
      <c r="C107" s="15">
        <v>9.4619061072554603E-6</v>
      </c>
      <c r="D107" s="16">
        <v>0.360426034761337</v>
      </c>
      <c r="E107" s="16">
        <v>0.57648856224223299</v>
      </c>
      <c r="F107" s="16">
        <v>0.73655609303082004</v>
      </c>
      <c r="G107" s="16">
        <v>0.86130223155513497</v>
      </c>
      <c r="H107" s="16">
        <v>0.96207580960521399</v>
      </c>
      <c r="I107" s="16">
        <v>1.0438610586822099</v>
      </c>
      <c r="J107" s="16">
        <v>1.1104873734768299</v>
      </c>
      <c r="K107" s="16">
        <v>1.1649416216806201</v>
      </c>
      <c r="L107" s="16">
        <v>1.2095125036824601</v>
      </c>
      <c r="M107" s="17">
        <v>1.2460095285722801</v>
      </c>
      <c r="N107" s="18">
        <v>4.9000000000000002E-2</v>
      </c>
      <c r="O107" s="19">
        <v>0.35799999999999998</v>
      </c>
      <c r="P107" s="19">
        <v>0.6</v>
      </c>
      <c r="Q107" s="19">
        <v>0.77900000000000003</v>
      </c>
      <c r="R107" s="19">
        <v>0.90600000000000003</v>
      </c>
      <c r="S107" s="19">
        <v>0.99399999999999999</v>
      </c>
      <c r="T107" s="19">
        <v>1.0580000000000001</v>
      </c>
      <c r="U107" s="19">
        <v>1.1100000000000001</v>
      </c>
      <c r="V107" s="19">
        <v>1.161</v>
      </c>
      <c r="W107" s="19">
        <v>1.2170000000000001</v>
      </c>
      <c r="X107" s="20">
        <v>1.2829999999999999</v>
      </c>
      <c r="Z107" s="1">
        <v>0.9</v>
      </c>
      <c r="AA107" s="1">
        <v>0.6</v>
      </c>
      <c r="AB107" s="14">
        <v>4.8990538093892748E-2</v>
      </c>
      <c r="AC107" s="14">
        <v>2.4260347613370148E-3</v>
      </c>
      <c r="AD107" s="14">
        <v>2.3511437757766984E-2</v>
      </c>
      <c r="AE107" s="14">
        <v>4.244390696917999E-2</v>
      </c>
      <c r="AF107" s="14">
        <v>4.469776844486506E-2</v>
      </c>
      <c r="AG107" s="14">
        <v>3.1924190394786001E-2</v>
      </c>
      <c r="AH107" s="14">
        <v>1.4138941317790144E-2</v>
      </c>
      <c r="AI107" s="14">
        <v>4.8737347682981103E-4</v>
      </c>
      <c r="AJ107" s="14">
        <v>3.9416216806200666E-3</v>
      </c>
      <c r="AK107" s="14">
        <v>7.4874963175399767E-3</v>
      </c>
      <c r="AL107" s="14">
        <v>3.6990471427719829E-2</v>
      </c>
    </row>
    <row r="108" spans="1:38" x14ac:dyDescent="0.25">
      <c r="A108" s="1">
        <v>0.9</v>
      </c>
      <c r="B108" s="1">
        <v>0.7</v>
      </c>
      <c r="C108" s="15">
        <v>9.4450658807725596E-6</v>
      </c>
      <c r="D108" s="16">
        <v>0.35837243649531098</v>
      </c>
      <c r="E108" s="16">
        <v>0.56167006235349604</v>
      </c>
      <c r="F108" s="16">
        <v>0.70466047520772901</v>
      </c>
      <c r="G108" s="16">
        <v>0.81294961140204902</v>
      </c>
      <c r="H108" s="16">
        <v>0.89946982218232996</v>
      </c>
      <c r="I108" s="16">
        <v>0.96926174435464896</v>
      </c>
      <c r="J108" s="16">
        <v>1.0259554638774</v>
      </c>
      <c r="K108" s="16">
        <v>1.07225102511125</v>
      </c>
      <c r="L108" s="16">
        <v>1.1101424359830201</v>
      </c>
      <c r="M108" s="17">
        <v>1.1411762530665099</v>
      </c>
      <c r="N108" s="18">
        <v>8.2000000000000003E-2</v>
      </c>
      <c r="O108" s="19">
        <v>0.373</v>
      </c>
      <c r="P108" s="19">
        <v>0.59799999999999998</v>
      </c>
      <c r="Q108" s="19">
        <v>0.76100000000000001</v>
      </c>
      <c r="R108" s="19">
        <v>0.875</v>
      </c>
      <c r="S108" s="19">
        <v>0.95299999999999996</v>
      </c>
      <c r="T108" s="19">
        <v>1.008</v>
      </c>
      <c r="U108" s="19">
        <v>1.0529999999999999</v>
      </c>
      <c r="V108" s="19">
        <v>1.0960000000000001</v>
      </c>
      <c r="W108" s="19">
        <v>1.143</v>
      </c>
      <c r="X108" s="20">
        <v>1.1990000000000001</v>
      </c>
      <c r="Z108" s="1">
        <v>0.9</v>
      </c>
      <c r="AA108" s="1">
        <v>0.7</v>
      </c>
      <c r="AB108" s="14">
        <v>8.1990554934119234E-2</v>
      </c>
      <c r="AC108" s="14">
        <v>1.4627563504689023E-2</v>
      </c>
      <c r="AD108" s="14">
        <v>3.632993764650394E-2</v>
      </c>
      <c r="AE108" s="14">
        <v>5.6339524792271001E-2</v>
      </c>
      <c r="AF108" s="14">
        <v>6.2050388597950978E-2</v>
      </c>
      <c r="AG108" s="14">
        <v>5.3530177817669999E-2</v>
      </c>
      <c r="AH108" s="14">
        <v>3.873825564535105E-2</v>
      </c>
      <c r="AI108" s="14">
        <v>2.7044536122599938E-2</v>
      </c>
      <c r="AJ108" s="14">
        <v>2.3748974888750052E-2</v>
      </c>
      <c r="AK108" s="14">
        <v>3.2857564016979923E-2</v>
      </c>
      <c r="AL108" s="14">
        <v>5.7823746933490128E-2</v>
      </c>
    </row>
    <row r="109" spans="1:38" x14ac:dyDescent="0.25">
      <c r="A109" s="1">
        <v>0.9</v>
      </c>
      <c r="B109" s="1">
        <v>0.8</v>
      </c>
      <c r="C109" s="15">
        <v>9.4245191284275992E-6</v>
      </c>
      <c r="D109" s="16">
        <v>0.34412307683910398</v>
      </c>
      <c r="E109" s="16">
        <v>0.51214933816088204</v>
      </c>
      <c r="F109" s="16">
        <v>0.62225716266851305</v>
      </c>
      <c r="G109" s="16">
        <v>0.702848237209315</v>
      </c>
      <c r="H109" s="16">
        <v>0.76641760176474505</v>
      </c>
      <c r="I109" s="16">
        <v>0.81732531584918899</v>
      </c>
      <c r="J109" s="16">
        <v>0.85853447954718798</v>
      </c>
      <c r="K109" s="16">
        <v>0.89214836739494896</v>
      </c>
      <c r="L109" s="16">
        <v>0.91965848943050799</v>
      </c>
      <c r="M109" s="17">
        <v>0.94219541394763995</v>
      </c>
      <c r="N109" s="18">
        <v>0.109</v>
      </c>
      <c r="O109" s="19">
        <v>0.36499999999999999</v>
      </c>
      <c r="P109" s="19">
        <v>0.55600000000000005</v>
      </c>
      <c r="Q109" s="19">
        <v>0.69</v>
      </c>
      <c r="R109" s="19">
        <v>0.77800000000000002</v>
      </c>
      <c r="S109" s="19">
        <v>0.83599999999999997</v>
      </c>
      <c r="T109" s="19">
        <v>0.875</v>
      </c>
      <c r="U109" s="19">
        <v>0.90500000000000003</v>
      </c>
      <c r="V109" s="19">
        <v>0.93500000000000005</v>
      </c>
      <c r="W109" s="19">
        <v>0.96899999999999997</v>
      </c>
      <c r="X109" s="20">
        <v>1.0089999999999999</v>
      </c>
      <c r="Z109" s="1">
        <v>0.9</v>
      </c>
      <c r="AA109" s="1">
        <v>0.8</v>
      </c>
      <c r="AB109" s="14">
        <v>0.10899057548087157</v>
      </c>
      <c r="AC109" s="14">
        <v>2.087692316089601E-2</v>
      </c>
      <c r="AD109" s="14">
        <v>4.385066183911801E-2</v>
      </c>
      <c r="AE109" s="14">
        <v>6.7742837331486894E-2</v>
      </c>
      <c r="AF109" s="14">
        <v>7.5151762790685028E-2</v>
      </c>
      <c r="AG109" s="14">
        <v>6.9582398235254916E-2</v>
      </c>
      <c r="AH109" s="14">
        <v>5.7674684150811006E-2</v>
      </c>
      <c r="AI109" s="14">
        <v>4.6465520452812048E-2</v>
      </c>
      <c r="AJ109" s="14">
        <v>4.2851632605051093E-2</v>
      </c>
      <c r="AK109" s="14">
        <v>4.9341510569491986E-2</v>
      </c>
      <c r="AL109" s="14">
        <v>6.6804586052359949E-2</v>
      </c>
    </row>
    <row r="110" spans="1:38" x14ac:dyDescent="0.25">
      <c r="A110" s="1">
        <v>0.9</v>
      </c>
      <c r="B110" s="1">
        <v>0.9</v>
      </c>
      <c r="C110" s="15">
        <v>9.3877685459077295E-6</v>
      </c>
      <c r="D110" s="16">
        <v>0.27209769309060899</v>
      </c>
      <c r="E110" s="16">
        <v>0.37028885643430798</v>
      </c>
      <c r="F110" s="16">
        <v>0.43086180608524599</v>
      </c>
      <c r="G110" s="16">
        <v>0.474036106783501</v>
      </c>
      <c r="H110" s="16">
        <v>0.50775837712438698</v>
      </c>
      <c r="I110" s="16">
        <v>0.53461075739976804</v>
      </c>
      <c r="J110" s="16">
        <v>0.55628646161934803</v>
      </c>
      <c r="K110" s="16">
        <v>0.57395105308141103</v>
      </c>
      <c r="L110" s="16">
        <v>0.58840713544637602</v>
      </c>
      <c r="M110" s="17">
        <v>0.60025224222937201</v>
      </c>
      <c r="N110" s="18">
        <v>8.3000000000000004E-2</v>
      </c>
      <c r="O110" s="19">
        <v>0.27800000000000002</v>
      </c>
      <c r="P110" s="19">
        <v>0.41299999999999998</v>
      </c>
      <c r="Q110" s="19">
        <v>0.498</v>
      </c>
      <c r="R110" s="19">
        <v>0.54800000000000004</v>
      </c>
      <c r="S110" s="19">
        <v>0.57399999999999995</v>
      </c>
      <c r="T110" s="19">
        <v>0.58799999999999997</v>
      </c>
      <c r="U110" s="19">
        <v>0.59799999999999998</v>
      </c>
      <c r="V110" s="19">
        <v>0.61</v>
      </c>
      <c r="W110" s="19">
        <v>0.627</v>
      </c>
      <c r="X110" s="20">
        <v>0.65200000000000002</v>
      </c>
      <c r="Z110" s="1">
        <v>0.9</v>
      </c>
      <c r="AA110" s="1">
        <v>0.9</v>
      </c>
      <c r="AB110" s="14">
        <v>8.2990612231454097E-2</v>
      </c>
      <c r="AC110" s="14">
        <v>5.9023069093910308E-3</v>
      </c>
      <c r="AD110" s="14">
        <v>4.2711143565692E-2</v>
      </c>
      <c r="AE110" s="14">
        <v>6.7138193914754007E-2</v>
      </c>
      <c r="AF110" s="14">
        <v>7.3963893216499044E-2</v>
      </c>
      <c r="AG110" s="14">
        <v>6.6241622875612971E-2</v>
      </c>
      <c r="AH110" s="14">
        <v>5.3389242600231923E-2</v>
      </c>
      <c r="AI110" s="14">
        <v>4.1713538380651949E-2</v>
      </c>
      <c r="AJ110" s="14">
        <v>3.6048946918588953E-2</v>
      </c>
      <c r="AK110" s="14">
        <v>3.8592864553623984E-2</v>
      </c>
      <c r="AL110" s="14">
        <v>5.1747757770628011E-2</v>
      </c>
    </row>
    <row r="111" spans="1:38" x14ac:dyDescent="0.25">
      <c r="A111" s="1">
        <v>0.9</v>
      </c>
      <c r="B111" s="1">
        <v>1</v>
      </c>
      <c r="C111" s="15">
        <v>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7">
        <v>0</v>
      </c>
      <c r="N111" s="18">
        <v>-7.8E-2</v>
      </c>
      <c r="O111" s="19">
        <v>2.1000000000000001E-2</v>
      </c>
      <c r="P111" s="19">
        <v>7.1999999999999995E-2</v>
      </c>
      <c r="Q111" s="19">
        <v>8.8999999999999996E-2</v>
      </c>
      <c r="R111" s="19">
        <v>8.5000000000000006E-2</v>
      </c>
      <c r="S111" s="19">
        <v>7.1999999999999995E-2</v>
      </c>
      <c r="T111" s="19">
        <v>5.7000000000000002E-2</v>
      </c>
      <c r="U111" s="19">
        <v>4.3999999999999997E-2</v>
      </c>
      <c r="V111" s="19">
        <v>3.7999999999999999E-2</v>
      </c>
      <c r="W111" s="19">
        <v>4.1000000000000002E-2</v>
      </c>
      <c r="X111" s="20">
        <v>5.2999999999999999E-2</v>
      </c>
      <c r="Z111" s="1">
        <v>0.9</v>
      </c>
      <c r="AA111" s="1">
        <v>1</v>
      </c>
      <c r="AB111" s="14">
        <v>7.8E-2</v>
      </c>
      <c r="AC111" s="14">
        <v>2.1000000000000001E-2</v>
      </c>
      <c r="AD111" s="14">
        <v>7.1999999999999995E-2</v>
      </c>
      <c r="AE111" s="14">
        <v>8.8999999999999996E-2</v>
      </c>
      <c r="AF111" s="14">
        <v>8.5000000000000006E-2</v>
      </c>
      <c r="AG111" s="14">
        <v>7.1999999999999995E-2</v>
      </c>
      <c r="AH111" s="14">
        <v>5.7000000000000002E-2</v>
      </c>
      <c r="AI111" s="14">
        <v>4.3999999999999997E-2</v>
      </c>
      <c r="AJ111" s="14">
        <v>3.7999999999999999E-2</v>
      </c>
      <c r="AK111" s="14">
        <v>4.1000000000000002E-2</v>
      </c>
      <c r="AL111" s="14">
        <v>5.2999999999999999E-2</v>
      </c>
    </row>
    <row r="112" spans="1:38" x14ac:dyDescent="0.25">
      <c r="A112" s="1">
        <v>1</v>
      </c>
      <c r="B112" s="1">
        <v>0</v>
      </c>
      <c r="C112" s="15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7">
        <v>0</v>
      </c>
      <c r="N112" s="18">
        <v>-0.14299999999999999</v>
      </c>
      <c r="O112" s="19">
        <v>-0.09</v>
      </c>
      <c r="P112" s="19">
        <v>-7.0999999999999994E-2</v>
      </c>
      <c r="Q112" s="19">
        <v>-7.3999999999999996E-2</v>
      </c>
      <c r="R112" s="19">
        <v>-0.09</v>
      </c>
      <c r="S112" s="19">
        <v>-0.111</v>
      </c>
      <c r="T112" s="19">
        <v>-0.13300000000000001</v>
      </c>
      <c r="U112" s="19">
        <v>-0.152</v>
      </c>
      <c r="V112" s="19">
        <v>-0.16600000000000001</v>
      </c>
      <c r="W112" s="19">
        <v>-0.17399999999999999</v>
      </c>
      <c r="X112" s="20">
        <v>-0.17499999999999999</v>
      </c>
      <c r="Z112" s="1">
        <v>1</v>
      </c>
      <c r="AA112" s="1">
        <v>0</v>
      </c>
      <c r="AB112" s="14">
        <v>0.14299999999999999</v>
      </c>
      <c r="AC112" s="14">
        <v>0.09</v>
      </c>
      <c r="AD112" s="14">
        <v>7.0999999999999994E-2</v>
      </c>
      <c r="AE112" s="14">
        <v>7.3999999999999996E-2</v>
      </c>
      <c r="AF112" s="14">
        <v>0.09</v>
      </c>
      <c r="AG112" s="14">
        <v>0.111</v>
      </c>
      <c r="AH112" s="14">
        <v>0.13300000000000001</v>
      </c>
      <c r="AI112" s="14">
        <v>0.152</v>
      </c>
      <c r="AJ112" s="14">
        <v>0.16600000000000001</v>
      </c>
      <c r="AK112" s="14">
        <v>0.17399999999999999</v>
      </c>
      <c r="AL112" s="14">
        <v>0.17499999999999999</v>
      </c>
    </row>
    <row r="113" spans="1:38" x14ac:dyDescent="0.25">
      <c r="A113" s="1">
        <v>1</v>
      </c>
      <c r="B113" s="1">
        <v>0.1</v>
      </c>
      <c r="C113" s="15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7">
        <v>0</v>
      </c>
      <c r="N113" s="18">
        <v>-5.5E-2</v>
      </c>
      <c r="O113" s="19">
        <v>3.6999999999999998E-2</v>
      </c>
      <c r="P113" s="19">
        <v>8.1000000000000003E-2</v>
      </c>
      <c r="Q113" s="19">
        <v>0.09</v>
      </c>
      <c r="R113" s="19">
        <v>7.9000000000000001E-2</v>
      </c>
      <c r="S113" s="19">
        <v>0.06</v>
      </c>
      <c r="T113" s="19">
        <v>4.2999999999999997E-2</v>
      </c>
      <c r="U113" s="19">
        <v>3.4000000000000002E-2</v>
      </c>
      <c r="V113" s="19">
        <v>3.5000000000000003E-2</v>
      </c>
      <c r="W113" s="19">
        <v>4.8000000000000001E-2</v>
      </c>
      <c r="X113" s="20">
        <v>7.2999999999999995E-2</v>
      </c>
      <c r="Z113" s="1">
        <v>1</v>
      </c>
      <c r="AA113" s="1">
        <v>0.1</v>
      </c>
      <c r="AB113" s="14">
        <v>5.5E-2</v>
      </c>
      <c r="AC113" s="14">
        <v>3.6999999999999998E-2</v>
      </c>
      <c r="AD113" s="14">
        <v>8.1000000000000003E-2</v>
      </c>
      <c r="AE113" s="14">
        <v>0.09</v>
      </c>
      <c r="AF113" s="14">
        <v>7.9000000000000001E-2</v>
      </c>
      <c r="AG113" s="14">
        <v>0.06</v>
      </c>
      <c r="AH113" s="14">
        <v>4.2999999999999997E-2</v>
      </c>
      <c r="AI113" s="14">
        <v>3.4000000000000002E-2</v>
      </c>
      <c r="AJ113" s="14">
        <v>3.5000000000000003E-2</v>
      </c>
      <c r="AK113" s="14">
        <v>4.8000000000000001E-2</v>
      </c>
      <c r="AL113" s="14">
        <v>7.2999999999999995E-2</v>
      </c>
    </row>
    <row r="114" spans="1:38" x14ac:dyDescent="0.25">
      <c r="A114" s="1">
        <v>1</v>
      </c>
      <c r="B114" s="1">
        <v>0.2</v>
      </c>
      <c r="C114" s="15">
        <v>4.0829892813069101E-22</v>
      </c>
      <c r="D114" s="16">
        <v>1.05779340892351E-17</v>
      </c>
      <c r="E114" s="16">
        <v>1.45879311027155E-17</v>
      </c>
      <c r="F114" s="16">
        <v>1.7140455756811401E-17</v>
      </c>
      <c r="G114" s="16">
        <v>1.89854238797948E-17</v>
      </c>
      <c r="H114" s="16">
        <v>2.0433933329752799E-17</v>
      </c>
      <c r="I114" s="16">
        <v>2.15907887656154E-17</v>
      </c>
      <c r="J114" s="16">
        <v>2.25259893399085E-17</v>
      </c>
      <c r="K114" s="16">
        <v>2.3288487096337499E-17</v>
      </c>
      <c r="L114" s="16">
        <v>2.3912506428748801E-17</v>
      </c>
      <c r="M114" s="17">
        <v>2.4423765371166801E-17</v>
      </c>
      <c r="N114" s="18">
        <v>-7.4999999999999997E-2</v>
      </c>
      <c r="O114" s="19">
        <v>0.04</v>
      </c>
      <c r="P114" s="19">
        <v>9.9000000000000005E-2</v>
      </c>
      <c r="Q114" s="19">
        <v>0.114</v>
      </c>
      <c r="R114" s="19">
        <v>0.10199999999999999</v>
      </c>
      <c r="S114" s="19">
        <v>0.08</v>
      </c>
      <c r="T114" s="19">
        <v>6.2E-2</v>
      </c>
      <c r="U114" s="19">
        <v>5.7000000000000002E-2</v>
      </c>
      <c r="V114" s="19">
        <v>6.9000000000000006E-2</v>
      </c>
      <c r="W114" s="19">
        <v>0.10100000000000001</v>
      </c>
      <c r="X114" s="20">
        <v>0.152</v>
      </c>
      <c r="Z114" s="1">
        <v>1</v>
      </c>
      <c r="AA114" s="1">
        <v>0.2</v>
      </c>
      <c r="AB114" s="14">
        <v>7.4999999999999997E-2</v>
      </c>
      <c r="AC114" s="14">
        <v>3.9999999999999987E-2</v>
      </c>
      <c r="AD114" s="14">
        <v>9.8999999999999991E-2</v>
      </c>
      <c r="AE114" s="14">
        <v>0.11399999999999999</v>
      </c>
      <c r="AF114" s="14">
        <v>0.10199999999999998</v>
      </c>
      <c r="AG114" s="14">
        <v>7.9999999999999988E-2</v>
      </c>
      <c r="AH114" s="14">
        <v>6.1999999999999979E-2</v>
      </c>
      <c r="AI114" s="14">
        <v>5.6999999999999981E-2</v>
      </c>
      <c r="AJ114" s="14">
        <v>6.8999999999999978E-2</v>
      </c>
      <c r="AK114" s="14">
        <v>0.10099999999999998</v>
      </c>
      <c r="AL114" s="14">
        <v>0.15199999999999997</v>
      </c>
    </row>
    <row r="115" spans="1:38" x14ac:dyDescent="0.25">
      <c r="A115" s="1">
        <v>1</v>
      </c>
      <c r="B115" s="1">
        <v>0.3</v>
      </c>
      <c r="C115" s="15">
        <v>-4.3719310933982201E-21</v>
      </c>
      <c r="D115" s="16">
        <v>-3.7770782406346399E-17</v>
      </c>
      <c r="E115" s="16">
        <v>-5.31315552494296E-17</v>
      </c>
      <c r="F115" s="16">
        <v>-6.3663550385811504E-17</v>
      </c>
      <c r="G115" s="16">
        <v>-7.1553159727308606E-17</v>
      </c>
      <c r="H115" s="16">
        <v>-7.7830707747115604E-17</v>
      </c>
      <c r="I115" s="16">
        <v>-8.2882351304224103E-17</v>
      </c>
      <c r="J115" s="16">
        <v>-8.6981019787015604E-17</v>
      </c>
      <c r="K115" s="16">
        <v>-9.0326620224460199E-17</v>
      </c>
      <c r="L115" s="16">
        <v>-9.3064788218542094E-17</v>
      </c>
      <c r="M115" s="17">
        <v>-9.5307582098536698E-17</v>
      </c>
      <c r="N115" s="18">
        <v>-0.12</v>
      </c>
      <c r="O115" s="19">
        <v>5.0000000000000001E-3</v>
      </c>
      <c r="P115" s="19">
        <v>6.9000000000000006E-2</v>
      </c>
      <c r="Q115" s="19">
        <v>8.3000000000000004E-2</v>
      </c>
      <c r="R115" s="19">
        <v>6.7000000000000004E-2</v>
      </c>
      <c r="S115" s="19">
        <v>3.7999999999999999E-2</v>
      </c>
      <c r="T115" s="19">
        <v>1.4E-2</v>
      </c>
      <c r="U115" s="19">
        <v>7.0000000000000001E-3</v>
      </c>
      <c r="V115" s="19">
        <v>2.4E-2</v>
      </c>
      <c r="W115" s="19">
        <v>6.8000000000000005E-2</v>
      </c>
      <c r="X115" s="20">
        <v>0.13800000000000001</v>
      </c>
      <c r="Z115" s="1">
        <v>1</v>
      </c>
      <c r="AA115" s="1">
        <v>0.3</v>
      </c>
      <c r="AB115" s="14">
        <v>0.12</v>
      </c>
      <c r="AC115" s="14">
        <v>5.0000000000000383E-3</v>
      </c>
      <c r="AD115" s="14">
        <v>6.9000000000000061E-2</v>
      </c>
      <c r="AE115" s="14">
        <v>8.3000000000000074E-2</v>
      </c>
      <c r="AF115" s="14">
        <v>6.7000000000000073E-2</v>
      </c>
      <c r="AG115" s="14">
        <v>3.8000000000000075E-2</v>
      </c>
      <c r="AH115" s="14">
        <v>1.4000000000000084E-2</v>
      </c>
      <c r="AI115" s="14">
        <v>7.0000000000000869E-3</v>
      </c>
      <c r="AJ115" s="14">
        <v>2.4000000000000091E-2</v>
      </c>
      <c r="AK115" s="14">
        <v>6.8000000000000102E-2</v>
      </c>
      <c r="AL115" s="14">
        <v>0.13800000000000009</v>
      </c>
    </row>
    <row r="116" spans="1:38" x14ac:dyDescent="0.25">
      <c r="A116" s="1">
        <v>1</v>
      </c>
      <c r="B116" s="1">
        <v>0.4</v>
      </c>
      <c r="C116" s="15">
        <v>-4.3705663996654397E-21</v>
      </c>
      <c r="D116" s="16">
        <v>-3.7780532310624902E-17</v>
      </c>
      <c r="E116" s="16">
        <v>-5.4085547600890301E-17</v>
      </c>
      <c r="F116" s="16">
        <v>-6.5877901462376695E-17</v>
      </c>
      <c r="G116" s="16">
        <v>-7.4973967810832103E-17</v>
      </c>
      <c r="H116" s="16">
        <v>-8.2292751838948502E-17</v>
      </c>
      <c r="I116" s="16">
        <v>-8.8218733179011495E-17</v>
      </c>
      <c r="J116" s="16">
        <v>-9.3040765945760694E-17</v>
      </c>
      <c r="K116" s="16">
        <v>-9.6980321678665997E-17</v>
      </c>
      <c r="L116" s="16">
        <v>-1.0020473049761E-16</v>
      </c>
      <c r="M116" s="17">
        <v>-1.0284524762082E-16</v>
      </c>
      <c r="N116" s="18">
        <v>-0.15</v>
      </c>
      <c r="O116" s="19">
        <v>-2.1999999999999999E-2</v>
      </c>
      <c r="P116" s="19">
        <v>4.1000000000000002E-2</v>
      </c>
      <c r="Q116" s="19">
        <v>5.1999999999999998E-2</v>
      </c>
      <c r="R116" s="19">
        <v>2.9000000000000001E-2</v>
      </c>
      <c r="S116" s="19">
        <v>-7.0000000000000001E-3</v>
      </c>
      <c r="T116" s="19">
        <v>-3.7999999999999999E-2</v>
      </c>
      <c r="U116" s="19">
        <v>-0.05</v>
      </c>
      <c r="V116" s="19">
        <v>-3.4000000000000002E-2</v>
      </c>
      <c r="W116" s="19">
        <v>1.4999999999999999E-2</v>
      </c>
      <c r="X116" s="20">
        <v>9.6000000000000002E-2</v>
      </c>
      <c r="Z116" s="1">
        <v>1</v>
      </c>
      <c r="AA116" s="1">
        <v>0.4</v>
      </c>
      <c r="AB116" s="14">
        <v>0.15</v>
      </c>
      <c r="AC116" s="14">
        <v>2.1999999999999961E-2</v>
      </c>
      <c r="AD116" s="14">
        <v>4.1000000000000057E-2</v>
      </c>
      <c r="AE116" s="14">
        <v>5.200000000000006E-2</v>
      </c>
      <c r="AF116" s="14">
        <v>2.9000000000000078E-2</v>
      </c>
      <c r="AG116" s="14">
        <v>6.9999999999999177E-3</v>
      </c>
      <c r="AH116" s="14">
        <v>3.7999999999999909E-2</v>
      </c>
      <c r="AI116" s="14">
        <v>4.9999999999999913E-2</v>
      </c>
      <c r="AJ116" s="14">
        <v>3.3999999999999905E-2</v>
      </c>
      <c r="AK116" s="14">
        <v>1.50000000000001E-2</v>
      </c>
      <c r="AL116" s="14">
        <v>9.6000000000000099E-2</v>
      </c>
    </row>
    <row r="117" spans="1:38" x14ac:dyDescent="0.25">
      <c r="A117" s="1">
        <v>1</v>
      </c>
      <c r="B117" s="1">
        <v>0.5</v>
      </c>
      <c r="C117" s="15">
        <v>-1.9802311686806601E-21</v>
      </c>
      <c r="D117" s="16">
        <v>-1.33326476930713E-17</v>
      </c>
      <c r="E117" s="16">
        <v>-1.88633384763405E-17</v>
      </c>
      <c r="F117" s="16">
        <v>-2.29296764962226E-17</v>
      </c>
      <c r="G117" s="16">
        <v>-2.6099199048966399E-17</v>
      </c>
      <c r="H117" s="16">
        <v>-2.8659775391329401E-17</v>
      </c>
      <c r="I117" s="16">
        <v>-3.0737592363780698E-17</v>
      </c>
      <c r="J117" s="16">
        <v>-3.24300283124338E-17</v>
      </c>
      <c r="K117" s="16">
        <v>-3.38131441193325E-17</v>
      </c>
      <c r="L117" s="16">
        <v>-3.4945192819172003E-17</v>
      </c>
      <c r="M117" s="17">
        <v>-3.5872177154221798E-17</v>
      </c>
      <c r="N117" s="18">
        <v>-0.155</v>
      </c>
      <c r="O117" s="19">
        <v>-2.5000000000000001E-2</v>
      </c>
      <c r="P117" s="19">
        <v>3.6999999999999998E-2</v>
      </c>
      <c r="Q117" s="19">
        <v>4.4999999999999998E-2</v>
      </c>
      <c r="R117" s="19">
        <v>1.9E-2</v>
      </c>
      <c r="S117" s="19">
        <v>-2.1000000000000001E-2</v>
      </c>
      <c r="T117" s="19">
        <v>-5.6000000000000001E-2</v>
      </c>
      <c r="U117" s="19">
        <v>-7.0999999999999994E-2</v>
      </c>
      <c r="V117" s="19">
        <v>-5.7000000000000002E-2</v>
      </c>
      <c r="W117" s="19">
        <v>-8.9999999999999993E-3</v>
      </c>
      <c r="X117" s="20">
        <v>7.2999999999999995E-2</v>
      </c>
      <c r="Z117" s="1">
        <v>1</v>
      </c>
      <c r="AA117" s="1">
        <v>0.5</v>
      </c>
      <c r="AB117" s="14">
        <v>0.155</v>
      </c>
      <c r="AC117" s="14">
        <v>2.4999999999999988E-2</v>
      </c>
      <c r="AD117" s="14">
        <v>3.7000000000000019E-2</v>
      </c>
      <c r="AE117" s="14">
        <v>4.5000000000000019E-2</v>
      </c>
      <c r="AF117" s="14">
        <v>1.9000000000000027E-2</v>
      </c>
      <c r="AG117" s="14">
        <v>2.0999999999999974E-2</v>
      </c>
      <c r="AH117" s="14">
        <v>5.5999999999999973E-2</v>
      </c>
      <c r="AI117" s="14">
        <v>7.0999999999999966E-2</v>
      </c>
      <c r="AJ117" s="14">
        <v>5.6999999999999967E-2</v>
      </c>
      <c r="AK117" s="14">
        <v>8.9999999999999646E-3</v>
      </c>
      <c r="AL117" s="14">
        <v>7.3000000000000037E-2</v>
      </c>
    </row>
    <row r="118" spans="1:38" x14ac:dyDescent="0.25">
      <c r="A118" s="1">
        <v>1</v>
      </c>
      <c r="B118" s="1">
        <v>0.6</v>
      </c>
      <c r="C118" s="15">
        <v>2.1852302740533798E-21</v>
      </c>
      <c r="D118" s="16">
        <v>1.8863021640191001E-17</v>
      </c>
      <c r="E118" s="16">
        <v>2.7002906472533799E-17</v>
      </c>
      <c r="F118" s="16">
        <v>3.2889921847580599E-17</v>
      </c>
      <c r="G118" s="16">
        <v>3.7430873340339203E-17</v>
      </c>
      <c r="H118" s="16">
        <v>4.1084562808292701E-17</v>
      </c>
      <c r="I118" s="16">
        <v>4.40429341671276E-17</v>
      </c>
      <c r="J118" s="16">
        <v>4.6450191021741E-17</v>
      </c>
      <c r="K118" s="16">
        <v>4.8416897204224601E-17</v>
      </c>
      <c r="L118" s="16">
        <v>5.0026587525310701E-17</v>
      </c>
      <c r="M118" s="17">
        <v>5.1344787290083701E-17</v>
      </c>
      <c r="N118" s="18">
        <v>-0.13600000000000001</v>
      </c>
      <c r="O118" s="19">
        <v>-6.0000000000000001E-3</v>
      </c>
      <c r="P118" s="19">
        <v>5.7000000000000002E-2</v>
      </c>
      <c r="Q118" s="19">
        <v>6.7000000000000004E-2</v>
      </c>
      <c r="R118" s="19">
        <v>4.2999999999999997E-2</v>
      </c>
      <c r="S118" s="19">
        <v>6.0000000000000001E-3</v>
      </c>
      <c r="T118" s="19">
        <v>-2.7E-2</v>
      </c>
      <c r="U118" s="19">
        <v>-4.1000000000000002E-2</v>
      </c>
      <c r="V118" s="19">
        <v>-2.8000000000000001E-2</v>
      </c>
      <c r="W118" s="19">
        <v>1.6E-2</v>
      </c>
      <c r="X118" s="20">
        <v>9.0999999999999998E-2</v>
      </c>
      <c r="Z118" s="1">
        <v>1</v>
      </c>
      <c r="AA118" s="1">
        <v>0.6</v>
      </c>
      <c r="AB118" s="14">
        <v>0.13600000000000001</v>
      </c>
      <c r="AC118" s="14">
        <v>6.0000000000000192E-3</v>
      </c>
      <c r="AD118" s="14">
        <v>5.6999999999999974E-2</v>
      </c>
      <c r="AE118" s="14">
        <v>6.6999999999999976E-2</v>
      </c>
      <c r="AF118" s="14">
        <v>4.2999999999999962E-2</v>
      </c>
      <c r="AG118" s="14">
        <v>5.9999999999999594E-3</v>
      </c>
      <c r="AH118" s="14">
        <v>2.7000000000000045E-2</v>
      </c>
      <c r="AI118" s="14">
        <v>4.100000000000005E-2</v>
      </c>
      <c r="AJ118" s="14">
        <v>2.8000000000000049E-2</v>
      </c>
      <c r="AK118" s="14">
        <v>1.5999999999999952E-2</v>
      </c>
      <c r="AL118" s="14">
        <v>9.0999999999999942E-2</v>
      </c>
    </row>
    <row r="119" spans="1:38" x14ac:dyDescent="0.25">
      <c r="A119" s="1">
        <v>1</v>
      </c>
      <c r="B119" s="1">
        <v>0.7</v>
      </c>
      <c r="C119" s="15">
        <v>-1.9799071010339502E-21</v>
      </c>
      <c r="D119" s="16">
        <v>-1.3205321587375099E-17</v>
      </c>
      <c r="E119" s="16">
        <v>-1.8312973765049601E-17</v>
      </c>
      <c r="F119" s="16">
        <v>-2.18154782428156E-17</v>
      </c>
      <c r="G119" s="16">
        <v>-2.4440020075595399E-17</v>
      </c>
      <c r="H119" s="16">
        <v>-2.65285372857067E-17</v>
      </c>
      <c r="I119" s="16">
        <v>-2.8209294207124302E-17</v>
      </c>
      <c r="J119" s="16">
        <v>-2.9573011533718797E-17</v>
      </c>
      <c r="K119" s="16">
        <v>-3.0686171085826599E-17</v>
      </c>
      <c r="L119" s="16">
        <v>-3.1597222485448202E-17</v>
      </c>
      <c r="M119" s="17">
        <v>-3.2343450025261699E-17</v>
      </c>
      <c r="N119" s="18">
        <v>-0.10299999999999999</v>
      </c>
      <c r="O119" s="19">
        <v>2.5999999999999999E-2</v>
      </c>
      <c r="P119" s="19">
        <v>0.09</v>
      </c>
      <c r="Q119" s="19">
        <v>0.104</v>
      </c>
      <c r="R119" s="19">
        <v>8.7999999999999995E-2</v>
      </c>
      <c r="S119" s="19">
        <v>5.8999999999999997E-2</v>
      </c>
      <c r="T119" s="19">
        <v>3.4000000000000002E-2</v>
      </c>
      <c r="U119" s="19">
        <v>2.4E-2</v>
      </c>
      <c r="V119" s="19">
        <v>3.5000000000000003E-2</v>
      </c>
      <c r="W119" s="19">
        <v>7.1999999999999995E-2</v>
      </c>
      <c r="X119" s="20">
        <v>0.13400000000000001</v>
      </c>
      <c r="Z119" s="1">
        <v>1</v>
      </c>
      <c r="AA119" s="1">
        <v>0.7</v>
      </c>
      <c r="AB119" s="14">
        <v>0.10299999999999999</v>
      </c>
      <c r="AC119" s="14">
        <v>2.6000000000000013E-2</v>
      </c>
      <c r="AD119" s="14">
        <v>9.0000000000000011E-2</v>
      </c>
      <c r="AE119" s="14">
        <v>0.10400000000000002</v>
      </c>
      <c r="AF119" s="14">
        <v>8.8000000000000023E-2</v>
      </c>
      <c r="AG119" s="14">
        <v>5.9000000000000025E-2</v>
      </c>
      <c r="AH119" s="14">
        <v>3.400000000000003E-2</v>
      </c>
      <c r="AI119" s="14">
        <v>2.4000000000000032E-2</v>
      </c>
      <c r="AJ119" s="14">
        <v>3.5000000000000031E-2</v>
      </c>
      <c r="AK119" s="14">
        <v>7.2000000000000022E-2</v>
      </c>
      <c r="AL119" s="14">
        <v>0.13400000000000004</v>
      </c>
    </row>
    <row r="120" spans="1:38" x14ac:dyDescent="0.25">
      <c r="A120" s="1">
        <v>1</v>
      </c>
      <c r="B120" s="1">
        <v>0.8</v>
      </c>
      <c r="C120" s="15">
        <v>3.38034856509267E-21</v>
      </c>
      <c r="D120" s="16">
        <v>2.9500367893555902E-17</v>
      </c>
      <c r="E120" s="16">
        <v>3.97079659716099E-17</v>
      </c>
      <c r="F120" s="16">
        <v>4.6218796396617901E-17</v>
      </c>
      <c r="G120" s="16">
        <v>5.0929912932069299E-17</v>
      </c>
      <c r="H120" s="16">
        <v>5.46301525519682E-17</v>
      </c>
      <c r="I120" s="16">
        <v>5.7586014341709101E-17</v>
      </c>
      <c r="J120" s="16">
        <v>5.9975779362969697E-17</v>
      </c>
      <c r="K120" s="16">
        <v>6.19242887762045E-17</v>
      </c>
      <c r="L120" s="16">
        <v>6.3518927230715702E-17</v>
      </c>
      <c r="M120" s="17">
        <v>6.4825403936358195E-17</v>
      </c>
      <c r="N120" s="18">
        <v>-7.2999999999999995E-2</v>
      </c>
      <c r="O120" s="19">
        <v>4.8000000000000001E-2</v>
      </c>
      <c r="P120" s="19">
        <v>0.11</v>
      </c>
      <c r="Q120" s="19">
        <v>0.128</v>
      </c>
      <c r="R120" s="19">
        <v>0.11899999999999999</v>
      </c>
      <c r="S120" s="19">
        <v>0.1</v>
      </c>
      <c r="T120" s="19">
        <v>8.3000000000000004E-2</v>
      </c>
      <c r="U120" s="19">
        <v>7.5999999999999998E-2</v>
      </c>
      <c r="V120" s="19">
        <v>8.4000000000000005E-2</v>
      </c>
      <c r="W120" s="19">
        <v>0.109</v>
      </c>
      <c r="X120" s="20">
        <v>0.153</v>
      </c>
      <c r="Z120" s="1">
        <v>1</v>
      </c>
      <c r="AA120" s="1">
        <v>0.8</v>
      </c>
      <c r="AB120" s="14">
        <v>7.2999999999999995E-2</v>
      </c>
      <c r="AC120" s="14">
        <v>4.7999999999999973E-2</v>
      </c>
      <c r="AD120" s="14">
        <v>0.10999999999999996</v>
      </c>
      <c r="AE120" s="14">
        <v>0.12799999999999995</v>
      </c>
      <c r="AF120" s="14">
        <v>0.11899999999999994</v>
      </c>
      <c r="AG120" s="14">
        <v>9.999999999999995E-2</v>
      </c>
      <c r="AH120" s="14">
        <v>8.2999999999999949E-2</v>
      </c>
      <c r="AI120" s="14">
        <v>7.5999999999999943E-2</v>
      </c>
      <c r="AJ120" s="14">
        <v>8.399999999999995E-2</v>
      </c>
      <c r="AK120" s="14">
        <v>0.10899999999999993</v>
      </c>
      <c r="AL120" s="14">
        <v>0.15299999999999994</v>
      </c>
    </row>
    <row r="121" spans="1:38" x14ac:dyDescent="0.25">
      <c r="A121" s="1">
        <v>1</v>
      </c>
      <c r="B121" s="1">
        <v>0.9</v>
      </c>
      <c r="C121" s="15">
        <v>2.0832509909207601E-22</v>
      </c>
      <c r="D121" s="16">
        <v>-2.99517409020812E-18</v>
      </c>
      <c r="E121" s="16">
        <v>-3.7974929293982597E-18</v>
      </c>
      <c r="F121" s="16">
        <v>-4.2779131285258201E-18</v>
      </c>
      <c r="G121" s="16">
        <v>-4.6160570126846898E-18</v>
      </c>
      <c r="H121" s="16">
        <v>-4.8789532705603299E-18</v>
      </c>
      <c r="I121" s="16">
        <v>-5.0877269674734401E-18</v>
      </c>
      <c r="J121" s="16">
        <v>-5.2560249051429903E-18</v>
      </c>
      <c r="K121" s="16">
        <v>-5.39311843039021E-18</v>
      </c>
      <c r="L121" s="16">
        <v>-5.5053073965986599E-18</v>
      </c>
      <c r="M121" s="17">
        <v>-5.5972422403832898E-18</v>
      </c>
      <c r="N121" s="18">
        <v>-0.08</v>
      </c>
      <c r="O121" s="19">
        <v>1.9E-2</v>
      </c>
      <c r="P121" s="19">
        <v>6.7000000000000004E-2</v>
      </c>
      <c r="Q121" s="19">
        <v>8.2000000000000003E-2</v>
      </c>
      <c r="R121" s="19">
        <v>7.6999999999999999E-2</v>
      </c>
      <c r="S121" s="19">
        <v>6.5000000000000002E-2</v>
      </c>
      <c r="T121" s="19">
        <v>5.1999999999999998E-2</v>
      </c>
      <c r="U121" s="19">
        <v>4.2999999999999997E-2</v>
      </c>
      <c r="V121" s="19">
        <v>4.2999999999999997E-2</v>
      </c>
      <c r="W121" s="19">
        <v>5.3999999999999999E-2</v>
      </c>
      <c r="X121" s="20">
        <v>7.4999999999999997E-2</v>
      </c>
      <c r="Z121" s="1">
        <v>1</v>
      </c>
      <c r="AA121" s="1">
        <v>0.9</v>
      </c>
      <c r="AB121" s="14">
        <v>0.08</v>
      </c>
      <c r="AC121" s="14">
        <v>1.9000000000000003E-2</v>
      </c>
      <c r="AD121" s="14">
        <v>6.7000000000000004E-2</v>
      </c>
      <c r="AE121" s="14">
        <v>8.2000000000000003E-2</v>
      </c>
      <c r="AF121" s="14">
        <v>7.6999999999999999E-2</v>
      </c>
      <c r="AG121" s="14">
        <v>6.5000000000000002E-2</v>
      </c>
      <c r="AH121" s="14">
        <v>5.2000000000000005E-2</v>
      </c>
      <c r="AI121" s="14">
        <v>4.3000000000000003E-2</v>
      </c>
      <c r="AJ121" s="14">
        <v>4.3000000000000003E-2</v>
      </c>
      <c r="AK121" s="14">
        <v>5.4000000000000006E-2</v>
      </c>
      <c r="AL121" s="14">
        <v>7.4999999999999997E-2</v>
      </c>
    </row>
    <row r="122" spans="1:38" ht="14.4" thickBot="1" x14ac:dyDescent="0.3">
      <c r="A122" s="1">
        <v>1</v>
      </c>
      <c r="B122" s="1">
        <v>1</v>
      </c>
      <c r="C122" s="21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3">
        <v>0</v>
      </c>
      <c r="N122" s="24">
        <v>-0.19</v>
      </c>
      <c r="O122" s="25">
        <v>-0.13400000000000001</v>
      </c>
      <c r="P122" s="25">
        <v>-0.111</v>
      </c>
      <c r="Q122" s="25">
        <v>-0.109</v>
      </c>
      <c r="R122" s="25">
        <v>-0.11799999999999999</v>
      </c>
      <c r="S122" s="25">
        <v>-0.13300000000000001</v>
      </c>
      <c r="T122" s="25">
        <v>-0.15</v>
      </c>
      <c r="U122" s="25">
        <v>-0.16800000000000001</v>
      </c>
      <c r="V122" s="25">
        <v>-0.18099999999999999</v>
      </c>
      <c r="W122" s="25">
        <v>-0.189</v>
      </c>
      <c r="X122" s="26">
        <v>-0.188</v>
      </c>
      <c r="Z122" s="1">
        <v>1</v>
      </c>
      <c r="AA122" s="1">
        <v>1</v>
      </c>
      <c r="AB122" s="14">
        <v>0.19</v>
      </c>
      <c r="AC122" s="14">
        <v>0.13400000000000001</v>
      </c>
      <c r="AD122" s="14">
        <v>0.111</v>
      </c>
      <c r="AE122" s="14">
        <v>0.109</v>
      </c>
      <c r="AF122" s="14">
        <v>0.11799999999999999</v>
      </c>
      <c r="AG122" s="14">
        <v>0.13300000000000001</v>
      </c>
      <c r="AH122" s="14">
        <v>0.15</v>
      </c>
      <c r="AI122" s="14">
        <v>0.16800000000000001</v>
      </c>
      <c r="AJ122" s="14">
        <v>0.18099999999999999</v>
      </c>
      <c r="AK122" s="14">
        <v>0.189</v>
      </c>
      <c r="AL122" s="14">
        <v>0.188</v>
      </c>
    </row>
    <row r="124" spans="1:38" x14ac:dyDescent="0.25">
      <c r="AA124" s="1" t="s">
        <v>13</v>
      </c>
      <c r="AB124" s="27">
        <f>MAX(AB2:AB122)</f>
        <v>0.19400000000000001</v>
      </c>
      <c r="AC124" s="27">
        <f t="shared" ref="AC124:AL124" si="0">MAX(AC2:AC122)</f>
        <v>0.13400000000000001</v>
      </c>
      <c r="AD124" s="27">
        <f t="shared" si="0"/>
        <v>0.111</v>
      </c>
      <c r="AE124" s="27">
        <f t="shared" si="0"/>
        <v>0.12799999999999995</v>
      </c>
      <c r="AF124" s="27">
        <f t="shared" si="0"/>
        <v>0.12199999999999991</v>
      </c>
      <c r="AG124" s="27">
        <f t="shared" si="0"/>
        <v>0.13300000000000001</v>
      </c>
      <c r="AH124" s="27">
        <f t="shared" si="0"/>
        <v>0.156</v>
      </c>
      <c r="AI124" s="27">
        <f t="shared" si="0"/>
        <v>0.17499999999999999</v>
      </c>
      <c r="AJ124" s="27">
        <f t="shared" si="0"/>
        <v>0.185</v>
      </c>
      <c r="AK124" s="27">
        <f t="shared" si="0"/>
        <v>0.189</v>
      </c>
      <c r="AL124" s="27">
        <f t="shared" si="0"/>
        <v>0.188</v>
      </c>
    </row>
    <row r="125" spans="1:38" x14ac:dyDescent="0.25">
      <c r="AA125" s="1" t="s">
        <v>14</v>
      </c>
      <c r="AB125" s="27">
        <f>AVERAGE(AB2:AB122)</f>
        <v>7.9070712639500496E-2</v>
      </c>
      <c r="AC125" s="27">
        <f t="shared" ref="AC125:AL125" si="1">AVERAGE(AC2:AC122)</f>
        <v>1.7448557163533288E-2</v>
      </c>
      <c r="AD125" s="27">
        <f t="shared" si="1"/>
        <v>2.7964010421081764E-2</v>
      </c>
      <c r="AE125" s="27">
        <f t="shared" si="1"/>
        <v>4.0501219313985141E-2</v>
      </c>
      <c r="AF125" s="27">
        <f t="shared" si="1"/>
        <v>4.2217630376372758E-2</v>
      </c>
      <c r="AG125" s="27">
        <f t="shared" si="1"/>
        <v>3.686985301701403E-2</v>
      </c>
      <c r="AH125" s="27">
        <f t="shared" si="1"/>
        <v>3.1988653581715057E-2</v>
      </c>
      <c r="AI125" s="27">
        <f t="shared" si="1"/>
        <v>2.8779028073916569E-2</v>
      </c>
      <c r="AJ125" s="27">
        <f t="shared" si="1"/>
        <v>2.7473493336655986E-2</v>
      </c>
      <c r="AK125" s="27">
        <f t="shared" si="1"/>
        <v>2.9469700605310026E-2</v>
      </c>
      <c r="AL125" s="27">
        <f t="shared" si="1"/>
        <v>4.6443639936180094E-2</v>
      </c>
    </row>
  </sheetData>
  <autoFilter ref="A1:X122" xr:uid="{00000000-0001-0000-0000-000000000000}"/>
  <conditionalFormatting sqref="AB2:AL1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25:AL1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24:AL1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generation comsol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Laptop</dc:creator>
  <cp:lastModifiedBy>pc</cp:lastModifiedBy>
  <dcterms:created xsi:type="dcterms:W3CDTF">2025-08-07T10:22:54Z</dcterms:created>
  <dcterms:modified xsi:type="dcterms:W3CDTF">2025-09-14T14:06:08Z</dcterms:modified>
</cp:coreProperties>
</file>