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ll 5 Csv\"/>
    </mc:Choice>
  </mc:AlternateContent>
  <xr:revisionPtr revIDLastSave="0" documentId="13_ncr:1_{09BCBA89-8636-434B-AC3D-28D9D2D4BAB1}" xr6:coauthVersionLast="47" xr6:coauthVersionMax="47" xr10:uidLastSave="{00000000-0000-0000-0000-000000000000}"/>
  <bookViews>
    <workbookView xWindow="-110" yWindow="-110" windowWidth="19420" windowHeight="10300" xr2:uid="{82993965-5D1D-4177-B984-F06FD8D636B6}"/>
  </bookViews>
  <sheets>
    <sheet name="Sum_revenue" sheetId="2" r:id="rId1"/>
    <sheet name="revenue_segment" sheetId="5" r:id="rId2"/>
    <sheet name="REGION_revenue" sheetId="8" r:id="rId3"/>
    <sheet name="top_5_customers" sheetId="3" r:id="rId4"/>
    <sheet name="Order_per_salesrep" sheetId="6" r:id="rId5"/>
  </sheets>
  <definedNames>
    <definedName name="ExternalData_1" localSheetId="2" hidden="1">'REGION_revenue'!$A$1:$B$5</definedName>
    <definedName name="ExternalData_1" localSheetId="0" hidden="1">Sum_revenue!$A$1:$C$18</definedName>
    <definedName name="ExternalData_2" localSheetId="3" hidden="1">top_5_customers!$A$1:$B$6</definedName>
    <definedName name="ExternalData_4" localSheetId="1" hidden="1">'revenue_segment'!$A$1:$B$4</definedName>
    <definedName name="ExternalData_5" localSheetId="4" hidden="1">Order_per_salesrep!$A$1:$B$5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CACD5-C526-4DB2-AC23-93E41A6FD997}" keepAlive="1" name="Query - Order_per_salesrep" description="Connection to the 'Order_per_salesrep' query in the workbook." type="5" refreshedVersion="8" background="1" saveData="1">
    <dbPr connection="Provider=Microsoft.Mashup.OleDb.1;Data Source=$Workbook$;Location=Order_per_salesrep;Extended Properties=&quot;&quot;" command="SELECT * FROM [Order_per_salesrep]"/>
  </connection>
  <connection id="2" xr16:uid="{754EB84B-FEDE-49C6-89D9-774DDD02C101}" keepAlive="1" name="Query - REGION_revenue" description="Connection to the 'REGION_revenue' query in the workbook." type="5" refreshedVersion="8" background="1" saveData="1">
    <dbPr connection="Provider=Microsoft.Mashup.OleDb.1;Data Source=$Workbook$;Location=REGION_revenue;Extended Properties=&quot;&quot;" command="SELECT * FROM [REGION_revenue]"/>
  </connection>
  <connection id="3" xr16:uid="{F4D1BE70-6D42-4D5D-A4F9-4AF84AEB2789}" keepAlive="1" name="Query - Revenue_Month" description="Connection to the 'Revenue_Month' query in the workbook." type="5" refreshedVersion="8" background="1" saveData="1">
    <dbPr connection="Provider=Microsoft.Mashup.OleDb.1;Data Source=$Workbook$;Location=Revenue_Month;Extended Properties=&quot;&quot;" command="SELECT * FROM [Revenue_Month]"/>
  </connection>
  <connection id="4" xr16:uid="{B75252ED-28F7-4ADD-8704-9EE811ECFE84}" keepAlive="1" name="Query - revenue_segment" description="Connection to the 'revenue_segment' query in the workbook." type="5" refreshedVersion="8" background="1" saveData="1">
    <dbPr connection="Provider=Microsoft.Mashup.OleDb.1;Data Source=$Workbook$;Location=revenue_segment;Extended Properties=&quot;&quot;" command="SELECT * FROM [revenue_segment]"/>
  </connection>
  <connection id="5" xr16:uid="{CC8AFE60-3533-4C64-A8DC-6E614D60DAE9}" keepAlive="1" name="Query - Sum_revenue" description="Connection to the 'Sum_revenue' query in the workbook." type="5" refreshedVersion="8" background="1" saveData="1">
    <dbPr connection="Provider=Microsoft.Mashup.OleDb.1;Data Source=$Workbook$;Location=Sum_revenue;Extended Properties=&quot;&quot;" command="SELECT * FROM [Sum_revenue]"/>
  </connection>
  <connection id="6" xr16:uid="{53F9FCFB-3A28-4F87-A0E0-5ECF916544AB}" keepAlive="1" name="Query - top_5_customers" description="Connection to the 'top_5_customers' query in the workbook." type="5" refreshedVersion="8" background="1" saveData="1">
    <dbPr connection="Provider=Microsoft.Mashup.OleDb.1;Data Source=$Workbook$;Location=top_5_customers;Extended Properties=&quot;&quot;" command="SELECT * FROM [top_5_customers]"/>
  </connection>
</connections>
</file>

<file path=xl/sharedStrings.xml><?xml version="1.0" encoding="utf-8"?>
<sst xmlns="http://schemas.openxmlformats.org/spreadsheetml/2006/main" count="28" uniqueCount="27">
  <si>
    <t>Year</t>
  </si>
  <si>
    <t>Month</t>
  </si>
  <si>
    <t>total_revenue</t>
  </si>
  <si>
    <t>Customer_Name</t>
  </si>
  <si>
    <t>Total_Revenue</t>
  </si>
  <si>
    <t>JOHN</t>
  </si>
  <si>
    <t>MAY</t>
  </si>
  <si>
    <t>CRETA</t>
  </si>
  <si>
    <t>MARK</t>
  </si>
  <si>
    <t>JIMMY</t>
  </si>
  <si>
    <t>Segment</t>
  </si>
  <si>
    <t>Corporate</t>
  </si>
  <si>
    <t>Retail</t>
  </si>
  <si>
    <t>SMB</t>
  </si>
  <si>
    <t>Sales_Rep</t>
  </si>
  <si>
    <t>Total_Orders</t>
  </si>
  <si>
    <t>HASSAN</t>
  </si>
  <si>
    <t>JUMER</t>
  </si>
  <si>
    <t>TAUKIR</t>
  </si>
  <si>
    <t>SHAKEEL</t>
  </si>
  <si>
    <t>region</t>
  </si>
  <si>
    <t>revenue_by_region</t>
  </si>
  <si>
    <t>west</t>
  </si>
  <si>
    <t xml:space="preserve">south </t>
  </si>
  <si>
    <t>north</t>
  </si>
  <si>
    <t>east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</si>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</sst>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7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64" formatCode="yyyy\-mm"/>
    </dxf>
  </dxfs>
  <tableStyles count="0" defaultTableStyle="TableStyleMedium2" defaultPivotStyle="PivotStyleLight16"/>
  <colors>
    <mruColors>
      <color rgb="FFF810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2DCDA2F-4BE0-43AA-927E-E142D5F34A3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Year" tableColumnId="1"/>
      <queryTableField id="2" name="Month" tableColumnId="2"/>
      <queryTableField id="3" name="total_revenue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8E6113B-5DCE-401B-9710-79A8660C0A69}" autoFormatId="16" applyNumberFormats="0" applyBorderFormats="0" applyFontFormats="0" applyPatternFormats="0" applyAlignmentFormats="0" applyWidthHeightFormats="0">
  <queryTableRefresh nextId="3">
    <queryTableFields count="2">
      <queryTableField id="1" name="Segment" tableColumnId="1"/>
      <queryTableField id="2" name="Total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9C9DF5-3FE6-4CB8-9A72-956391A3C073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revenue_by_reg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8B8989B-D7FB-432F-B138-FC78B0E09BC0}" autoFormatId="16" applyNumberFormats="0" applyBorderFormats="0" applyFontFormats="0" applyPatternFormats="0" applyAlignmentFormats="0" applyWidthHeightFormats="0">
  <queryTableRefresh nextId="3">
    <queryTableFields count="2">
      <queryTableField id="1" name="Customer_Name" tableColumnId="1"/>
      <queryTableField id="2" name="Total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469547B-720D-45BF-ADAF-7A3BEC4C59EE}" autoFormatId="16" applyNumberFormats="0" applyBorderFormats="0" applyFontFormats="0" applyPatternFormats="0" applyAlignmentFormats="0" applyWidthHeightFormats="0">
  <queryTableRefresh nextId="3">
    <queryTableFields count="2">
      <queryTableField id="1" name="Sales_Rep" tableColumnId="1"/>
      <queryTableField id="2" name="Total_Order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31501-B550-4D9E-A49A-F64860793146}" name="Sum_revenue" displayName="Sum_revenue" ref="A1:D18" tableType="queryTable" totalsRowShown="0">
  <autoFilter ref="A1:D18" xr:uid="{FD331501-B550-4D9E-A49A-F64860793146}"/>
  <tableColumns count="4">
    <tableColumn id="1" xr3:uid="{04EDAD8C-A9C1-4501-A5C8-656E2DC598E9}" uniqueName="1" name="Year" queryTableFieldId="1"/>
    <tableColumn id="2" xr3:uid="{122114CF-36F7-46A6-9BDD-831D7596B8CA}" uniqueName="2" name="Month" queryTableFieldId="2"/>
    <tableColumn id="3" xr3:uid="{1475C816-0167-4AF9-B5B9-5FC40C7F62B6}" uniqueName="3" name="total_revenue" queryTableFieldId="3"/>
    <tableColumn id="4" xr3:uid="{90D2BA96-8578-462A-9E49-2B6B9EB9C8FB}" uniqueName="4" name="Year_Month" queryTableFieldId="4" dataDxfId="10">
      <calculatedColumnFormula>DATE(A2,B2,1)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AED416-3C05-4D68-B619-EBC4FC8C1DD1}" name="revenue_segment" displayName="revenue_segment" ref="A1:B4" tableType="queryTable" totalsRowShown="0">
  <autoFilter ref="A1:B4" xr:uid="{25AED416-3C05-4D68-B619-EBC4FC8C1DD1}"/>
  <tableColumns count="2">
    <tableColumn id="1" xr3:uid="{0DBD83FF-7363-4858-95DB-7186E805A077}" uniqueName="1" name="Segment" queryTableFieldId="1" dataDxfId="9"/>
    <tableColumn id="2" xr3:uid="{93BDC8DB-ECC4-4E3D-9034-725B4FFDAC63}" uniqueName="2" name="Total_Revenue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5FAF4D-611C-4F66-BFD7-510ADB239079}" name="REGION_revenue" displayName="REGION_revenue" ref="A1:B5" tableType="queryTable" totalsRowShown="0">
  <autoFilter ref="A1:B5" xr:uid="{3C5FAF4D-611C-4F66-BFD7-510ADB239079}"/>
  <sortState xmlns:xlrd2="http://schemas.microsoft.com/office/spreadsheetml/2017/richdata2" ref="A2:B5">
    <sortCondition descending="1" ref="B1:B5"/>
  </sortState>
  <tableColumns count="2">
    <tableColumn id="1" xr3:uid="{A78B4D44-07D4-41C5-BC9C-24D5F94A0CFB}" uniqueName="1" name="region" queryTableFieldId="1" dataDxfId="8"/>
    <tableColumn id="2" xr3:uid="{3244D837-10BC-4185-BB37-BFECFD860B41}" uniqueName="2" name="revenue_by_region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9F499-1910-4A60-BA8A-D12A5688428A}" name="top_5_customers" displayName="top_5_customers" ref="A1:B6" tableType="queryTable" totalsRowShown="0" headerRowDxfId="7" dataDxfId="6">
  <autoFilter ref="A1:B6" xr:uid="{DED9F499-1910-4A60-BA8A-D12A5688428A}"/>
  <sortState xmlns:xlrd2="http://schemas.microsoft.com/office/spreadsheetml/2017/richdata2" ref="A2:B6">
    <sortCondition descending="1" ref="B1:B6"/>
  </sortState>
  <tableColumns count="2">
    <tableColumn id="1" xr3:uid="{443CB09E-8FC6-40E3-AC75-B8C3186D1C61}" uniqueName="1" name="Customer_Name" queryTableFieldId="1" dataDxfId="5"/>
    <tableColumn id="2" xr3:uid="{27F4518C-A2C8-43CF-95B9-79ED768F33E3}" uniqueName="2" name="Total_Revenue" queryTableFieldId="2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A20DC3-B5B7-4986-A004-3285C9457A7A}" name="Order_per_salesrep" displayName="Order_per_salesrep" ref="A1:B5" tableType="queryTable" totalsRowShown="0" headerRowDxfId="3" dataDxfId="2">
  <autoFilter ref="A1:B5" xr:uid="{67A20DC3-B5B7-4986-A004-3285C9457A7A}"/>
  <sortState xmlns:xlrd2="http://schemas.microsoft.com/office/spreadsheetml/2017/richdata2" ref="A2:B5">
    <sortCondition descending="1" ref="B1:B5"/>
  </sortState>
  <tableColumns count="2">
    <tableColumn id="1" xr3:uid="{0EF3C8B6-7B7C-4CB7-A7A0-764EB0C3865B}" uniqueName="1" name="Sales_Rep" queryTableFieldId="1" dataDxfId="1"/>
    <tableColumn id="2" xr3:uid="{7B15F978-7C53-4BEB-9DA6-95376A08D170}" uniqueName="2" name="Total_Orders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4127-32BD-4B79-BB63-033647E57062}">
  <dimension ref="A1:E18"/>
  <sheetViews>
    <sheetView tabSelected="1" workbookViewId="0">
      <selection activeCell="D2" sqref="D2"/>
    </sheetView>
  </sheetViews>
  <sheetFormatPr defaultRowHeight="14.5" x14ac:dyDescent="0.35"/>
  <cols>
    <col min="1" max="1" width="6.81640625" bestFit="1" customWidth="1"/>
    <col min="2" max="2" width="8.81640625" bestFit="1" customWidth="1"/>
    <col min="3" max="3" width="14.90625" bestFit="1" customWidth="1"/>
    <col min="4" max="4" width="18.6328125" style="2" bestFit="1" customWidth="1"/>
  </cols>
  <sheetData>
    <row r="1" spans="1:5" x14ac:dyDescent="0.35">
      <c r="A1" t="s">
        <v>0</v>
      </c>
      <c r="B1" t="s">
        <v>1</v>
      </c>
      <c r="C1" t="s">
        <v>2</v>
      </c>
      <c r="D1" s="2" t="s">
        <v>26</v>
      </c>
    </row>
    <row r="2" spans="1:5" x14ac:dyDescent="0.35">
      <c r="A2">
        <v>2020</v>
      </c>
      <c r="B2">
        <v>5</v>
      </c>
      <c r="C2">
        <v>292860</v>
      </c>
      <c r="D2" s="2">
        <f t="shared" ref="D2:D18" si="0">DATE(A2,B2,1)</f>
        <v>43952</v>
      </c>
    </row>
    <row r="3" spans="1:5" x14ac:dyDescent="0.35">
      <c r="A3">
        <v>2020</v>
      </c>
      <c r="B3">
        <v>7</v>
      </c>
      <c r="C3">
        <v>232440</v>
      </c>
      <c r="D3" s="2">
        <f t="shared" si="0"/>
        <v>44013</v>
      </c>
    </row>
    <row r="4" spans="1:5" x14ac:dyDescent="0.35">
      <c r="A4">
        <v>2021</v>
      </c>
      <c r="B4">
        <v>5</v>
      </c>
      <c r="C4">
        <v>151502</v>
      </c>
      <c r="D4" s="2">
        <f t="shared" si="0"/>
        <v>44317</v>
      </c>
    </row>
    <row r="5" spans="1:5" x14ac:dyDescent="0.35">
      <c r="A5">
        <v>2021</v>
      </c>
      <c r="B5">
        <v>6</v>
      </c>
      <c r="C5">
        <v>300000</v>
      </c>
      <c r="D5" s="2">
        <f t="shared" si="0"/>
        <v>44348</v>
      </c>
    </row>
    <row r="6" spans="1:5" x14ac:dyDescent="0.35">
      <c r="A6">
        <v>2021</v>
      </c>
      <c r="B6">
        <v>10</v>
      </c>
      <c r="C6">
        <v>280000</v>
      </c>
      <c r="D6" s="2">
        <f t="shared" si="0"/>
        <v>44470</v>
      </c>
    </row>
    <row r="7" spans="1:5" x14ac:dyDescent="0.35">
      <c r="A7">
        <v>2021</v>
      </c>
      <c r="B7">
        <v>11</v>
      </c>
      <c r="C7">
        <v>214774</v>
      </c>
      <c r="D7" s="2">
        <f t="shared" si="0"/>
        <v>44501</v>
      </c>
      <c r="E7" s="1"/>
    </row>
    <row r="8" spans="1:5" x14ac:dyDescent="0.35">
      <c r="A8">
        <v>2022</v>
      </c>
      <c r="B8">
        <v>3</v>
      </c>
      <c r="C8">
        <v>149786</v>
      </c>
      <c r="D8" s="2">
        <f t="shared" si="0"/>
        <v>44621</v>
      </c>
    </row>
    <row r="9" spans="1:5" x14ac:dyDescent="0.35">
      <c r="A9">
        <v>2022</v>
      </c>
      <c r="B9">
        <v>5</v>
      </c>
      <c r="C9">
        <v>174720</v>
      </c>
      <c r="D9" s="2">
        <f t="shared" si="0"/>
        <v>44682</v>
      </c>
    </row>
    <row r="10" spans="1:5" x14ac:dyDescent="0.35">
      <c r="A10">
        <v>2022</v>
      </c>
      <c r="B10">
        <v>12</v>
      </c>
      <c r="C10">
        <v>175644</v>
      </c>
      <c r="D10" s="2">
        <f t="shared" si="0"/>
        <v>44896</v>
      </c>
    </row>
    <row r="11" spans="1:5" x14ac:dyDescent="0.35">
      <c r="A11">
        <v>2023</v>
      </c>
      <c r="B11">
        <v>1</v>
      </c>
      <c r="C11">
        <v>188972</v>
      </c>
      <c r="D11" s="2">
        <f t="shared" si="0"/>
        <v>44927</v>
      </c>
    </row>
    <row r="12" spans="1:5" x14ac:dyDescent="0.35">
      <c r="A12">
        <v>2023</v>
      </c>
      <c r="B12">
        <v>4</v>
      </c>
      <c r="C12">
        <v>216585</v>
      </c>
      <c r="D12" s="2">
        <f t="shared" si="0"/>
        <v>45017</v>
      </c>
    </row>
    <row r="13" spans="1:5" x14ac:dyDescent="0.35">
      <c r="A13">
        <v>2024</v>
      </c>
      <c r="B13">
        <v>4</v>
      </c>
      <c r="C13">
        <v>238896</v>
      </c>
      <c r="D13" s="2">
        <f t="shared" si="0"/>
        <v>45383</v>
      </c>
    </row>
    <row r="14" spans="1:5" x14ac:dyDescent="0.35">
      <c r="A14">
        <v>2024</v>
      </c>
      <c r="B14">
        <v>7</v>
      </c>
      <c r="C14">
        <v>277220</v>
      </c>
      <c r="D14" s="2">
        <f t="shared" si="0"/>
        <v>45474</v>
      </c>
    </row>
    <row r="15" spans="1:5" x14ac:dyDescent="0.35">
      <c r="A15">
        <v>2024</v>
      </c>
      <c r="B15">
        <v>9</v>
      </c>
      <c r="C15">
        <v>231885</v>
      </c>
      <c r="D15" s="2">
        <f t="shared" si="0"/>
        <v>45536</v>
      </c>
    </row>
    <row r="16" spans="1:5" x14ac:dyDescent="0.35">
      <c r="A16">
        <v>2025</v>
      </c>
      <c r="B16">
        <v>9</v>
      </c>
      <c r="C16">
        <v>280000</v>
      </c>
      <c r="D16" s="2">
        <f t="shared" si="0"/>
        <v>45901</v>
      </c>
    </row>
    <row r="17" spans="1:4" x14ac:dyDescent="0.35">
      <c r="A17">
        <v>2025</v>
      </c>
      <c r="B17">
        <v>11</v>
      </c>
      <c r="C17">
        <v>110120</v>
      </c>
      <c r="D17" s="2">
        <f t="shared" si="0"/>
        <v>45962</v>
      </c>
    </row>
    <row r="18" spans="1:4" x14ac:dyDescent="0.35">
      <c r="A18">
        <v>2026</v>
      </c>
      <c r="B18">
        <v>3</v>
      </c>
      <c r="C18">
        <v>261310</v>
      </c>
      <c r="D18" s="2">
        <f t="shared" si="0"/>
        <v>46082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66AF-6ED9-49B9-994C-62A1D3D997E5}">
  <dimension ref="A1:B4"/>
  <sheetViews>
    <sheetView workbookViewId="0"/>
  </sheetViews>
  <sheetFormatPr defaultRowHeight="14.5" x14ac:dyDescent="0.35"/>
  <cols>
    <col min="1" max="1" width="10.36328125" bestFit="1" customWidth="1"/>
    <col min="2" max="2" width="15.6328125" bestFit="1" customWidth="1"/>
  </cols>
  <sheetData>
    <row r="1" spans="1:2" x14ac:dyDescent="0.35">
      <c r="A1" t="s">
        <v>10</v>
      </c>
      <c r="B1" t="s">
        <v>4</v>
      </c>
    </row>
    <row r="2" spans="1:2" x14ac:dyDescent="0.35">
      <c r="A2" t="s">
        <v>11</v>
      </c>
      <c r="B2">
        <v>2026120</v>
      </c>
    </row>
    <row r="3" spans="1:2" x14ac:dyDescent="0.35">
      <c r="A3" t="s">
        <v>12</v>
      </c>
      <c r="B3">
        <v>1021569</v>
      </c>
    </row>
    <row r="4" spans="1:2" x14ac:dyDescent="0.35">
      <c r="A4" t="s">
        <v>13</v>
      </c>
      <c r="B4">
        <v>729025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FD73-35FB-4C3B-8F64-5C0BC3D6D057}">
  <dimension ref="A1:B5"/>
  <sheetViews>
    <sheetView zoomScale="120" workbookViewId="0">
      <selection activeCell="E10" sqref="E10"/>
    </sheetView>
  </sheetViews>
  <sheetFormatPr defaultRowHeight="14.5" x14ac:dyDescent="0.35"/>
  <cols>
    <col min="1" max="1" width="8.36328125" bestFit="1" customWidth="1"/>
    <col min="2" max="2" width="19.36328125" bestFit="1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22</v>
      </c>
      <c r="B2">
        <v>1223224</v>
      </c>
    </row>
    <row r="3" spans="1:2" x14ac:dyDescent="0.35">
      <c r="A3" t="s">
        <v>23</v>
      </c>
      <c r="B3">
        <v>1046422</v>
      </c>
    </row>
    <row r="4" spans="1:2" x14ac:dyDescent="0.35">
      <c r="A4" t="s">
        <v>24</v>
      </c>
      <c r="B4">
        <v>756755</v>
      </c>
    </row>
    <row r="5" spans="1:2" x14ac:dyDescent="0.35">
      <c r="A5" t="s">
        <v>25</v>
      </c>
      <c r="B5">
        <v>750313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A92E-541F-41C4-BC7A-6F8A1BC88804}">
  <dimension ref="A1:B6"/>
  <sheetViews>
    <sheetView workbookViewId="0"/>
  </sheetViews>
  <sheetFormatPr defaultRowHeight="14.5" x14ac:dyDescent="0.35"/>
  <cols>
    <col min="1" max="1" width="25.36328125" bestFit="1" customWidth="1"/>
    <col min="2" max="2" width="22.81640625" bestFit="1" customWidth="1"/>
  </cols>
  <sheetData>
    <row r="1" spans="1:2" ht="22" x14ac:dyDescent="0.5">
      <c r="A1" s="3" t="s">
        <v>3</v>
      </c>
      <c r="B1" s="3" t="s">
        <v>4</v>
      </c>
    </row>
    <row r="2" spans="1:2" ht="22" x14ac:dyDescent="0.5">
      <c r="A2" s="3" t="s">
        <v>5</v>
      </c>
      <c r="B2" s="3">
        <v>1278540</v>
      </c>
    </row>
    <row r="3" spans="1:2" ht="22" x14ac:dyDescent="0.5">
      <c r="A3" s="3" t="s">
        <v>6</v>
      </c>
      <c r="B3" s="3">
        <v>614040</v>
      </c>
    </row>
    <row r="4" spans="1:2" ht="22" x14ac:dyDescent="0.5">
      <c r="A4" s="3" t="s">
        <v>7</v>
      </c>
      <c r="B4" s="3">
        <v>292860</v>
      </c>
    </row>
    <row r="5" spans="1:2" ht="22" x14ac:dyDescent="0.5">
      <c r="A5" s="3" t="s">
        <v>8</v>
      </c>
      <c r="B5" s="3">
        <v>280000</v>
      </c>
    </row>
    <row r="6" spans="1:2" ht="22" x14ac:dyDescent="0.5">
      <c r="A6" s="3" t="s">
        <v>9</v>
      </c>
      <c r="B6" s="3">
        <v>280000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1C29-D182-4544-AB53-1D29E019C5B1}">
  <dimension ref="A1:B5"/>
  <sheetViews>
    <sheetView workbookViewId="0"/>
  </sheetViews>
  <sheetFormatPr defaultRowHeight="14.5" x14ac:dyDescent="0.35"/>
  <cols>
    <col min="1" max="1" width="16.54296875" bestFit="1" customWidth="1"/>
    <col min="2" max="2" width="20.453125" bestFit="1" customWidth="1"/>
  </cols>
  <sheetData>
    <row r="1" spans="1:2" ht="22" x14ac:dyDescent="0.5">
      <c r="A1" s="3" t="s">
        <v>14</v>
      </c>
      <c r="B1" s="3" t="s">
        <v>15</v>
      </c>
    </row>
    <row r="2" spans="1:2" ht="22" x14ac:dyDescent="0.5">
      <c r="A2" s="3" t="s">
        <v>18</v>
      </c>
      <c r="B2" s="3">
        <v>99</v>
      </c>
    </row>
    <row r="3" spans="1:2" ht="22" x14ac:dyDescent="0.5">
      <c r="A3" s="3" t="s">
        <v>19</v>
      </c>
      <c r="B3" s="3">
        <v>57</v>
      </c>
    </row>
    <row r="4" spans="1:2" ht="22" x14ac:dyDescent="0.5">
      <c r="A4" s="3" t="s">
        <v>16</v>
      </c>
      <c r="B4" s="3">
        <v>54</v>
      </c>
    </row>
    <row r="5" spans="1:2" ht="22" x14ac:dyDescent="0.5">
      <c r="A5" s="3" t="s">
        <v>17</v>
      </c>
      <c r="B5" s="3">
        <v>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1F1A19-09AC-4065-966C-889315FC45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Sum_revenue</vt:lpstr>
      <vt:lpstr>revenue_segment</vt:lpstr>
      <vt:lpstr>REGION_revenue</vt:lpstr>
      <vt:lpstr>top_5_customers</vt:lpstr>
      <vt:lpstr>Order_per_salesrep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sahl sayed</dc:creator>
  <cp:lastModifiedBy>sahl sayed</cp:lastModifiedBy>
  <dcterms:created xsi:type="dcterms:W3CDTF">2026-02-21T18:20:45Z</dcterms:created>
  <dcterms:modified xsi:type="dcterms:W3CDTF">2026-02-22T19:19:32Z</dcterms:modified>
</cp:coreProperties>
</file>