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Opera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OPERATING INPUTS</t>
        </is>
      </c>
      <c r="B1" s="1" t="n"/>
    </row>
    <row r="2">
      <c r="A2" t="inlineStr">
        <is>
          <t>Unit price</t>
        </is>
      </c>
      <c r="B2" s="2" t="n">
        <v>3</v>
      </c>
    </row>
    <row r="3">
      <c r="A3" t="inlineStr">
        <is>
          <t>Fixed cost</t>
        </is>
      </c>
      <c r="B3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PERIOD OPERATIONS</t>
        </is>
      </c>
      <c r="B1" s="1" t="inlineStr">
        <is>
          <t>Period A</t>
        </is>
      </c>
      <c r="C1" s="1" t="inlineStr">
        <is>
          <t>Period B</t>
        </is>
      </c>
    </row>
    <row r="2">
      <c r="A2" t="inlineStr">
        <is>
          <t>Units delivered</t>
        </is>
      </c>
      <c r="B2" s="3" t="n">
        <v>220</v>
      </c>
      <c r="C2" s="3" t="n">
        <v>230</v>
      </c>
    </row>
    <row r="3">
      <c r="A3" t="inlineStr">
        <is>
          <t>Price per unit</t>
        </is>
      </c>
      <c r="B3" s="3">
        <f>Assumptions!B2</f>
        <v>3</v>
      </c>
      <c r="C3" s="3">
        <f>Assumptions!B2</f>
        <v>3</v>
      </c>
    </row>
    <row r="4">
      <c r="A4" t="inlineStr">
        <is>
          <t>Gross proceeds</t>
        </is>
      </c>
      <c r="B4" s="3">
        <f>B2*B3</f>
        <v>660</v>
      </c>
      <c r="C4" s="3">
        <f>C2*C3</f>
        <v>690</v>
      </c>
    </row>
    <row r="5">
      <c r="A5" s="1" t="inlineStr">
        <is>
          <t>Total revenue</t>
        </is>
      </c>
      <c r="B5" s="4">
        <f>SUM(B4:B4)</f>
        <v>660</v>
      </c>
      <c r="C5" s="4">
        <f>SUM(C4:C4)</f>
        <v>690</v>
      </c>
    </row>
    <row r="6">
      <c r="A6" t="inlineStr">
        <is>
          <t>Fixed cost</t>
        </is>
      </c>
      <c r="B6" s="3">
        <f>Assumptions!B3</f>
        <v>100</v>
      </c>
      <c r="C6" s="3">
        <f>Assumptions!B3</f>
        <v>100</v>
      </c>
    </row>
    <row r="7">
      <c r="A7" s="1" t="inlineStr">
        <is>
          <t>Net contribution</t>
        </is>
      </c>
      <c r="B7" s="4">
        <f>B5-B6</f>
        <v>560</v>
      </c>
      <c r="C7" s="4">
        <f>C5-C6</f>
        <v>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READER RESULTS</t>
        </is>
      </c>
      <c r="B1" s="1" t="inlineStr">
        <is>
          <t>Period A</t>
        </is>
      </c>
      <c r="C1" s="1" t="inlineStr">
        <is>
          <t>Period B</t>
        </is>
      </c>
    </row>
    <row r="2">
      <c r="A2" s="1" t="inlineStr">
        <is>
          <t>Total revenue</t>
        </is>
      </c>
      <c r="B2" s="4">
        <f>Operations!B5</f>
        <v>660</v>
      </c>
      <c r="C2" s="4">
        <f>Operations!C5</f>
        <v>690</v>
      </c>
    </row>
    <row r="3">
      <c r="A3" s="1" t="inlineStr">
        <is>
          <t>Net contribution</t>
        </is>
      </c>
      <c r="B3" s="4">
        <f>Operations!B7</f>
        <v>560</v>
      </c>
      <c r="C3" s="4">
        <f>Operations!C7</f>
        <v>590</v>
      </c>
    </row>
    <row r="4">
      <c r="A4" s="1" t="inlineStr">
        <is>
          <t>Total reviewed results</t>
        </is>
      </c>
      <c r="B4" s="4">
        <f>SUM(B2:B3)</f>
        <v>1220</v>
      </c>
      <c r="C4" s="4">
        <f>SUM(C2:C3)</f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Formuloom</dc:creator>
  <dc:description>Independently generated synthetic public workbook.</dc:description>
  <dcterms:created xsi:type="dcterms:W3CDTF">2026-01-01T00:00:00Z</dcterms:created>
  <dcterms:modified xsi:type="dcterms:W3CDTF">2026-10-03T05:07:06Z</dcterms:modified>
  <cp:lastModifiedBy>Formuloom</cp:lastModifiedBy>
</cp:coreProperties>
</file>