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Shubham82.Sharma\Documents\Projects\Kutchh New\Logistics\"/>
    </mc:Choice>
  </mc:AlternateContent>
  <xr:revisionPtr revIDLastSave="0" documentId="8_{F115F3AA-D393-4C30-B712-416A7B4993E4}" xr6:coauthVersionLast="47" xr6:coauthVersionMax="47" xr10:uidLastSave="{00000000-0000-0000-0000-000000000000}"/>
  <bookViews>
    <workbookView xWindow="0" yWindow="0" windowWidth="23040" windowHeight="8940" xr2:uid="{00000000-000D-0000-FFFF-FFFF00000000}"/>
  </bookViews>
  <sheets>
    <sheet name="Planner tool Input" sheetId="1" r:id="rId1"/>
    <sheet name="Sheet1" sheetId="2" r:id="rId2"/>
  </sheets>
  <definedNames>
    <definedName name="_xlnm._FilterDatabase" localSheetId="0" hidden="1">'Planner tool Input'!$A$1:$I$92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7" i="1"/>
  <c r="H3" i="1"/>
</calcChain>
</file>

<file path=xl/sharedStrings.xml><?xml version="1.0" encoding="utf-8"?>
<sst xmlns="http://schemas.openxmlformats.org/spreadsheetml/2006/main" count="158" uniqueCount="32">
  <si>
    <t>Item Code</t>
  </si>
  <si>
    <t>Item Name</t>
  </si>
  <si>
    <t>Quantity</t>
  </si>
  <si>
    <t>Receipt date</t>
  </si>
  <si>
    <t>Expected Arrival</t>
  </si>
  <si>
    <t>Actual Arrived Date</t>
  </si>
  <si>
    <t>Actual Arrived Quantity</t>
  </si>
  <si>
    <t>Status</t>
  </si>
  <si>
    <t>Accepted at site</t>
  </si>
  <si>
    <t>Damaged</t>
  </si>
  <si>
    <t>PVC SHEET PILE 606X230X7.2X2750</t>
  </si>
  <si>
    <t>Delivered</t>
  </si>
  <si>
    <t>PVC SHEET PILE 606X230X7.2X3250</t>
  </si>
  <si>
    <t>PVC SHEET PILE 606X230X7.2X3500</t>
  </si>
  <si>
    <t>Dispatch on hold by site</t>
  </si>
  <si>
    <t>PVC SHEET PILE 606X230X7.2X3750</t>
  </si>
  <si>
    <t>PVC SHEET PILE 606X230X7.2X4250</t>
  </si>
  <si>
    <t>PVC SHEET PILE 606X230X7.2X4500</t>
  </si>
  <si>
    <t>Under dispatch (5 Containers delivered at site)</t>
  </si>
  <si>
    <t>Under dispatch (4 Container delivered at site)</t>
  </si>
  <si>
    <t>PVC SHEET PILE 606X230X7.2X4750</t>
  </si>
  <si>
    <t>PVC SHEET PILE 606X230X7.2X5250</t>
  </si>
  <si>
    <t>PVC VINYL SHEET PILE 718X180X4X2600</t>
  </si>
  <si>
    <t>PVC SHEET PILE 718X180X5.5X3000</t>
  </si>
  <si>
    <t>PVC SHEET PILE 735X300X10.4X3750</t>
  </si>
  <si>
    <t>PVC SHEET PILE 735X300X10.4X4500</t>
  </si>
  <si>
    <t>PVC SHEET PILE 735X300X10.4X4750</t>
  </si>
  <si>
    <t>PVC SHEET PILE 735X300X10.4X5000</t>
  </si>
  <si>
    <t>PVC SHEET PILE 735X300X10.4X5250</t>
  </si>
  <si>
    <t>PVC SHEET PILE 735X300X12X5000</t>
  </si>
  <si>
    <t>PVC SHEET PILE 735X300X12X5250</t>
  </si>
  <si>
    <t>PVC SHEET PILE 735X300X12X5500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</si>
</sst>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topLeftCell="C1" workbookViewId="0">
      <selection activeCell="H15" sqref="H15:H82"/>
    </sheetView>
  </sheetViews>
  <sheetFormatPr defaultRowHeight="14.45"/>
  <cols>
    <col min="1" max="1" width="28.28515625" customWidth="1"/>
    <col min="2" max="2" width="37.7109375" customWidth="1"/>
    <col min="3" max="3" width="31.28515625" customWidth="1"/>
    <col min="4" max="4" width="36" customWidth="1"/>
    <col min="5" max="5" width="32" customWidth="1"/>
    <col min="6" max="6" width="19" customWidth="1"/>
    <col min="7" max="7" width="36.140625" customWidth="1"/>
    <col min="8" max="8" width="18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G2" s="2" t="s">
        <v>8</v>
      </c>
      <c r="H2" s="2" t="s">
        <v>9</v>
      </c>
    </row>
    <row r="3" spans="1:9">
      <c r="A3">
        <v>5000090945</v>
      </c>
      <c r="B3" t="s">
        <v>10</v>
      </c>
      <c r="C3">
        <v>1386</v>
      </c>
      <c r="E3" s="1">
        <v>46133</v>
      </c>
      <c r="F3" s="1">
        <v>46139</v>
      </c>
      <c r="G3">
        <v>1356</v>
      </c>
      <c r="H3">
        <f>C3-G3</f>
        <v>30</v>
      </c>
      <c r="I3" t="s">
        <v>11</v>
      </c>
    </row>
    <row r="4" spans="1:9">
      <c r="A4">
        <v>5000090927</v>
      </c>
      <c r="B4" t="s">
        <v>12</v>
      </c>
      <c r="C4">
        <v>462</v>
      </c>
      <c r="E4" s="1">
        <v>46133</v>
      </c>
      <c r="F4" s="1">
        <v>46139</v>
      </c>
      <c r="G4">
        <v>452</v>
      </c>
      <c r="H4">
        <f t="shared" ref="H4:H9" si="0">C4-G4</f>
        <v>10</v>
      </c>
      <c r="I4" t="s">
        <v>11</v>
      </c>
    </row>
    <row r="5" spans="1:9">
      <c r="A5">
        <v>5000090953</v>
      </c>
      <c r="B5" t="s">
        <v>13</v>
      </c>
      <c r="C5">
        <v>330</v>
      </c>
      <c r="E5" s="1">
        <v>46140</v>
      </c>
      <c r="F5" s="1">
        <v>46190</v>
      </c>
      <c r="G5">
        <v>310</v>
      </c>
      <c r="H5">
        <f t="shared" si="0"/>
        <v>20</v>
      </c>
      <c r="I5" t="s">
        <v>11</v>
      </c>
    </row>
    <row r="6" spans="1:9">
      <c r="A6">
        <v>5000090953</v>
      </c>
      <c r="B6" t="s">
        <v>13</v>
      </c>
      <c r="C6">
        <v>354</v>
      </c>
      <c r="E6" s="1">
        <v>46176</v>
      </c>
      <c r="I6" t="s">
        <v>14</v>
      </c>
    </row>
    <row r="7" spans="1:9">
      <c r="A7">
        <v>5000090956</v>
      </c>
      <c r="B7" t="s">
        <v>15</v>
      </c>
      <c r="C7">
        <v>462</v>
      </c>
      <c r="E7" s="1">
        <v>46133</v>
      </c>
      <c r="F7" s="1">
        <v>46139</v>
      </c>
      <c r="G7">
        <v>462</v>
      </c>
      <c r="H7">
        <f t="shared" si="0"/>
        <v>0</v>
      </c>
      <c r="I7" t="s">
        <v>11</v>
      </c>
    </row>
    <row r="8" spans="1:9">
      <c r="A8">
        <v>5000090956</v>
      </c>
      <c r="B8" t="s">
        <v>15</v>
      </c>
      <c r="C8">
        <v>156</v>
      </c>
      <c r="E8" s="1">
        <v>46176</v>
      </c>
      <c r="I8" t="s">
        <v>14</v>
      </c>
    </row>
    <row r="9" spans="1:9">
      <c r="A9">
        <v>5000090956</v>
      </c>
      <c r="B9" t="s">
        <v>15</v>
      </c>
      <c r="C9">
        <v>972</v>
      </c>
      <c r="E9" s="1">
        <v>46212</v>
      </c>
    </row>
    <row r="10" spans="1:9">
      <c r="A10">
        <v>5000090956</v>
      </c>
      <c r="B10" t="s">
        <v>15</v>
      </c>
      <c r="C10">
        <v>1134</v>
      </c>
      <c r="E10" s="1">
        <v>46221</v>
      </c>
    </row>
    <row r="11" spans="1:9">
      <c r="A11">
        <v>5000091825</v>
      </c>
      <c r="B11" t="s">
        <v>16</v>
      </c>
      <c r="C11">
        <v>1716</v>
      </c>
      <c r="E11" s="1">
        <v>46185</v>
      </c>
      <c r="I11" t="s">
        <v>14</v>
      </c>
    </row>
    <row r="12" spans="1:9">
      <c r="A12">
        <v>5000091825</v>
      </c>
      <c r="B12" t="s">
        <v>16</v>
      </c>
      <c r="C12">
        <v>788</v>
      </c>
      <c r="E12" s="1">
        <v>46224</v>
      </c>
    </row>
    <row r="13" spans="1:9">
      <c r="A13">
        <v>5000090952</v>
      </c>
      <c r="B13" t="s">
        <v>17</v>
      </c>
      <c r="C13">
        <v>378</v>
      </c>
      <c r="E13" s="1">
        <v>46140</v>
      </c>
      <c r="F13" s="1">
        <v>46190</v>
      </c>
      <c r="G13">
        <v>378</v>
      </c>
      <c r="H13">
        <v>0</v>
      </c>
      <c r="I13" t="s">
        <v>11</v>
      </c>
    </row>
    <row r="14" spans="1:9">
      <c r="A14">
        <v>5000090952</v>
      </c>
      <c r="B14" t="s">
        <v>17</v>
      </c>
      <c r="C14">
        <v>1512</v>
      </c>
      <c r="E14" s="1">
        <v>46147</v>
      </c>
      <c r="F14" s="1">
        <v>46195</v>
      </c>
      <c r="G14">
        <v>1512</v>
      </c>
      <c r="H14">
        <v>0</v>
      </c>
      <c r="I14" t="s">
        <v>11</v>
      </c>
    </row>
    <row r="15" spans="1:9">
      <c r="A15">
        <v>5000090952</v>
      </c>
      <c r="B15" t="s">
        <v>17</v>
      </c>
      <c r="C15">
        <v>156</v>
      </c>
      <c r="E15" s="1">
        <v>46150</v>
      </c>
      <c r="F15" s="1">
        <v>46192</v>
      </c>
      <c r="G15">
        <v>156</v>
      </c>
      <c r="H15">
        <v>0</v>
      </c>
      <c r="I15" t="s">
        <v>11</v>
      </c>
    </row>
    <row r="16" spans="1:9">
      <c r="A16">
        <v>5000090952</v>
      </c>
      <c r="B16" t="s">
        <v>17</v>
      </c>
      <c r="C16">
        <v>156</v>
      </c>
      <c r="E16" s="1">
        <v>46155</v>
      </c>
      <c r="I16" t="s">
        <v>14</v>
      </c>
    </row>
    <row r="17" spans="1:9">
      <c r="A17">
        <v>5000090952</v>
      </c>
      <c r="B17" t="s">
        <v>17</v>
      </c>
      <c r="C17">
        <v>468</v>
      </c>
      <c r="E17" s="1">
        <v>46161</v>
      </c>
      <c r="I17" t="s">
        <v>14</v>
      </c>
    </row>
    <row r="18" spans="1:9">
      <c r="A18">
        <v>5000090952</v>
      </c>
      <c r="B18" t="s">
        <v>17</v>
      </c>
      <c r="C18">
        <v>1404</v>
      </c>
      <c r="E18" s="1">
        <v>46164</v>
      </c>
      <c r="I18" t="s">
        <v>14</v>
      </c>
    </row>
    <row r="19" spans="1:9">
      <c r="A19">
        <v>5000090952</v>
      </c>
      <c r="B19" t="s">
        <v>17</v>
      </c>
      <c r="C19">
        <v>1716</v>
      </c>
      <c r="E19" s="1">
        <v>46169</v>
      </c>
      <c r="I19" t="s">
        <v>18</v>
      </c>
    </row>
    <row r="20" spans="1:9">
      <c r="A20">
        <v>5000090952</v>
      </c>
      <c r="B20" t="s">
        <v>17</v>
      </c>
      <c r="C20">
        <v>936</v>
      </c>
      <c r="E20" s="1">
        <v>46172</v>
      </c>
      <c r="I20" t="s">
        <v>14</v>
      </c>
    </row>
    <row r="21" spans="1:9">
      <c r="A21">
        <v>5000090952</v>
      </c>
      <c r="B21" t="s">
        <v>17</v>
      </c>
      <c r="C21">
        <v>2340</v>
      </c>
      <c r="E21" s="1">
        <v>46176</v>
      </c>
      <c r="I21" t="s">
        <v>14</v>
      </c>
    </row>
    <row r="22" spans="1:9">
      <c r="A22">
        <v>5000090952</v>
      </c>
      <c r="B22" t="s">
        <v>17</v>
      </c>
      <c r="C22">
        <v>3432</v>
      </c>
      <c r="E22" s="1">
        <v>46181</v>
      </c>
      <c r="I22" t="s">
        <v>14</v>
      </c>
    </row>
    <row r="23" spans="1:9">
      <c r="A23">
        <v>5000090952</v>
      </c>
      <c r="B23" t="s">
        <v>17</v>
      </c>
      <c r="C23">
        <v>2652</v>
      </c>
      <c r="E23" s="1">
        <v>46185</v>
      </c>
      <c r="I23" t="s">
        <v>14</v>
      </c>
    </row>
    <row r="24" spans="1:9">
      <c r="A24">
        <v>5000090952</v>
      </c>
      <c r="B24" t="s">
        <v>17</v>
      </c>
      <c r="C24">
        <v>2184</v>
      </c>
      <c r="E24" s="1">
        <v>46188</v>
      </c>
      <c r="I24" t="s">
        <v>19</v>
      </c>
    </row>
    <row r="25" spans="1:9">
      <c r="A25">
        <v>5000090952</v>
      </c>
      <c r="B25" t="s">
        <v>17</v>
      </c>
      <c r="C25">
        <v>5148</v>
      </c>
      <c r="E25" s="1">
        <v>46197</v>
      </c>
    </row>
    <row r="26" spans="1:9">
      <c r="A26">
        <v>5000090952</v>
      </c>
      <c r="B26" t="s">
        <v>17</v>
      </c>
      <c r="C26">
        <v>1620</v>
      </c>
      <c r="E26" s="1">
        <v>46204</v>
      </c>
    </row>
    <row r="27" spans="1:9">
      <c r="A27">
        <v>5000090952</v>
      </c>
      <c r="B27" t="s">
        <v>17</v>
      </c>
      <c r="C27">
        <v>2184</v>
      </c>
      <c r="E27" s="1">
        <v>46206</v>
      </c>
      <c r="I27" t="s">
        <v>14</v>
      </c>
    </row>
    <row r="28" spans="1:9">
      <c r="A28">
        <v>5000090952</v>
      </c>
      <c r="B28" t="s">
        <v>17</v>
      </c>
      <c r="C28">
        <v>2592</v>
      </c>
      <c r="E28" s="1">
        <v>46212</v>
      </c>
    </row>
    <row r="29" spans="1:9">
      <c r="A29">
        <v>5000090952</v>
      </c>
      <c r="B29" t="s">
        <v>17</v>
      </c>
      <c r="C29">
        <v>810</v>
      </c>
      <c r="E29" s="1">
        <v>46224</v>
      </c>
    </row>
    <row r="30" spans="1:9">
      <c r="A30">
        <v>5000090952</v>
      </c>
      <c r="B30" t="s">
        <v>17</v>
      </c>
      <c r="C30">
        <v>1296</v>
      </c>
    </row>
    <row r="31" spans="1:9">
      <c r="A31">
        <v>5000090929</v>
      </c>
      <c r="B31" t="s">
        <v>20</v>
      </c>
      <c r="C31">
        <v>308</v>
      </c>
      <c r="E31" s="1">
        <v>46140</v>
      </c>
      <c r="F31" s="1">
        <v>46190</v>
      </c>
      <c r="G31">
        <v>308</v>
      </c>
      <c r="H31">
        <v>0</v>
      </c>
      <c r="I31" t="s">
        <v>11</v>
      </c>
    </row>
    <row r="32" spans="1:9">
      <c r="A32">
        <v>5000090929</v>
      </c>
      <c r="B32" t="s">
        <v>20</v>
      </c>
      <c r="C32">
        <v>156</v>
      </c>
      <c r="E32" s="1">
        <v>46150</v>
      </c>
      <c r="F32" s="1">
        <v>46192</v>
      </c>
      <c r="G32">
        <v>156</v>
      </c>
      <c r="H32">
        <v>0</v>
      </c>
      <c r="I32" t="s">
        <v>11</v>
      </c>
    </row>
    <row r="33" spans="1:9">
      <c r="A33">
        <v>5000090929</v>
      </c>
      <c r="B33" t="s">
        <v>20</v>
      </c>
      <c r="C33">
        <v>1620</v>
      </c>
      <c r="E33" s="1">
        <v>46221</v>
      </c>
    </row>
    <row r="34" spans="1:9">
      <c r="A34">
        <v>5000090929</v>
      </c>
      <c r="B34" t="s">
        <v>20</v>
      </c>
      <c r="C34">
        <v>1944</v>
      </c>
      <c r="E34" s="1">
        <v>46224</v>
      </c>
    </row>
    <row r="35" spans="1:9">
      <c r="A35">
        <v>5000090929</v>
      </c>
      <c r="B35" t="s">
        <v>20</v>
      </c>
      <c r="C35">
        <v>810</v>
      </c>
    </row>
    <row r="36" spans="1:9">
      <c r="A36">
        <v>5000091794</v>
      </c>
      <c r="B36" t="s">
        <v>21</v>
      </c>
      <c r="C36">
        <v>162</v>
      </c>
    </row>
    <row r="37" spans="1:9">
      <c r="A37">
        <v>5000090928</v>
      </c>
      <c r="B37" t="s">
        <v>22</v>
      </c>
      <c r="C37">
        <v>231</v>
      </c>
      <c r="E37" s="1">
        <v>46176</v>
      </c>
      <c r="I37" t="s">
        <v>14</v>
      </c>
    </row>
    <row r="38" spans="1:9">
      <c r="A38">
        <v>5000090928</v>
      </c>
      <c r="B38" t="s">
        <v>22</v>
      </c>
      <c r="C38">
        <v>2187</v>
      </c>
      <c r="E38" s="1">
        <v>46181</v>
      </c>
      <c r="I38" t="s">
        <v>14</v>
      </c>
    </row>
    <row r="39" spans="1:9">
      <c r="A39">
        <v>5000090928</v>
      </c>
      <c r="B39" t="s">
        <v>22</v>
      </c>
      <c r="C39">
        <v>13851</v>
      </c>
      <c r="E39" s="1">
        <v>46185</v>
      </c>
      <c r="I39" t="s">
        <v>14</v>
      </c>
    </row>
    <row r="40" spans="1:9">
      <c r="A40">
        <v>5000090928</v>
      </c>
      <c r="B40" t="s">
        <v>22</v>
      </c>
      <c r="C40">
        <v>8748</v>
      </c>
      <c r="E40" s="1">
        <v>46188</v>
      </c>
      <c r="I40" t="s">
        <v>19</v>
      </c>
    </row>
    <row r="41" spans="1:9">
      <c r="A41">
        <v>5000090928</v>
      </c>
      <c r="B41" t="s">
        <v>22</v>
      </c>
      <c r="C41">
        <v>25272</v>
      </c>
      <c r="E41" s="1">
        <v>46197</v>
      </c>
    </row>
    <row r="42" spans="1:9">
      <c r="A42">
        <v>5000090928</v>
      </c>
      <c r="B42" t="s">
        <v>22</v>
      </c>
      <c r="C42">
        <v>8262</v>
      </c>
      <c r="E42" s="1">
        <v>46204</v>
      </c>
    </row>
    <row r="43" spans="1:9">
      <c r="A43">
        <v>5000090928</v>
      </c>
      <c r="B43" t="s">
        <v>22</v>
      </c>
      <c r="C43">
        <v>1155</v>
      </c>
      <c r="E43" s="1">
        <v>46206</v>
      </c>
      <c r="I43" t="s">
        <v>14</v>
      </c>
    </row>
    <row r="44" spans="1:9">
      <c r="A44">
        <v>5000090928</v>
      </c>
      <c r="B44" t="s">
        <v>22</v>
      </c>
      <c r="C44">
        <v>19440</v>
      </c>
      <c r="E44" s="1">
        <v>46212</v>
      </c>
    </row>
    <row r="45" spans="1:9">
      <c r="A45">
        <v>5000090928</v>
      </c>
      <c r="B45" t="s">
        <v>22</v>
      </c>
      <c r="C45">
        <v>29160</v>
      </c>
      <c r="E45" s="1">
        <v>46221</v>
      </c>
    </row>
    <row r="46" spans="1:9">
      <c r="A46">
        <v>5000090928</v>
      </c>
      <c r="B46" t="s">
        <v>22</v>
      </c>
      <c r="C46">
        <v>33534</v>
      </c>
      <c r="E46" s="1">
        <v>46224</v>
      </c>
    </row>
    <row r="47" spans="1:9">
      <c r="A47">
        <v>5000090928</v>
      </c>
      <c r="B47" t="s">
        <v>22</v>
      </c>
      <c r="C47">
        <v>25515</v>
      </c>
    </row>
    <row r="48" spans="1:9">
      <c r="B48" t="s">
        <v>23</v>
      </c>
      <c r="C48">
        <v>1315</v>
      </c>
      <c r="E48" s="1">
        <v>46185</v>
      </c>
      <c r="I48" t="s">
        <v>14</v>
      </c>
    </row>
    <row r="49" spans="1:9">
      <c r="A49">
        <v>5000090960</v>
      </c>
      <c r="B49" t="s">
        <v>24</v>
      </c>
      <c r="C49">
        <v>378</v>
      </c>
      <c r="E49" s="1">
        <v>46176</v>
      </c>
      <c r="I49" t="s">
        <v>14</v>
      </c>
    </row>
    <row r="50" spans="1:9">
      <c r="A50">
        <v>5000090960</v>
      </c>
      <c r="B50" t="s">
        <v>24</v>
      </c>
      <c r="C50">
        <v>632</v>
      </c>
    </row>
    <row r="51" spans="1:9">
      <c r="A51">
        <v>5000090950</v>
      </c>
      <c r="B51" t="s">
        <v>25</v>
      </c>
      <c r="C51">
        <v>745</v>
      </c>
      <c r="E51" s="1">
        <v>46212</v>
      </c>
    </row>
    <row r="52" spans="1:9">
      <c r="A52">
        <v>5000090950</v>
      </c>
      <c r="B52" t="s">
        <v>25</v>
      </c>
      <c r="C52">
        <v>378</v>
      </c>
      <c r="E52" s="1">
        <v>46221</v>
      </c>
    </row>
    <row r="53" spans="1:9">
      <c r="A53">
        <v>5000090950</v>
      </c>
      <c r="B53" t="s">
        <v>25</v>
      </c>
      <c r="C53">
        <v>756</v>
      </c>
      <c r="E53" s="1">
        <v>46224</v>
      </c>
    </row>
    <row r="54" spans="1:9">
      <c r="A54">
        <v>5000090957</v>
      </c>
      <c r="B54" t="s">
        <v>26</v>
      </c>
      <c r="C54">
        <v>126</v>
      </c>
      <c r="E54" s="1">
        <v>46155</v>
      </c>
      <c r="I54" t="s">
        <v>14</v>
      </c>
    </row>
    <row r="55" spans="1:9">
      <c r="A55">
        <v>5000090957</v>
      </c>
      <c r="B55" t="s">
        <v>26</v>
      </c>
      <c r="C55">
        <v>882</v>
      </c>
      <c r="E55" s="1">
        <v>46161</v>
      </c>
      <c r="I55" t="s">
        <v>14</v>
      </c>
    </row>
    <row r="56" spans="1:9">
      <c r="A56">
        <v>5000090957</v>
      </c>
      <c r="B56" t="s">
        <v>26</v>
      </c>
      <c r="C56">
        <v>504</v>
      </c>
      <c r="E56" s="1">
        <v>46164</v>
      </c>
      <c r="I56" t="s">
        <v>14</v>
      </c>
    </row>
    <row r="57" spans="1:9">
      <c r="A57">
        <v>5000090957</v>
      </c>
      <c r="B57" t="s">
        <v>26</v>
      </c>
      <c r="C57">
        <v>919</v>
      </c>
      <c r="E57" s="1">
        <v>46169</v>
      </c>
      <c r="I57" t="s">
        <v>18</v>
      </c>
    </row>
    <row r="58" spans="1:9">
      <c r="A58">
        <v>5000090957</v>
      </c>
      <c r="B58" t="s">
        <v>26</v>
      </c>
      <c r="C58">
        <v>630</v>
      </c>
      <c r="E58" s="1">
        <v>46172</v>
      </c>
      <c r="I58" t="s">
        <v>14</v>
      </c>
    </row>
    <row r="59" spans="1:9">
      <c r="A59">
        <v>5000090957</v>
      </c>
      <c r="B59" t="s">
        <v>26</v>
      </c>
      <c r="C59">
        <v>378</v>
      </c>
      <c r="E59" s="1">
        <v>46176</v>
      </c>
      <c r="I59" t="s">
        <v>14</v>
      </c>
    </row>
    <row r="60" spans="1:9">
      <c r="A60">
        <v>5000090957</v>
      </c>
      <c r="B60" t="s">
        <v>26</v>
      </c>
      <c r="C60">
        <v>1134</v>
      </c>
      <c r="E60" s="1">
        <v>46181</v>
      </c>
      <c r="I60" t="s">
        <v>14</v>
      </c>
    </row>
    <row r="61" spans="1:9">
      <c r="A61">
        <v>5000090957</v>
      </c>
      <c r="B61" t="s">
        <v>26</v>
      </c>
      <c r="C61">
        <v>1638</v>
      </c>
      <c r="E61" s="1">
        <v>46185</v>
      </c>
      <c r="I61" t="s">
        <v>14</v>
      </c>
    </row>
    <row r="62" spans="1:9">
      <c r="A62">
        <v>5000090957</v>
      </c>
      <c r="B62" t="s">
        <v>26</v>
      </c>
      <c r="C62">
        <v>756</v>
      </c>
      <c r="E62" s="1">
        <v>46188</v>
      </c>
      <c r="I62" t="s">
        <v>19</v>
      </c>
    </row>
    <row r="63" spans="1:9">
      <c r="A63">
        <v>5000090957</v>
      </c>
      <c r="B63" t="s">
        <v>26</v>
      </c>
      <c r="C63">
        <v>2394</v>
      </c>
      <c r="E63" s="1">
        <v>46197</v>
      </c>
    </row>
    <row r="64" spans="1:9">
      <c r="A64">
        <v>5000090957</v>
      </c>
      <c r="B64" t="s">
        <v>26</v>
      </c>
      <c r="C64">
        <v>756</v>
      </c>
      <c r="E64" s="1">
        <v>46204</v>
      </c>
    </row>
    <row r="65" spans="1:9">
      <c r="A65">
        <v>5000090957</v>
      </c>
      <c r="B65" t="s">
        <v>26</v>
      </c>
      <c r="C65">
        <v>882</v>
      </c>
      <c r="E65" s="1">
        <v>46206</v>
      </c>
      <c r="I65" t="s">
        <v>14</v>
      </c>
    </row>
    <row r="66" spans="1:9">
      <c r="A66">
        <v>5000090957</v>
      </c>
      <c r="B66" t="s">
        <v>26</v>
      </c>
      <c r="C66">
        <v>767</v>
      </c>
      <c r="E66" s="1">
        <v>46212</v>
      </c>
    </row>
    <row r="67" spans="1:9">
      <c r="A67">
        <v>5000090926</v>
      </c>
      <c r="B67" t="s">
        <v>27</v>
      </c>
      <c r="C67">
        <v>252</v>
      </c>
      <c r="E67" s="1">
        <v>46140</v>
      </c>
      <c r="F67" s="1">
        <v>46190</v>
      </c>
      <c r="G67">
        <v>252</v>
      </c>
      <c r="H67">
        <v>0</v>
      </c>
      <c r="I67" t="s">
        <v>11</v>
      </c>
    </row>
    <row r="68" spans="1:9">
      <c r="A68">
        <v>5000090926</v>
      </c>
      <c r="B68" t="s">
        <v>27</v>
      </c>
      <c r="C68">
        <v>504</v>
      </c>
      <c r="E68" s="1">
        <v>46147</v>
      </c>
      <c r="F68" s="1">
        <v>46195</v>
      </c>
      <c r="G68">
        <v>504</v>
      </c>
      <c r="H68">
        <v>0</v>
      </c>
      <c r="I68" t="s">
        <v>11</v>
      </c>
    </row>
    <row r="69" spans="1:9">
      <c r="A69">
        <v>5000090926</v>
      </c>
      <c r="B69" t="s">
        <v>27</v>
      </c>
      <c r="C69">
        <v>252</v>
      </c>
      <c r="E69" s="1">
        <v>46150</v>
      </c>
      <c r="F69" s="1">
        <v>46192</v>
      </c>
      <c r="G69">
        <v>252</v>
      </c>
      <c r="H69">
        <v>0</v>
      </c>
      <c r="I69" t="s">
        <v>11</v>
      </c>
    </row>
    <row r="70" spans="1:9">
      <c r="A70">
        <v>5000090926</v>
      </c>
      <c r="B70" t="s">
        <v>27</v>
      </c>
      <c r="C70">
        <v>504</v>
      </c>
      <c r="E70" s="1">
        <v>46155</v>
      </c>
      <c r="I70" t="s">
        <v>14</v>
      </c>
    </row>
    <row r="71" spans="1:9">
      <c r="B71" t="s">
        <v>28</v>
      </c>
      <c r="C71">
        <v>1638</v>
      </c>
    </row>
    <row r="72" spans="1:9">
      <c r="A72">
        <v>5000090955</v>
      </c>
      <c r="B72" t="s">
        <v>29</v>
      </c>
      <c r="C72">
        <v>540</v>
      </c>
      <c r="E72" s="1">
        <v>46212</v>
      </c>
    </row>
    <row r="73" spans="1:9">
      <c r="A73">
        <v>5000090955</v>
      </c>
      <c r="B73" t="s">
        <v>29</v>
      </c>
      <c r="C73">
        <v>540</v>
      </c>
      <c r="E73" s="1">
        <v>46221</v>
      </c>
    </row>
    <row r="74" spans="1:9">
      <c r="A74">
        <v>5000090954</v>
      </c>
      <c r="B74" t="s">
        <v>30</v>
      </c>
      <c r="C74">
        <v>296</v>
      </c>
      <c r="E74" s="1">
        <v>46185</v>
      </c>
      <c r="I74" t="s">
        <v>14</v>
      </c>
    </row>
    <row r="75" spans="1:9">
      <c r="A75">
        <v>5000090954</v>
      </c>
      <c r="B75" t="s">
        <v>30</v>
      </c>
      <c r="C75">
        <v>756</v>
      </c>
      <c r="E75" s="1">
        <v>46188</v>
      </c>
      <c r="I75" t="s">
        <v>19</v>
      </c>
    </row>
    <row r="76" spans="1:9">
      <c r="A76">
        <v>5000090954</v>
      </c>
      <c r="B76" t="s">
        <v>30</v>
      </c>
      <c r="C76">
        <v>2916</v>
      </c>
      <c r="E76" s="1">
        <v>46197</v>
      </c>
    </row>
    <row r="77" spans="1:9">
      <c r="A77">
        <v>5000090954</v>
      </c>
      <c r="B77" t="s">
        <v>30</v>
      </c>
      <c r="C77">
        <v>1188</v>
      </c>
      <c r="E77" s="1">
        <v>46204</v>
      </c>
    </row>
    <row r="78" spans="1:9">
      <c r="A78">
        <v>5000090954</v>
      </c>
      <c r="B78" t="s">
        <v>30</v>
      </c>
      <c r="C78">
        <v>106</v>
      </c>
      <c r="E78" s="1">
        <v>46212</v>
      </c>
    </row>
    <row r="79" spans="1:9">
      <c r="A79">
        <v>5000090951</v>
      </c>
      <c r="B79" t="s">
        <v>31</v>
      </c>
      <c r="C79">
        <v>635</v>
      </c>
      <c r="E79" s="1">
        <v>46133</v>
      </c>
      <c r="F79" s="1">
        <v>46139</v>
      </c>
      <c r="G79">
        <v>635</v>
      </c>
      <c r="H79">
        <v>0</v>
      </c>
      <c r="I79" t="s">
        <v>11</v>
      </c>
    </row>
    <row r="80" spans="1:9">
      <c r="A80">
        <v>5000090951</v>
      </c>
      <c r="B80" t="s">
        <v>31</v>
      </c>
      <c r="C80">
        <v>540</v>
      </c>
      <c r="E80" s="1">
        <v>46140</v>
      </c>
      <c r="F80" s="1">
        <v>46190</v>
      </c>
      <c r="G80">
        <v>540</v>
      </c>
      <c r="H80">
        <v>0</v>
      </c>
      <c r="I80" t="s">
        <v>11</v>
      </c>
    </row>
    <row r="81" spans="1:9">
      <c r="A81">
        <v>5000090951</v>
      </c>
      <c r="B81" t="s">
        <v>31</v>
      </c>
      <c r="C81">
        <v>864</v>
      </c>
      <c r="E81" s="1">
        <v>46147</v>
      </c>
      <c r="F81" s="1">
        <v>46195</v>
      </c>
      <c r="G81">
        <v>864</v>
      </c>
      <c r="H81">
        <v>0</v>
      </c>
      <c r="I81" t="s">
        <v>11</v>
      </c>
    </row>
    <row r="82" spans="1:9">
      <c r="A82">
        <v>5000090951</v>
      </c>
      <c r="B82" t="s">
        <v>31</v>
      </c>
      <c r="C82">
        <v>642</v>
      </c>
      <c r="E82" s="1">
        <v>46150</v>
      </c>
      <c r="F82" s="1">
        <v>46192</v>
      </c>
      <c r="G82">
        <v>642</v>
      </c>
      <c r="H82">
        <v>0</v>
      </c>
      <c r="I82" t="s">
        <v>11</v>
      </c>
    </row>
    <row r="83" spans="1:9">
      <c r="A83">
        <v>5000090951</v>
      </c>
      <c r="B83" t="s">
        <v>31</v>
      </c>
      <c r="C83">
        <v>642</v>
      </c>
      <c r="E83" s="1">
        <v>46155</v>
      </c>
      <c r="I83" t="s">
        <v>14</v>
      </c>
    </row>
    <row r="84" spans="1:9">
      <c r="A84">
        <v>5000090951</v>
      </c>
      <c r="B84" t="s">
        <v>31</v>
      </c>
      <c r="C84">
        <v>1074</v>
      </c>
      <c r="E84" s="1">
        <v>46161</v>
      </c>
      <c r="I84" t="s">
        <v>14</v>
      </c>
    </row>
    <row r="85" spans="1:9">
      <c r="A85">
        <v>5000090951</v>
      </c>
      <c r="B85" t="s">
        <v>31</v>
      </c>
      <c r="C85">
        <v>540</v>
      </c>
      <c r="E85" s="1">
        <v>46164</v>
      </c>
      <c r="I85" t="s">
        <v>14</v>
      </c>
    </row>
    <row r="86" spans="1:9">
      <c r="A86">
        <v>5000090951</v>
      </c>
      <c r="B86" t="s">
        <v>31</v>
      </c>
      <c r="C86">
        <v>642</v>
      </c>
      <c r="E86" s="1">
        <v>46169</v>
      </c>
      <c r="I86" t="s">
        <v>18</v>
      </c>
    </row>
    <row r="87" spans="1:9">
      <c r="A87">
        <v>5000090951</v>
      </c>
      <c r="B87" t="s">
        <v>31</v>
      </c>
      <c r="C87">
        <v>1368</v>
      </c>
      <c r="E87" s="1">
        <v>46172</v>
      </c>
      <c r="I87" t="s">
        <v>14</v>
      </c>
    </row>
    <row r="88" spans="1:9">
      <c r="A88">
        <v>5000090951</v>
      </c>
      <c r="B88" t="s">
        <v>31</v>
      </c>
      <c r="C88">
        <v>1080</v>
      </c>
      <c r="E88" s="1">
        <v>46176</v>
      </c>
      <c r="I88" t="s">
        <v>14</v>
      </c>
    </row>
    <row r="89" spans="1:9">
      <c r="A89">
        <v>5000090951</v>
      </c>
      <c r="B89" t="s">
        <v>31</v>
      </c>
      <c r="C89">
        <v>972</v>
      </c>
      <c r="E89" s="1">
        <v>46181</v>
      </c>
      <c r="I89" t="s">
        <v>14</v>
      </c>
    </row>
    <row r="90" spans="1:9">
      <c r="A90">
        <v>5000090951</v>
      </c>
      <c r="B90" t="s">
        <v>31</v>
      </c>
      <c r="C90">
        <v>1410</v>
      </c>
      <c r="E90" s="1">
        <v>46185</v>
      </c>
      <c r="I90" t="s">
        <v>14</v>
      </c>
    </row>
    <row r="91" spans="1:9">
      <c r="A91">
        <v>5000090951</v>
      </c>
      <c r="B91" t="s">
        <v>31</v>
      </c>
      <c r="C91">
        <v>324</v>
      </c>
      <c r="E91" s="1">
        <v>46206</v>
      </c>
      <c r="I91" t="s">
        <v>14</v>
      </c>
    </row>
    <row r="92" spans="1:9">
      <c r="A92">
        <v>5000090951</v>
      </c>
      <c r="B92" t="s">
        <v>31</v>
      </c>
      <c r="C92">
        <v>1082</v>
      </c>
      <c r="E92" s="1">
        <v>46212</v>
      </c>
    </row>
  </sheetData>
  <autoFilter ref="A1:I92" xr:uid="{B679BF15-5756-42AF-A8C1-3FF5B05AED4D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DB1E-FEB8-428B-9DA8-69DDD53FA0D4}">
  <dimension ref="B5:B21"/>
  <sheetViews>
    <sheetView topLeftCell="A5" workbookViewId="0">
      <selection activeCell="C14" sqref="C14"/>
    </sheetView>
  </sheetViews>
  <sheetFormatPr defaultRowHeight="14.45"/>
  <cols>
    <col min="2" max="2" width="28.5703125" customWidth="1"/>
  </cols>
  <sheetData>
    <row r="5" spans="2:2">
      <c r="B5">
        <v>5000090945</v>
      </c>
    </row>
    <row r="6" spans="2:2">
      <c r="B6">
        <v>5000090927</v>
      </c>
    </row>
    <row r="7" spans="2:2">
      <c r="B7">
        <v>5000090953</v>
      </c>
    </row>
    <row r="8" spans="2:2">
      <c r="B8">
        <v>5000090956</v>
      </c>
    </row>
    <row r="9" spans="2:2">
      <c r="B9">
        <v>5000091825</v>
      </c>
    </row>
    <row r="10" spans="2:2">
      <c r="B10">
        <v>5000090952</v>
      </c>
    </row>
    <row r="11" spans="2:2">
      <c r="B11">
        <v>5000090929</v>
      </c>
    </row>
    <row r="12" spans="2:2">
      <c r="B12">
        <v>5000091794</v>
      </c>
    </row>
    <row r="13" spans="2:2">
      <c r="B13">
        <v>5000090928</v>
      </c>
    </row>
    <row r="15" spans="2:2">
      <c r="B15">
        <v>5000090960</v>
      </c>
    </row>
    <row r="16" spans="2:2">
      <c r="B16">
        <v>5000090950</v>
      </c>
    </row>
    <row r="17" spans="2:2">
      <c r="B17">
        <v>5000090957</v>
      </c>
    </row>
    <row r="18" spans="2:2">
      <c r="B18">
        <v>5000090926</v>
      </c>
    </row>
    <row r="19" spans="2:2">
      <c r="B19">
        <v>5000090955</v>
      </c>
    </row>
    <row r="20" spans="2:2">
      <c r="B20">
        <v>5000090954</v>
      </c>
    </row>
    <row r="21" spans="2:2">
      <c r="B21">
        <v>5000090951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2026-07-08T10:49:44Z</dcterms:created>
  <dcterms:modified xsi:type="dcterms:W3CDTF">2026-07-09T11:52:06Z</dcterms:modified>
  <cp:category/>
  <cp:contentStatus/>
</cp:coreProperties>
</file>