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sahnawajhussain/Downloads/"/>
    </mc:Choice>
  </mc:AlternateContent>
  <xr:revisionPtr revIDLastSave="0" documentId="8_{8A70E1F9-A9A3-8349-9435-FC2647C235E6}" xr6:coauthVersionLast="36" xr6:coauthVersionMax="36" xr10:uidLastSave="{00000000-0000-0000-0000-000000000000}"/>
  <bookViews>
    <workbookView xWindow="980" yWindow="620" windowWidth="27440" windowHeight="16820" xr2:uid="{00000000-000D-0000-FFFF-FFFF00000000}"/>
  </bookViews>
  <sheets>
    <sheet name="Clean_sales_data" sheetId="1" r:id="rId1"/>
  </sheets>
  <definedNames>
    <definedName name="Slicer_order_date">#N/A</definedName>
    <definedName name="Slicer_product">#N/A</definedName>
    <definedName name="Slicer_region">#N/A</definedName>
    <definedName name="Slicer_sales_channel">#N/A</definedName>
  </definedNames>
  <calcPr calcId="0"/>
  <pivotCaches>
    <pivotCache cacheId="0" r:id="rId2"/>
  </pivotCaches>
  <fileRecoveryPr repairLoad="1"/>
  <extLst>
    <ext xmlns:x14="http://schemas.microsoft.com/office/spreadsheetml/2009/9/main" uri="{BBE1A952-AA13-448e-AADC-164F8A28A991}">
      <x14:slicerCaches>
        <x14:slicerCache r:id="rId3"/>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<sst xmlns="http://schemas.openxmlformats.org/spreadsheetml/2006/main" count="3644" uniqueCount="35">
  <si>
    <t>order_id</t>
  </si>
  <si>
    <t>customer_id</t>
  </si>
  <si>
    <t>order_date</t>
  </si>
  <si>
    <t>product</t>
  </si>
  <si>
    <t>region</t>
  </si>
  <si>
    <t>sales_channel</t>
  </si>
  <si>
    <t>units_sold</t>
  </si>
  <si>
    <t>unit_price</t>
  </si>
  <si>
    <t>revenue</t>
  </si>
  <si>
    <t>Accessories</t>
  </si>
  <si>
    <t>North</t>
  </si>
  <si>
    <t>Offline</t>
  </si>
  <si>
    <t>Online</t>
  </si>
  <si>
    <t>Mobile</t>
  </si>
  <si>
    <t>East</t>
  </si>
  <si>
    <t>Software</t>
  </si>
  <si>
    <t>Laptop</t>
  </si>
  <si>
    <t>South</t>
  </si>
  <si>
    <t>West</t>
  </si>
  <si>
    <t>Tablet</t>
  </si>
  <si>
    <t>Row Labels</t>
  </si>
  <si>
    <t>Grand Total</t>
  </si>
  <si>
    <t>Sum of revenue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</si>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</sst>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4" Type="http://schemas.microsoft.com/office/2007/relationships/slicerCache" Target="slicerCaches/slicerCache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[Clean_Sales_Data.xlsx]Clean_sales_data!PivotTable1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Clean_sales_data!$O$5</c:f>
              <c:strCache>
                <c:ptCount val="1"/>
                <c:pt idx="0">
                  <c:v>Total</c:v>
                </c:pt>
              </c:strCache>
            </c:strRef>
          </c:tx>
          <c:spPr>
            <a:solidFill>
              <a:schemeClr val="accent1"/>
            </a:solidFill>
            <a:ln>
              <a:noFill/>
            </a:ln>
            <a:effectLst/>
          </c:spPr>
          <c:invertIfNegative val="0"/>
          <c:cat>
            <c:strRef>
              <c:f>Clean_sales_data!$N$6:$N$11</c:f>
              <c:strCache>
                <c:ptCount val="5"/>
                <c:pt idx="0">
                  <c:v>Accessories</c:v>
                </c:pt>
                <c:pt idx="1">
                  <c:v>Laptop</c:v>
                </c:pt>
                <c:pt idx="2">
                  <c:v>Mobile</c:v>
                </c:pt>
                <c:pt idx="3">
                  <c:v>Software</c:v>
                </c:pt>
                <c:pt idx="4">
                  <c:v>Tablet</c:v>
                </c:pt>
              </c:strCache>
            </c:strRef>
          </c:cat>
          <c:val>
            <c:numRef>
              <c:f>Clean_sales_data!$O$6:$O$11</c:f>
              <c:numCache>
                <c:formatCode>General</c:formatCode>
                <c:ptCount val="5"/>
                <c:pt idx="0">
                  <c:v>40235167</c:v>
                </c:pt>
                <c:pt idx="1">
                  <c:v>35605058</c:v>
                </c:pt>
                <c:pt idx="2">
                  <c:v>33841702</c:v>
                </c:pt>
                <c:pt idx="3">
                  <c:v>37089776</c:v>
                </c:pt>
                <c:pt idx="4">
                  <c:v>34326514</c:v>
                </c:pt>
              </c:numCache>
            </c:numRef>
          </c:val>
          <c:extLst>
            <c:ext xmlns:c16="http://schemas.microsoft.com/office/drawing/2014/chart" uri="{C3380CC4-5D6E-409C-BE32-E72D297353CC}">
              <c16:uniqueId val="{00000000-362A-8249-A017-808F68AF3DB6}"/>
            </c:ext>
          </c:extLst>
        </c:ser>
        <c:dLbls>
          <c:showLegendKey val="0"/>
          <c:showVal val="0"/>
          <c:showCatName val="0"/>
          <c:showSerName val="0"/>
          <c:showPercent val="0"/>
          <c:showBubbleSize val="0"/>
        </c:dLbls>
        <c:gapWidth val="219"/>
        <c:overlap val="-27"/>
        <c:axId val="1098184816"/>
        <c:axId val="1098480640"/>
      </c:barChart>
      <c:catAx>
        <c:axId val="109818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480640"/>
        <c:crosses val="autoZero"/>
        <c:auto val="1"/>
        <c:lblAlgn val="ctr"/>
        <c:lblOffset val="100"/>
        <c:noMultiLvlLbl val="0"/>
      </c:catAx>
      <c:valAx>
        <c:axId val="109848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8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[Clean_Sales_Data.xlsx]Clean_sales_data!PivotTable2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Clean_sales_data!$O$18</c:f>
              <c:strCache>
                <c:ptCount val="1"/>
                <c:pt idx="0">
                  <c:v>Total</c:v>
                </c:pt>
              </c:strCache>
            </c:strRef>
          </c:tx>
          <c:spPr>
            <a:ln w="28575" cap="rnd">
              <a:solidFill>
                <a:schemeClr val="accent1"/>
              </a:solidFill>
              <a:round/>
            </a:ln>
            <a:effectLst/>
          </c:spPr>
          <c:marker>
            <c:symbol val="none"/>
          </c:marker>
          <c:cat>
            <c:strRef>
              <c:f>Clean_sales_data!$N$19:$N$23</c:f>
              <c:strCache>
                <c:ptCount val="4"/>
                <c:pt idx="0">
                  <c:v>East</c:v>
                </c:pt>
                <c:pt idx="1">
                  <c:v>North</c:v>
                </c:pt>
                <c:pt idx="2">
                  <c:v>South</c:v>
                </c:pt>
                <c:pt idx="3">
                  <c:v>West</c:v>
                </c:pt>
              </c:strCache>
            </c:strRef>
          </c:cat>
          <c:val>
            <c:numRef>
              <c:f>Clean_sales_data!$O$19:$O$23</c:f>
              <c:numCache>
                <c:formatCode>General</c:formatCode>
                <c:ptCount val="4"/>
                <c:pt idx="0">
                  <c:v>45723612</c:v>
                </c:pt>
                <c:pt idx="1">
                  <c:v>45761974</c:v>
                </c:pt>
                <c:pt idx="2">
                  <c:v>45625251</c:v>
                </c:pt>
                <c:pt idx="3">
                  <c:v>43987380</c:v>
                </c:pt>
              </c:numCache>
            </c:numRef>
          </c:val>
          <c:smooth val="0"/>
          <c:extLst>
            <c:ext xmlns:c16="http://schemas.microsoft.com/office/drawing/2014/chart" uri="{C3380CC4-5D6E-409C-BE32-E72D297353CC}">
              <c16:uniqueId val="{00000000-5E72-614C-BF74-65DA5AF97A06}"/>
            </c:ext>
          </c:extLst>
        </c:ser>
        <c:dLbls>
          <c:showLegendKey val="0"/>
          <c:showVal val="0"/>
          <c:showCatName val="0"/>
          <c:showSerName val="0"/>
          <c:showPercent val="0"/>
          <c:showBubbleSize val="0"/>
        </c:dLbls>
        <c:smooth val="0"/>
        <c:axId val="1117103808"/>
        <c:axId val="1117105488"/>
      </c:lineChart>
      <c:catAx>
        <c:axId val="111710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105488"/>
        <c:crosses val="autoZero"/>
        <c:auto val="1"/>
        <c:lblAlgn val="ctr"/>
        <c:lblOffset val="100"/>
        <c:noMultiLvlLbl val="0"/>
      </c:catAx>
      <c:valAx>
        <c:axId val="111710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10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[Clean_Sales_Data.xlsx]Clean_sales_data!PivotTable3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Clean_sales_data!$O$31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Clean_sales_data!$N$32:$N$34</c:f>
              <c:strCache>
                <c:ptCount val="2"/>
                <c:pt idx="0">
                  <c:v>Offline</c:v>
                </c:pt>
                <c:pt idx="1">
                  <c:v>Online</c:v>
                </c:pt>
              </c:strCache>
            </c:strRef>
          </c:cat>
          <c:val>
            <c:numRef>
              <c:f>Clean_sales_data!$O$32:$O$34</c:f>
              <c:numCache>
                <c:formatCode>General</c:formatCode>
                <c:ptCount val="2"/>
                <c:pt idx="0">
                  <c:v>93252823</c:v>
                </c:pt>
                <c:pt idx="1">
                  <c:v>87845394</c:v>
                </c:pt>
              </c:numCache>
            </c:numRef>
          </c:val>
          <c:extLst>
            <c:ext xmlns:c16="http://schemas.microsoft.com/office/drawing/2014/chart" uri="{C3380CC4-5D6E-409C-BE32-E72D297353CC}">
              <c16:uniqueId val="{00000000-D700-4149-92A1-279E11071C1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[Clean_Sales_Data.xlsx]Clean_sales_data!PivotTable4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Clean_sales_data!$O$40</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Clean_sales_data!$N$41:$N$53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Clean_sales_data!$O$41:$O$53</c:f>
              <c:numCache>
                <c:formatCode>General</c:formatCode>
                <c:ptCount val="12"/>
                <c:pt idx="0">
                  <c:v>20243478</c:v>
                </c:pt>
                <c:pt idx="1">
                  <c:v>12619434</c:v>
                </c:pt>
                <c:pt idx="2">
                  <c:v>13219826</c:v>
                </c:pt>
                <c:pt idx="3">
                  <c:v>15944788</c:v>
                </c:pt>
                <c:pt idx="4">
                  <c:v>14239684</c:v>
                </c:pt>
                <c:pt idx="5">
                  <c:v>18148290</c:v>
                </c:pt>
                <c:pt idx="6">
                  <c:v>11571829</c:v>
                </c:pt>
                <c:pt idx="7">
                  <c:v>15936677</c:v>
                </c:pt>
                <c:pt idx="8">
                  <c:v>12383835</c:v>
                </c:pt>
                <c:pt idx="9">
                  <c:v>17203566</c:v>
                </c:pt>
                <c:pt idx="10">
                  <c:v>15034524</c:v>
                </c:pt>
                <c:pt idx="11">
                  <c:v>14552286</c:v>
                </c:pt>
              </c:numCache>
            </c:numRef>
          </c:val>
          <c:extLst>
            <c:ext xmlns:c16="http://schemas.microsoft.com/office/drawing/2014/chart" uri="{C3380CC4-5D6E-409C-BE32-E72D297353CC}">
              <c16:uniqueId val="{00000000-9D6A-4B45-90AF-33554DFD4A22}"/>
            </c:ext>
          </c:extLst>
        </c:ser>
        <c:dLbls>
          <c:dLblPos val="outEnd"/>
          <c:showLegendKey val="0"/>
          <c:showVal val="1"/>
          <c:showCatName val="0"/>
          <c:showSerName val="0"/>
          <c:showPercent val="0"/>
          <c:showBubbleSize val="0"/>
        </c:dLbls>
        <c:gapWidth val="444"/>
        <c:overlap val="-90"/>
        <c:axId val="1121385536"/>
        <c:axId val="1141503792"/>
      </c:barChart>
      <c:catAx>
        <c:axId val="1121385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41503792"/>
        <c:crosses val="autoZero"/>
        <c:auto val="1"/>
        <c:lblAlgn val="ctr"/>
        <c:lblOffset val="100"/>
        <c:noMultiLvlLbl val="0"/>
      </c:catAx>
      <c:valAx>
        <c:axId val="1141503792"/>
        <c:scaling>
          <c:orientation val="minMax"/>
        </c:scaling>
        <c:delete val="1"/>
        <c:axPos val="l"/>
        <c:numFmt formatCode="General" sourceLinked="1"/>
        <c:majorTickMark val="none"/>
        <c:minorTickMark val="none"/>
        <c:tickLblPos val="nextTo"/>
        <c:crossAx val="112138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884767</xdr:colOff>
      <xdr:row>3</xdr:row>
      <xdr:rowOff>114300</xdr:rowOff>
    </xdr:from>
    <xdr:to>
      <xdr:col>17</xdr:col>
      <xdr:colOff>630768</xdr:colOff>
      <xdr:row>12</xdr:row>
      <xdr:rowOff>135467</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8BFD3899-8043-9B4A-9D52-62318CDBCFE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4162040" y="720436"/>
              <a:ext cx="1795319" cy="1839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939800</xdr:colOff>
      <xdr:row>16</xdr:row>
      <xdr:rowOff>186266</xdr:rowOff>
    </xdr:from>
    <xdr:to>
      <xdr:col>17</xdr:col>
      <xdr:colOff>685801</xdr:colOff>
      <xdr:row>24</xdr:row>
      <xdr:rowOff>118533</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B0B848CE-F234-344C-B319-D37821BBA0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217073" y="3418993"/>
              <a:ext cx="1795319" cy="1548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8467</xdr:colOff>
      <xdr:row>29</xdr:row>
      <xdr:rowOff>101600</xdr:rowOff>
    </xdr:from>
    <xdr:to>
      <xdr:col>17</xdr:col>
      <xdr:colOff>753535</xdr:colOff>
      <xdr:row>34</xdr:row>
      <xdr:rowOff>152400</xdr:rowOff>
    </xdr:to>
    <mc:AlternateContent xmlns:mc="http://schemas.openxmlformats.org/markup-compatibility/2006">
      <mc:Choice xmlns:a14="http://schemas.microsoft.com/office/drawing/2010/main" Requires="a14">
        <xdr:graphicFrame macro="">
          <xdr:nvGraphicFramePr>
            <xdr:cNvPr id="5" name="sales_channel">
              <a:extLst>
                <a:ext uri="{FF2B5EF4-FFF2-40B4-BE49-F238E27FC236}">
                  <a16:creationId xmlns:a16="http://schemas.microsoft.com/office/drawing/2014/main" id="{9571371B-D235-F84C-865F-8CAAFEDBB7D2}"/>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14267103" y="5960918"/>
              <a:ext cx="1813023" cy="1061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990600</xdr:colOff>
      <xdr:row>39</xdr:row>
      <xdr:rowOff>101600</xdr:rowOff>
    </xdr:from>
    <xdr:to>
      <xdr:col>17</xdr:col>
      <xdr:colOff>736601</xdr:colOff>
      <xdr:row>52</xdr:row>
      <xdr:rowOff>79372</xdr:rowOff>
    </xdr:to>
    <mc:AlternateContent xmlns:mc="http://schemas.openxmlformats.org/markup-compatibility/2006">
      <mc:Choice xmlns:a14="http://schemas.microsoft.com/office/drawing/2010/main" Requires="a14">
        <xdr:graphicFrame macro="">
          <xdr:nvGraphicFramePr>
            <xdr:cNvPr id="6" name="order_date">
              <a:extLst>
                <a:ext uri="{FF2B5EF4-FFF2-40B4-BE49-F238E27FC236}">
                  <a16:creationId xmlns:a16="http://schemas.microsoft.com/office/drawing/2014/main" id="{C53D1A66-36DB-894B-8871-0BD465912E71}"/>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14267873" y="7981373"/>
              <a:ext cx="1795319" cy="26043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804334</xdr:colOff>
      <xdr:row>56</xdr:row>
      <xdr:rowOff>160867</xdr:rowOff>
    </xdr:from>
    <xdr:to>
      <xdr:col>14</xdr:col>
      <xdr:colOff>982134</xdr:colOff>
      <xdr:row>70</xdr:row>
      <xdr:rowOff>59267</xdr:rowOff>
    </xdr:to>
    <xdr:graphicFrame macro="">
      <xdr:nvGraphicFramePr>
        <xdr:cNvPr id="7" name="Chart 6">
          <a:extLst>
            <a:ext uri="{FF2B5EF4-FFF2-40B4-BE49-F238E27FC236}">
              <a16:creationId xmlns:a16="http://schemas.microsoft.com/office/drawing/2014/main" id="{07A4BDAA-FA5A-3F46-9BF3-FA77BC132A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215900</xdr:colOff>
      <xdr:row>57</xdr:row>
      <xdr:rowOff>0</xdr:rowOff>
    </xdr:from>
    <xdr:to>
      <xdr:col>20</xdr:col>
      <xdr:colOff>241300</xdr:colOff>
      <xdr:row>70</xdr:row>
      <xdr:rowOff>101600</xdr:rowOff>
    </xdr:to>
    <xdr:graphicFrame macro="">
      <xdr:nvGraphicFramePr>
        <xdr:cNvPr id="9" name="Chart 8">
          <a:extLst>
            <a:ext uri="{FF2B5EF4-FFF2-40B4-BE49-F238E27FC236}">
              <a16:creationId xmlns:a16="http://schemas.microsoft.com/office/drawing/2014/main" id="{4E34C531-6B33-F64A-AA73-F8F007018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440765</xdr:colOff>
      <xdr:row>56</xdr:row>
      <xdr:rowOff>131856</xdr:rowOff>
    </xdr:from>
    <xdr:to>
      <xdr:col>26</xdr:col>
      <xdr:colOff>82177</xdr:colOff>
      <xdr:row>69</xdr:row>
      <xdr:rowOff>204321</xdr:rowOff>
    </xdr:to>
    <xdr:graphicFrame macro="">
      <xdr:nvGraphicFramePr>
        <xdr:cNvPr id="12" name="Chart 11">
          <a:extLst>
            <a:ext uri="{FF2B5EF4-FFF2-40B4-BE49-F238E27FC236}">
              <a16:creationId xmlns:a16="http://schemas.microsoft.com/office/drawing/2014/main" id="{5D93B693-B0E4-B04A-A7AE-E10082F57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584573</xdr:colOff>
      <xdr:row>56</xdr:row>
      <xdr:rowOff>171076</xdr:rowOff>
    </xdr:from>
    <xdr:to>
      <xdr:col>32</xdr:col>
      <xdr:colOff>225985</xdr:colOff>
      <xdr:row>70</xdr:row>
      <xdr:rowOff>53040</xdr:rowOff>
    </xdr:to>
    <xdr:graphicFrame macro="">
      <xdr:nvGraphicFramePr>
        <xdr:cNvPr id="13" name="Chart 12">
          <a:extLst>
            <a:ext uri="{FF2B5EF4-FFF2-40B4-BE49-F238E27FC236}">
              <a16:creationId xmlns:a16="http://schemas.microsoft.com/office/drawing/2014/main" id="{A469671D-0D25-8648-8C0A-27D6B1271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19.80343310185" createdVersion="6" refreshedVersion="6" minRefreshableVersion="3" recordCount="1200" xr:uid="{00000000-000A-0000-FFFF-FFFF09000000}">
  <cacheSource type="worksheet">
    <worksheetSource ref="A1:I1201" sheet="Clean_sales_data"/>
  </cacheSource>
  <cacheFields count="10">
    <cacheField name="order_id" numFmtId="0">
      <sharedItems containsSemiMixedTypes="0" containsString="0" containsNumber="1" containsInteger="1" minValue="5001" maxValue="6200"/>
    </cacheField>
    <cacheField name="customer_id" numFmtId="0">
      <sharedItems containsSemiMixedTypes="0" containsString="0" containsNumber="1" containsInteger="1" minValue="1001" maxValue="1200"/>
    </cacheField>
    <cacheField name="order_date" numFmtId="14">
      <sharedItems containsSemiMixedTypes="0" containsNonDate="0" containsDate="1" containsString="0" minDate="2023-01-01T00:00:00" maxDate="2024-01-01T00:00:00" count="352">
        <d v="2023-01-15T00:00:00"/>
        <d v="2023-06-06T00:00:00"/>
        <d v="2023-05-16T00:00:00"/>
        <d v="2023-09-18T00:00:00"/>
        <d v="2023-02-16T00:00:00"/>
        <d v="2023-11-20T00:00:00"/>
        <d v="2023-11-28T00:00:00"/>
        <d v="2023-06-22T00:00:00"/>
        <d v="2023-05-10T00:00:00"/>
        <d v="2023-04-05T00:00:00"/>
        <d v="2023-04-25T00:00:00"/>
        <d v="2023-08-31T00:00:00"/>
        <d v="2023-10-19T00:00:00"/>
        <d v="2023-10-09T00:00:00"/>
        <d v="2023-10-26T00:00:00"/>
        <d v="2023-10-10T00:00:00"/>
        <d v="2023-03-10T00:00:00"/>
        <d v="2023-05-28T00:00:00"/>
        <d v="2023-01-11T00:00:00"/>
        <d v="2023-09-11T00:00:00"/>
        <d v="2023-11-26T00:00:00"/>
        <d v="2023-12-26T00:00:00"/>
        <d v="2023-02-07T00:00:00"/>
        <d v="2023-05-14T00:00:00"/>
        <d v="2023-07-19T00:00:00"/>
        <d v="2023-01-23T00:00:00"/>
        <d v="2023-10-30T00:00:00"/>
        <d v="2023-12-12T00:00:00"/>
        <d v="2023-10-29T00:00:00"/>
        <d v="2023-12-29T00:00:00"/>
        <d v="2023-08-06T00:00:00"/>
        <d v="2023-05-21T00:00:00"/>
        <d v="2023-04-14T00:00:00"/>
        <d v="2023-07-29T00:00:00"/>
        <d v="2023-04-21T00:00:00"/>
        <d v="2023-11-12T00:00:00"/>
        <d v="2023-06-20T00:00:00"/>
        <d v="2023-12-22T00:00:00"/>
        <d v="2023-05-13T00:00:00"/>
        <d v="2023-10-20T00:00:00"/>
        <d v="2023-11-24T00:00:00"/>
        <d v="2023-05-07T00:00:00"/>
        <d v="2023-04-16T00:00:00"/>
        <d v="2023-04-02T00:00:00"/>
        <d v="2023-10-14T00:00:00"/>
        <d v="2023-02-20T00:00:00"/>
        <d v="2023-01-29T00:00:00"/>
        <d v="2023-10-23T00:00:00"/>
        <d v="2023-10-24T00:00:00"/>
        <d v="2023-08-02T00:00:00"/>
        <d v="2023-09-24T00:00:00"/>
        <d v="2023-09-14T00:00:00"/>
        <d v="2023-04-11T00:00:00"/>
        <d v="2023-04-20T00:00:00"/>
        <d v="2023-07-01T00:00:00"/>
        <d v="2023-11-09T00:00:00"/>
        <d v="2023-01-01T00:00:00"/>
        <d v="2023-11-15T00:00:00"/>
        <d v="2023-02-24T00:00:00"/>
        <d v="2023-05-29T00:00:00"/>
        <d v="2023-11-05T00:00:00"/>
        <d v="2023-05-17T00:00:00"/>
        <d v="2023-07-21T00:00:00"/>
        <d v="2023-04-27T00:00:00"/>
        <d v="2023-06-03T00:00:00"/>
        <d v="2023-10-18T00:00:00"/>
        <d v="2023-03-04T00:00:00"/>
        <d v="2023-09-01T00:00:00"/>
        <d v="2023-01-25T00:00:00"/>
        <d v="2023-03-31T00:00:00"/>
        <d v="2023-03-16T00:00:00"/>
        <d v="2023-10-21T00:00:00"/>
        <d v="2023-12-13T00:00:00"/>
        <d v="2023-01-17T00:00:00"/>
        <d v="2023-05-08T00:00:00"/>
        <d v="2023-12-30T00:00:00"/>
        <d v="2023-09-08T00:00:00"/>
        <d v="2023-06-28T00:00:00"/>
        <d v="2023-06-01T00:00:00"/>
        <d v="2023-06-29T00:00:00"/>
        <d v="2023-07-17T00:00:00"/>
        <d v="2023-12-10T00:00:00"/>
        <d v="2023-06-10T00:00:00"/>
        <d v="2023-06-26T00:00:00"/>
        <d v="2023-10-12T00:00:00"/>
        <d v="2023-05-30T00:00:00"/>
        <d v="2023-06-05T00:00:00"/>
        <d v="2023-02-18T00:00:00"/>
        <d v="2023-12-03T00:00:00"/>
        <d v="2023-03-25T00:00:00"/>
        <d v="2023-12-27T00:00:00"/>
        <d v="2023-04-28T00:00:00"/>
        <d v="2023-12-08T00:00:00"/>
        <d v="2023-07-08T00:00:00"/>
        <d v="2023-11-23T00:00:00"/>
        <d v="2023-08-12T00:00:00"/>
        <d v="2023-08-03T00:00:00"/>
        <d v="2023-07-30T00:00:00"/>
        <d v="2023-11-14T00:00:00"/>
        <d v="2023-02-01T00:00:00"/>
        <d v="2023-06-07T00:00:00"/>
        <d v="2023-11-01T00:00:00"/>
        <d v="2023-10-13T00:00:00"/>
        <d v="2023-05-24T00:00:00"/>
        <d v="2023-01-19T00:00:00"/>
        <d v="2023-01-18T00:00:00"/>
        <d v="2023-03-19T00:00:00"/>
        <d v="2023-06-24T00:00:00"/>
        <d v="2023-07-13T00:00:00"/>
        <d v="2023-04-23T00:00:00"/>
        <d v="2023-04-24T00:00:00"/>
        <d v="2023-08-10T00:00:00"/>
        <d v="2023-06-15T00:00:00"/>
        <d v="2023-05-12T00:00:00"/>
        <d v="2023-09-21T00:00:00"/>
        <d v="2023-12-25T00:00:00"/>
        <d v="2023-05-11T00:00:00"/>
        <d v="2023-10-15T00:00:00"/>
        <d v="2023-09-23T00:00:00"/>
        <d v="2023-06-11T00:00:00"/>
        <d v="2023-03-28T00:00:00"/>
        <d v="2023-06-27T00:00:00"/>
        <d v="2023-12-15T00:00:00"/>
        <d v="2023-01-08T00:00:00"/>
        <d v="2023-11-17T00:00:00"/>
        <d v="2023-09-04T00:00:00"/>
        <d v="2023-11-19T00:00:00"/>
        <d v="2023-09-12T00:00:00"/>
        <d v="2023-02-23T00:00:00"/>
        <d v="2023-09-06T00:00:00"/>
        <d v="2023-08-27T00:00:00"/>
        <d v="2023-08-17T00:00:00"/>
        <d v="2023-03-08T00:00:00"/>
        <d v="2023-04-07T00:00:00"/>
        <d v="2023-04-06T00:00:00"/>
        <d v="2023-03-29T00:00:00"/>
        <d v="2023-04-30T00:00:00"/>
        <d v="2023-06-14T00:00:00"/>
        <d v="2023-08-11T00:00:00"/>
        <d v="2023-11-07T00:00:00"/>
        <d v="2023-01-07T00:00:00"/>
        <d v="2023-09-20T00:00:00"/>
        <d v="2023-05-31T00:00:00"/>
        <d v="2023-03-26T00:00:00"/>
        <d v="2023-05-27T00:00:00"/>
        <d v="2023-04-22T00:00:00"/>
        <d v="2023-02-05T00:00:00"/>
        <d v="2023-07-07T00:00:00"/>
        <d v="2023-03-23T00:00:00"/>
        <d v="2023-01-02T00:00:00"/>
        <d v="2023-07-16T00:00:00"/>
        <d v="2023-08-22T00:00:00"/>
        <d v="2023-07-14T00:00:00"/>
        <d v="2023-04-29T00:00:00"/>
        <d v="2023-01-20T00:00:00"/>
        <d v="2023-09-13T00:00:00"/>
        <d v="2023-08-14T00:00:00"/>
        <d v="2023-02-22T00:00:00"/>
        <d v="2023-12-21T00:00:00"/>
        <d v="2023-10-07T00:00:00"/>
        <d v="2023-03-22T00:00:00"/>
        <d v="2023-02-28T00:00:00"/>
        <d v="2023-07-28T00:00:00"/>
        <d v="2023-01-14T00:00:00"/>
        <d v="2023-01-09T00:00:00"/>
        <d v="2023-02-09T00:00:00"/>
        <d v="2023-08-25T00:00:00"/>
        <d v="2023-10-08T00:00:00"/>
        <d v="2023-07-20T00:00:00"/>
        <d v="2023-09-03T00:00:00"/>
        <d v="2023-10-05T00:00:00"/>
        <d v="2023-08-23T00:00:00"/>
        <d v="2023-01-04T00:00:00"/>
        <d v="2023-04-19T00:00:00"/>
        <d v="2023-04-08T00:00:00"/>
        <d v="2023-11-22T00:00:00"/>
        <d v="2023-05-26T00:00:00"/>
        <d v="2023-12-07T00:00:00"/>
        <d v="2023-02-11T00:00:00"/>
        <d v="2023-02-10T00:00:00"/>
        <d v="2023-02-03T00:00:00"/>
        <d v="2023-06-02T00:00:00"/>
        <d v="2023-03-17T00:00:00"/>
        <d v="2023-12-28T00:00:00"/>
        <d v="2023-01-27T00:00:00"/>
        <d v="2023-08-07T00:00:00"/>
        <d v="2023-06-17T00:00:00"/>
        <d v="2023-09-25T00:00:00"/>
        <d v="2023-07-09T00:00:00"/>
        <d v="2023-05-02T00:00:00"/>
        <d v="2023-02-15T00:00:00"/>
        <d v="2023-03-05T00:00:00"/>
        <d v="2023-11-06T00:00:00"/>
        <d v="2023-07-12T00:00:00"/>
        <d v="2023-11-03T00:00:00"/>
        <d v="2023-06-30T00:00:00"/>
        <d v="2023-06-13T00:00:00"/>
        <d v="2023-07-06T00:00:00"/>
        <d v="2023-10-22T00:00:00"/>
        <d v="2023-08-20T00:00:00"/>
        <d v="2023-08-15T00:00:00"/>
        <d v="2023-11-08T00:00:00"/>
        <d v="2023-10-16T00:00:00"/>
        <d v="2023-09-07T00:00:00"/>
        <d v="2023-12-31T00:00:00"/>
        <d v="2023-03-14T00:00:00"/>
        <d v="2023-05-09T00:00:00"/>
        <d v="2023-08-05T00:00:00"/>
        <d v="2023-03-02T00:00:00"/>
        <d v="2023-02-08T00:00:00"/>
        <d v="2023-04-18T00:00:00"/>
        <d v="2023-06-21T00:00:00"/>
        <d v="2023-04-12T00:00:00"/>
        <d v="2023-12-20T00:00:00"/>
        <d v="2023-01-12T00:00:00"/>
        <d v="2023-10-02T00:00:00"/>
        <d v="2023-02-13T00:00:00"/>
        <d v="2023-02-26T00:00:00"/>
        <d v="2023-03-21T00:00:00"/>
        <d v="2023-08-04T00:00:00"/>
        <d v="2023-12-05T00:00:00"/>
        <d v="2023-03-30T00:00:00"/>
        <d v="2023-05-23T00:00:00"/>
        <d v="2023-01-26T00:00:00"/>
        <d v="2023-01-16T00:00:00"/>
        <d v="2023-07-18T00:00:00"/>
        <d v="2023-03-27T00:00:00"/>
        <d v="2023-09-27T00:00:00"/>
        <d v="2023-12-01T00:00:00"/>
        <d v="2023-06-25T00:00:00"/>
        <d v="2023-11-11T00:00:00"/>
        <d v="2023-04-13T00:00:00"/>
        <d v="2023-09-30T00:00:00"/>
        <d v="2023-06-08T00:00:00"/>
        <d v="2023-10-28T00:00:00"/>
        <d v="2023-07-02T00:00:00"/>
        <d v="2023-06-19T00:00:00"/>
        <d v="2023-09-26T00:00:00"/>
        <d v="2023-10-01T00:00:00"/>
        <d v="2023-09-02T00:00:00"/>
        <d v="2023-08-24T00:00:00"/>
        <d v="2023-07-04T00:00:00"/>
        <d v="2023-09-29T00:00:00"/>
        <d v="2023-12-06T00:00:00"/>
        <d v="2023-03-06T00:00:00"/>
        <d v="2023-01-03T00:00:00"/>
        <d v="2023-05-22T00:00:00"/>
        <d v="2023-05-20T00:00:00"/>
        <d v="2023-03-03T00:00:00"/>
        <d v="2023-11-29T00:00:00"/>
        <d v="2023-02-21T00:00:00"/>
        <d v="2023-09-17T00:00:00"/>
        <d v="2023-03-13T00:00:00"/>
        <d v="2023-04-17T00:00:00"/>
        <d v="2023-08-29T00:00:00"/>
        <d v="2023-09-16T00:00:00"/>
        <d v="2023-09-19T00:00:00"/>
        <d v="2023-01-05T00:00:00"/>
        <d v="2023-04-09T00:00:00"/>
        <d v="2023-12-04T00:00:00"/>
        <d v="2023-05-25T00:00:00"/>
        <d v="2023-06-09T00:00:00"/>
        <d v="2023-11-25T00:00:00"/>
        <d v="2023-03-09T00:00:00"/>
        <d v="2023-12-23T00:00:00"/>
        <d v="2023-04-15T00:00:00"/>
        <d v="2023-05-03T00:00:00"/>
        <d v="2023-05-04T00:00:00"/>
        <d v="2023-02-06T00:00:00"/>
        <d v="2023-10-11T00:00:00"/>
        <d v="2023-07-05T00:00:00"/>
        <d v="2023-02-25T00:00:00"/>
        <d v="2023-12-02T00:00:00"/>
        <d v="2023-12-19T00:00:00"/>
        <d v="2023-10-31T00:00:00"/>
        <d v="2023-06-18T00:00:00"/>
        <d v="2023-02-14T00:00:00"/>
        <d v="2023-12-11T00:00:00"/>
        <d v="2023-07-10T00:00:00"/>
        <d v="2023-06-04T00:00:00"/>
        <d v="2023-11-10T00:00:00"/>
        <d v="2023-01-31T00:00:00"/>
        <d v="2023-09-15T00:00:00"/>
        <d v="2023-07-25T00:00:00"/>
        <d v="2023-03-18T00:00:00"/>
        <d v="2023-01-13T00:00:00"/>
        <d v="2023-08-21T00:00:00"/>
        <d v="2023-06-12T00:00:00"/>
        <d v="2023-03-15T00:00:00"/>
        <d v="2023-03-01T00:00:00"/>
        <d v="2023-07-15T00:00:00"/>
        <d v="2023-12-18T00:00:00"/>
        <d v="2023-08-30T00:00:00"/>
        <d v="2023-07-11T00:00:00"/>
        <d v="2023-01-22T00:00:00"/>
        <d v="2023-11-02T00:00:00"/>
        <d v="2023-07-23T00:00:00"/>
        <d v="2023-02-02T00:00:00"/>
        <d v="2023-03-20T00:00:00"/>
        <d v="2023-02-27T00:00:00"/>
        <d v="2023-09-28T00:00:00"/>
        <d v="2023-01-21T00:00:00"/>
        <d v="2023-11-16T00:00:00"/>
        <d v="2023-07-27T00:00:00"/>
        <d v="2023-04-03T00:00:00"/>
        <d v="2023-06-23T00:00:00"/>
        <d v="2023-02-19T00:00:00"/>
        <d v="2023-01-24T00:00:00"/>
        <d v="2023-08-16T00:00:00"/>
        <d v="2023-07-24T00:00:00"/>
        <d v="2023-10-04T00:00:00"/>
        <d v="2023-08-13T00:00:00"/>
        <d v="2023-04-26T00:00:00"/>
        <d v="2023-11-13T00:00:00"/>
        <d v="2023-12-14T00:00:00"/>
        <d v="2023-08-26T00:00:00"/>
        <d v="2023-08-09T00:00:00"/>
        <d v="2023-10-27T00:00:00"/>
        <d v="2023-02-04T00:00:00"/>
        <d v="2023-07-26T00:00:00"/>
        <d v="2023-12-16T00:00:00"/>
        <d v="2023-08-01T00:00:00"/>
        <d v="2023-08-08T00:00:00"/>
        <d v="2023-03-07T00:00:00"/>
        <d v="2023-05-05T00:00:00"/>
        <d v="2023-04-10T00:00:00"/>
        <d v="2023-08-28T00:00:00"/>
        <d v="2023-10-25T00:00:00"/>
        <d v="2023-11-30T00:00:00"/>
        <d v="2023-11-21T00:00:00"/>
        <d v="2023-08-19T00:00:00"/>
        <d v="2023-01-28T00:00:00"/>
        <d v="2023-01-10T00:00:00"/>
        <d v="2023-10-03T00:00:00"/>
        <d v="2023-05-01T00:00:00"/>
        <d v="2023-05-06T00:00:00"/>
        <d v="2023-07-03T00:00:00"/>
        <d v="2023-11-04T00:00:00"/>
        <d v="2023-12-24T00:00:00"/>
        <d v="2023-10-17T00:00:00"/>
        <d v="2023-10-06T00:00:00"/>
        <d v="2023-11-27T00:00:00"/>
        <d v="2023-09-22T00:00:00"/>
        <d v="2023-02-12T00:00:00"/>
        <d v="2023-12-09T00:00:00"/>
        <d v="2023-07-22T00:00:00"/>
        <d v="2023-12-17T00:00:00"/>
        <d v="2023-03-12T00:00:00"/>
        <d v="2023-06-16T00:00:00"/>
        <d v="2023-05-18T00:00:00"/>
        <d v="2023-03-11T00:00:00"/>
        <d v="2023-08-18T00:00:00"/>
      </sharedItems>
      <fieldGroup par="9" base="2">
        <rangePr groupBy="days" startDate="2023-01-01T00:00:00" endDate="2024-01-01T00:00:00"/>
        <groupItems count="368">
          <s v="&lt;01/01/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4"/>
        </groupItems>
      </fieldGroup>
    </cacheField>
    <cacheField name="product" numFmtId="0">
      <sharedItems count="5">
        <s v="Accessories"/>
        <s v="Mobile"/>
        <s v="Software"/>
        <s v="Laptop"/>
        <s v="Tablet"/>
      </sharedItems>
    </cacheField>
    <cacheField name="region" numFmtId="0">
      <sharedItems count="4">
        <s v="North"/>
        <s v="East"/>
        <s v="South"/>
        <s v="West"/>
      </sharedItems>
    </cacheField>
    <cacheField name="sales_channel" numFmtId="0">
      <sharedItems count="2">
        <s v="Offline"/>
        <s v="Online"/>
      </sharedItems>
    </cacheField>
    <cacheField name="units_sold" numFmtId="0">
      <sharedItems containsSemiMixedTypes="0" containsString="0" containsNumber="1" containsInteger="1" minValue="1" maxValue="7"/>
    </cacheField>
    <cacheField name="unit_price" numFmtId="0">
      <sharedItems containsSemiMixedTypes="0" containsString="0" containsNumber="1" containsInteger="1" minValue="560" maxValue="74999"/>
    </cacheField>
    <cacheField name="revenue" numFmtId="0">
      <sharedItems containsSemiMixedTypes="0" containsString="0" containsNumber="1" containsInteger="1" minValue="678" maxValue="521668" count="1196">
        <n v="170568"/>
        <n v="91470"/>
        <n v="43610"/>
        <n v="43263"/>
        <n v="143276"/>
        <n v="39046"/>
        <n v="45849"/>
        <n v="169916"/>
        <n v="23337"/>
        <n v="108479"/>
        <n v="136617"/>
        <n v="107115"/>
        <n v="46880"/>
        <n v="122946"/>
        <n v="16935"/>
        <n v="321115"/>
        <n v="300454"/>
        <n v="259565"/>
        <n v="10023"/>
        <n v="146280"/>
        <n v="432456"/>
        <n v="54020"/>
        <n v="154205"/>
        <n v="5258"/>
        <n v="52530"/>
        <n v="122516"/>
        <n v="32158"/>
        <n v="198008"/>
        <n v="5625"/>
        <n v="135552"/>
        <n v="2970"/>
        <n v="16916"/>
        <n v="25896"/>
        <n v="87592"/>
        <n v="246050"/>
        <n v="43584"/>
        <n v="18295"/>
        <n v="189798"/>
        <n v="122955"/>
        <n v="110690"/>
        <n v="7865"/>
        <n v="282066"/>
        <n v="119280"/>
        <n v="140752"/>
        <n v="212544"/>
        <n v="41234"/>
        <n v="480312"/>
        <n v="283675"/>
        <n v="5318"/>
        <n v="247200"/>
        <n v="106246"/>
        <n v="123150"/>
        <n v="333928"/>
        <n v="87647"/>
        <n v="29088"/>
        <n v="67663"/>
        <n v="297020"/>
        <n v="23964"/>
        <n v="361459"/>
        <n v="184392"/>
        <n v="309985"/>
        <n v="521668"/>
        <n v="51948"/>
        <n v="1401"/>
        <n v="3381"/>
        <n v="212541"/>
        <n v="12244"/>
        <n v="11268"/>
        <n v="143372"/>
        <n v="228505"/>
        <n v="418257"/>
        <n v="73072"/>
        <n v="238530"/>
        <n v="382272"/>
        <n v="152130"/>
        <n v="114995"/>
        <n v="312768"/>
        <n v="433020"/>
        <n v="5103"/>
        <n v="13132"/>
        <n v="186642"/>
        <n v="132512"/>
        <n v="237470"/>
        <n v="63882"/>
        <n v="425124"/>
        <n v="56844"/>
        <n v="325650"/>
        <n v="39245"/>
        <n v="429924"/>
        <n v="83892"/>
        <n v="258744"/>
        <n v="227064"/>
        <n v="173593"/>
        <n v="242375"/>
        <n v="13734"/>
        <n v="246486"/>
        <n v="358945"/>
        <n v="44025"/>
        <n v="33455"/>
        <n v="67037"/>
        <n v="337015"/>
        <n v="118915"/>
        <n v="178869"/>
        <n v="122096"/>
        <n v="300780"/>
        <n v="156170"/>
        <n v="6090"/>
        <n v="134454"/>
        <n v="46716"/>
        <n v="506331"/>
        <n v="59255"/>
        <n v="56712"/>
        <n v="148740"/>
        <n v="172634"/>
        <n v="32540"/>
        <n v="16974"/>
        <n v="252128"/>
        <n v="22992"/>
        <n v="400938"/>
        <n v="118470"/>
        <n v="20746"/>
        <n v="73888"/>
        <n v="143360"/>
        <n v="5533"/>
        <n v="73824"/>
        <n v="97134"/>
        <n v="3396"/>
        <n v="228730"/>
        <n v="56231"/>
        <n v="282608"/>
        <n v="421106"/>
        <n v="272986"/>
        <n v="36816"/>
        <n v="346752"/>
        <n v="177093"/>
        <n v="94080"/>
        <n v="69728"/>
        <n v="171981"/>
        <n v="61931"/>
        <n v="75444"/>
        <n v="100398"/>
        <n v="113108"/>
        <n v="132268"/>
        <n v="53022"/>
        <n v="86196"/>
        <n v="238796"/>
        <n v="71490"/>
        <n v="329320"/>
        <n v="18058"/>
        <n v="431088"/>
        <n v="134211"/>
        <n v="131994"/>
        <n v="678"/>
        <n v="52854"/>
        <n v="92464"/>
        <n v="6490"/>
        <n v="48606"/>
        <n v="51726"/>
        <n v="19770"/>
        <n v="228820"/>
        <n v="513331"/>
        <n v="25088"/>
        <n v="7386"/>
        <n v="6516"/>
        <n v="85566"/>
        <n v="8420"/>
        <n v="267780"/>
        <n v="119060"/>
        <n v="164150"/>
        <n v="137938"/>
        <n v="62748"/>
        <n v="131455"/>
        <n v="142220"/>
        <n v="282569"/>
        <n v="4179"/>
        <n v="121638"/>
        <n v="33173"/>
        <n v="64089"/>
        <n v="363405"/>
        <n v="69468"/>
        <n v="426510"/>
        <n v="10075"/>
        <n v="30210"/>
        <n v="397180"/>
        <n v="24344"/>
        <n v="95058"/>
        <n v="191996"/>
        <n v="42422"/>
        <n v="277310"/>
        <n v="20539"/>
        <n v="111183"/>
        <n v="12462"/>
        <n v="57700"/>
        <n v="205788"/>
        <n v="22570"/>
        <n v="145454"/>
        <n v="312285"/>
        <n v="329655"/>
        <n v="88985"/>
        <n v="506758"/>
        <n v="257088"/>
        <n v="40162"/>
        <n v="167076"/>
        <n v="11772"/>
        <n v="323365"/>
        <n v="112077"/>
        <n v="245825"/>
        <n v="269484"/>
        <n v="438438"/>
        <n v="27772"/>
        <n v="274800"/>
        <n v="40326"/>
        <n v="95896"/>
        <n v="86180"/>
        <n v="27110"/>
        <n v="162442"/>
        <n v="259626"/>
        <n v="105670"/>
        <n v="106898"/>
        <n v="498498"/>
        <n v="31480"/>
        <n v="3216"/>
        <n v="85370"/>
        <n v="148434"/>
        <n v="178264"/>
        <n v="373956"/>
        <n v="62139"/>
        <n v="506912"/>
        <n v="199953"/>
        <n v="102812"/>
        <n v="2889"/>
        <n v="97419"/>
        <n v="21151"/>
        <n v="276776"/>
        <n v="143556"/>
        <n v="283896"/>
        <n v="38685"/>
        <n v="74917"/>
        <n v="214917"/>
        <n v="177400"/>
        <n v="138024"/>
        <n v="332820"/>
        <n v="51798"/>
        <n v="73170"/>
        <n v="18296"/>
        <n v="172172"/>
        <n v="90354"/>
        <n v="235473"/>
        <n v="27906"/>
        <n v="371715"/>
        <n v="122115"/>
        <n v="69318"/>
        <n v="36048"/>
        <n v="50992"/>
        <n v="118344"/>
        <n v="123920"/>
        <n v="368137"/>
        <n v="289596"/>
        <n v="39237"/>
        <n v="19530"/>
        <n v="47658"/>
        <n v="37925"/>
        <n v="43754"/>
        <n v="378938"/>
        <n v="96324"/>
        <n v="31929"/>
        <n v="80405"/>
        <n v="475601"/>
        <n v="149620"/>
        <n v="297388"/>
        <n v="168020"/>
        <n v="442393"/>
        <n v="164742"/>
        <n v="25964"/>
        <n v="96596"/>
        <n v="85130"/>
        <n v="176290"/>
        <n v="42672"/>
        <n v="16874"/>
        <n v="8550"/>
        <n v="167328"/>
        <n v="43058"/>
        <n v="54139"/>
        <n v="90870"/>
        <n v="63210"/>
        <n v="85008"/>
        <n v="115220"/>
        <n v="82999"/>
        <n v="65104"/>
        <n v="52296"/>
        <n v="97824"/>
        <n v="45378"/>
        <n v="114528"/>
        <n v="16902"/>
        <n v="13898"/>
        <n v="58695"/>
        <n v="28890"/>
        <n v="188361"/>
        <n v="261010"/>
        <n v="187465"/>
        <n v="194250"/>
        <n v="32770"/>
        <n v="343119"/>
        <n v="211190"/>
        <n v="49612"/>
        <n v="172842"/>
        <n v="135174"/>
        <n v="193688"/>
        <n v="63580"/>
        <n v="53624"/>
        <n v="134970"/>
        <n v="348648"/>
        <n v="122331"/>
        <n v="96153"/>
        <n v="57097"/>
        <n v="137136"/>
        <n v="20274"/>
        <n v="131274"/>
        <n v="180965"/>
        <n v="30972"/>
        <n v="54900"/>
        <n v="143928"/>
        <n v="715"/>
        <n v="48092"/>
        <n v="207567"/>
        <n v="170338"/>
        <n v="244818"/>
        <n v="87132"/>
        <n v="43600"/>
        <n v="43380"/>
        <n v="171980"/>
        <n v="117596"/>
        <n v="201103"/>
        <n v="36498"/>
        <n v="10794"/>
        <n v="144074"/>
        <n v="15201"/>
        <n v="41487"/>
        <n v="216876"/>
        <n v="5096"/>
        <n v="262864"/>
        <n v="407883"/>
        <n v="325724"/>
        <n v="239302"/>
        <n v="446327"/>
        <n v="19854"/>
        <n v="295995"/>
        <n v="148188"/>
        <n v="173272"/>
        <n v="362135"/>
        <n v="397086"/>
        <n v="113499"/>
        <n v="17076"/>
        <n v="279335"/>
        <n v="371395"/>
        <n v="32101"/>
        <n v="273784"/>
        <n v="339280"/>
        <n v="263080"/>
        <n v="126788"/>
        <n v="140540"/>
        <n v="31860"/>
        <n v="343524"/>
        <n v="196855"/>
        <n v="443618"/>
        <n v="120044"/>
        <n v="246605"/>
        <n v="397656"/>
        <n v="494669"/>
        <n v="269772"/>
        <n v="123764"/>
        <n v="231518"/>
        <n v="212050"/>
        <n v="296124"/>
        <n v="102744"/>
        <n v="116565"/>
        <n v="95285"/>
        <n v="142800"/>
        <n v="178098"/>
        <n v="508228"/>
        <n v="26320"/>
        <n v="100478"/>
        <n v="409170"/>
        <n v="110100"/>
        <n v="160446"/>
        <n v="207905"/>
        <n v="9736"/>
        <n v="137970"/>
        <n v="232700"/>
        <n v="201798"/>
        <n v="171437"/>
        <n v="7204"/>
        <n v="145550"/>
        <n v="140712"/>
        <n v="24966"/>
        <n v="248250"/>
        <n v="186067"/>
        <n v="99416"/>
        <n v="37600"/>
        <n v="389304"/>
        <n v="122784"/>
        <n v="180125"/>
        <n v="162192"/>
        <n v="27856"/>
        <n v="102372"/>
        <n v="280070"/>
        <n v="224157"/>
        <n v="231938"/>
        <n v="1120"/>
        <n v="48845"/>
        <n v="190929"/>
        <n v="141390"/>
        <n v="20370"/>
        <n v="64260"/>
        <n v="200948"/>
        <n v="195096"/>
        <n v="247216"/>
        <n v="49848"/>
        <n v="236614"/>
        <n v="18044"/>
        <n v="20282"/>
        <n v="477337"/>
        <n v="120675"/>
        <n v="263754"/>
        <n v="199614"/>
        <n v="100800"/>
        <n v="40383"/>
        <n v="310660"/>
        <n v="8820"/>
        <n v="200356"/>
        <n v="36397"/>
        <n v="236260"/>
        <n v="62860"/>
        <n v="115466"/>
        <n v="74400"/>
        <n v="285736"/>
        <n v="394310"/>
        <n v="36174"/>
        <n v="149034"/>
        <n v="37185"/>
        <n v="242316"/>
        <n v="103116"/>
        <n v="193030"/>
        <n v="164176"/>
        <n v="18994"/>
        <n v="206800"/>
        <n v="7450"/>
        <n v="59970"/>
        <n v="128312"/>
        <n v="366660"/>
        <n v="431046"/>
        <n v="228532"/>
        <n v="81465"/>
        <n v="88202"/>
        <n v="21684"/>
        <n v="189014"/>
        <n v="150804"/>
        <n v="48628"/>
        <n v="102640"/>
        <n v="280325"/>
        <n v="250831"/>
        <n v="11022"/>
        <n v="251286"/>
        <n v="182145"/>
        <n v="9642"/>
        <n v="167763"/>
        <n v="292540"/>
        <n v="48520"/>
        <n v="23720"/>
        <n v="21626"/>
        <n v="25204"/>
        <n v="14630"/>
        <n v="88626"/>
        <n v="116025"/>
        <n v="97420"/>
        <n v="430094"/>
        <n v="40083"/>
        <n v="71876"/>
        <n v="185241"/>
        <n v="487207"/>
        <n v="107385"/>
        <n v="204468"/>
        <n v="405811"/>
        <n v="146804"/>
        <n v="112910"/>
        <n v="41112"/>
        <n v="31528"/>
        <n v="393673"/>
        <n v="49139"/>
        <n v="60338"/>
        <n v="139623"/>
        <n v="5968"/>
        <n v="72894"/>
        <n v="477099"/>
        <n v="110640"/>
        <n v="228280"/>
        <n v="103750"/>
        <n v="140504"/>
        <n v="9272"/>
        <n v="124736"/>
        <n v="130668"/>
        <n v="63916"/>
        <n v="95628"/>
        <n v="10646"/>
        <n v="212868"/>
        <n v="40170"/>
        <n v="53316"/>
        <n v="81357"/>
        <n v="201975"/>
        <n v="12660"/>
        <n v="79068"/>
        <n v="48588"/>
        <n v="60936"/>
        <n v="161592"/>
        <n v="23845"/>
        <n v="312402"/>
        <n v="124214"/>
        <n v="19885"/>
        <n v="134800"/>
        <n v="274976"/>
        <n v="395550"/>
        <n v="200514"/>
        <n v="230784"/>
        <n v="5970"/>
        <n v="181020"/>
        <n v="68184"/>
        <n v="169120"/>
        <n v="4104"/>
        <n v="207088"/>
        <n v="72706"/>
        <n v="33424"/>
        <n v="374810"/>
        <n v="24389"/>
        <n v="331050"/>
        <n v="148182"/>
        <n v="494830"/>
        <n v="115670"/>
        <n v="197178"/>
        <n v="321260"/>
        <n v="341388"/>
        <n v="41218"/>
        <n v="109480"/>
        <n v="75788"/>
        <n v="157671"/>
        <n v="40548"/>
        <n v="42637"/>
        <n v="1306"/>
        <n v="16706"/>
        <n v="12879"/>
        <n v="32584"/>
        <n v="155468"/>
        <n v="18600"/>
        <n v="255824"/>
        <n v="23098"/>
        <n v="1286"/>
        <n v="140808"/>
        <n v="31199"/>
        <n v="96382"/>
        <n v="150160"/>
        <n v="409402"/>
        <n v="157048"/>
        <n v="48200"/>
        <n v="20310"/>
        <n v="173112"/>
        <n v="82340"/>
        <n v="189416"/>
        <n v="241674"/>
        <n v="170121"/>
        <n v="68960"/>
        <n v="396319"/>
        <n v="14641"/>
        <n v="59064"/>
        <n v="32792"/>
        <n v="151565"/>
        <n v="463253"/>
        <n v="44724"/>
        <n v="367015"/>
        <n v="14912"/>
        <n v="20328"/>
        <n v="59485"/>
        <n v="275093"/>
        <n v="187555"/>
        <n v="89528"/>
        <n v="256902"/>
        <n v="290484"/>
        <n v="228770"/>
        <n v="81192"/>
        <n v="325710"/>
        <n v="105688"/>
        <n v="138092"/>
        <n v="286364"/>
        <n v="396618"/>
        <n v="173472"/>
        <n v="208632"/>
        <n v="250245"/>
        <n v="48196"/>
        <n v="430296"/>
        <n v="157434"/>
        <n v="151963"/>
        <n v="78080"/>
        <n v="82180"/>
        <n v="26827"/>
        <n v="36209"/>
        <n v="220585"/>
        <n v="242556"/>
        <n v="109620"/>
        <n v="129296"/>
        <n v="438618"/>
        <n v="130257"/>
        <n v="412622"/>
        <n v="264640"/>
        <n v="145182"/>
        <n v="20841"/>
        <n v="29995"/>
        <n v="158164"/>
        <n v="159075"/>
        <n v="5397"/>
        <n v="32964"/>
        <n v="55923"/>
        <n v="229985"/>
        <n v="445830"/>
        <n v="413202"/>
        <n v="9984"/>
        <n v="44887"/>
        <n v="17945"/>
        <n v="148113"/>
        <n v="274068"/>
        <n v="356130"/>
        <n v="494277"/>
        <n v="210390"/>
        <n v="163688"/>
        <n v="70796"/>
        <n v="60538"/>
        <n v="58286"/>
        <n v="298764"/>
        <n v="242746"/>
        <n v="52660"/>
        <n v="2068"/>
        <n v="183160"/>
        <n v="183050"/>
        <n v="177762"/>
        <n v="256320"/>
        <n v="160783"/>
        <n v="193548"/>
        <n v="280398"/>
        <n v="470456"/>
        <n v="176196"/>
        <n v="34909"/>
        <n v="99120"/>
        <n v="64666"/>
        <n v="73662"/>
        <n v="30209"/>
        <n v="3452"/>
        <n v="32574"/>
        <n v="22440"/>
        <n v="436206"/>
        <n v="277134"/>
        <n v="17052"/>
        <n v="222325"/>
        <n v="4146"/>
        <n v="82896"/>
        <n v="93975"/>
        <n v="356200"/>
        <n v="29385"/>
        <n v="202780"/>
        <n v="22218"/>
        <n v="425187"/>
        <n v="2744"/>
        <n v="483833"/>
        <n v="132504"/>
        <n v="18042"/>
        <n v="252585"/>
        <n v="170205"/>
        <n v="118252"/>
        <n v="212304"/>
        <n v="65452"/>
        <n v="280441"/>
        <n v="40252"/>
        <n v="12268"/>
        <n v="66484"/>
        <n v="15218"/>
        <n v="200325"/>
        <n v="473067"/>
        <n v="207480"/>
        <n v="58962"/>
        <n v="213489"/>
        <n v="119155"/>
        <n v="141024"/>
        <n v="21984"/>
        <n v="165891"/>
        <n v="234380"/>
        <n v="85494"/>
        <n v="191151"/>
        <n v="9545"/>
        <n v="144312"/>
        <n v="38334"/>
        <n v="373525"/>
        <n v="194614"/>
        <n v="11783"/>
        <n v="31435"/>
        <n v="146068"/>
        <n v="160620"/>
        <n v="55760"/>
        <n v="282006"/>
        <n v="8845"/>
        <n v="25104"/>
        <n v="30751"/>
        <n v="117687"/>
        <n v="64936"/>
        <n v="128787"/>
        <n v="209185"/>
        <n v="122475"/>
        <n v="252056"/>
        <n v="35732"/>
        <n v="38444"/>
        <n v="321265"/>
        <n v="296480"/>
        <n v="22251"/>
        <n v="118671"/>
        <n v="157872"/>
        <n v="91731"/>
        <n v="211650"/>
        <n v="175932"/>
        <n v="294420"/>
        <n v="139791"/>
        <n v="125015"/>
        <n v="9837"/>
        <n v="6275"/>
        <n v="198815"/>
        <n v="222348"/>
        <n v="42781"/>
        <n v="311892"/>
        <n v="221428"/>
        <n v="71600"/>
        <n v="284305"/>
        <n v="73745"/>
        <n v="236625"/>
        <n v="150600"/>
        <n v="114618"/>
        <n v="59166"/>
        <n v="166556"/>
        <n v="83604"/>
        <n v="137318"/>
        <n v="27438"/>
        <n v="28086"/>
        <n v="162995"/>
        <n v="95718"/>
        <n v="259640"/>
        <n v="97108"/>
        <n v="58439"/>
        <n v="214104"/>
        <n v="90159"/>
        <n v="168336"/>
        <n v="191163"/>
        <n v="151060"/>
        <n v="288407"/>
        <n v="362509"/>
        <n v="50589"/>
        <n v="307302"/>
        <n v="98781"/>
        <n v="34384"/>
        <n v="64250"/>
        <n v="76254"/>
        <n v="124908"/>
        <n v="317454"/>
        <n v="32154"/>
        <n v="84567"/>
        <n v="34962"/>
        <n v="131046"/>
        <n v="280980"/>
        <n v="275664"/>
        <n v="202878"/>
        <n v="47400"/>
        <n v="70390"/>
        <n v="122900"/>
        <n v="49656"/>
        <n v="84987"/>
        <n v="79314"/>
        <n v="238656"/>
        <n v="330180"/>
        <n v="480893"/>
        <n v="425474"/>
        <n v="144903"/>
        <n v="69755"/>
        <n v="19130"/>
        <n v="16636"/>
        <n v="60789"/>
        <n v="112376"/>
        <n v="10526"/>
        <n v="67968"/>
        <n v="288528"/>
        <n v="46884"/>
        <n v="35133"/>
        <n v="42207"/>
        <n v="191800"/>
        <n v="360290"/>
        <n v="275022"/>
        <n v="264055"/>
        <n v="14015"/>
        <n v="360975"/>
        <n v="25404"/>
        <n v="302175"/>
        <n v="265740"/>
        <n v="414480"/>
        <n v="6136"/>
        <n v="13568"/>
        <n v="133032"/>
        <n v="25248"/>
        <n v="3462"/>
        <n v="55133"/>
        <n v="123501"/>
        <n v="338604"/>
        <n v="135668"/>
        <n v="88761"/>
        <n v="48472"/>
        <n v="53676"/>
        <n v="49367"/>
        <n v="360696"/>
        <n v="303005"/>
        <n v="193900"/>
        <n v="123930"/>
        <n v="158592"/>
        <n v="63594"/>
        <n v="300790"/>
        <n v="52160"/>
        <n v="108820"/>
        <n v="35950"/>
        <n v="341778"/>
        <n v="171285"/>
        <n v="212241"/>
        <n v="72515"/>
        <n v="127560"/>
        <n v="339696"/>
        <n v="81966"/>
        <n v="97956"/>
        <n v="128016"/>
        <n v="268172"/>
        <n v="56148"/>
        <n v="80493"/>
        <n v="67578"/>
        <n v="419664"/>
        <n v="78748"/>
        <n v="62285"/>
        <n v="24395"/>
        <n v="199213"/>
        <n v="165630"/>
        <n v="1377"/>
        <n v="146559"/>
        <n v="116826"/>
        <n v="9411"/>
        <n v="512946"/>
        <n v="212625"/>
        <n v="175452"/>
        <n v="49324"/>
        <n v="94524"/>
        <n v="115980"/>
        <n v="388808"/>
        <n v="74448"/>
        <n v="139404"/>
        <n v="262815"/>
        <n v="429306"/>
        <n v="27127"/>
        <n v="31396"/>
        <n v="70021"/>
        <n v="29975"/>
        <n v="39806"/>
        <n v="8362"/>
        <n v="42792"/>
        <n v="42903"/>
        <n v="44585"/>
        <n v="70530"/>
        <n v="449994"/>
        <n v="171222"/>
        <n v="112700"/>
        <n v="72767"/>
        <n v="41063"/>
        <n v="47328"/>
        <n v="98385"/>
        <n v="275788"/>
        <n v="115208"/>
        <n v="21804"/>
        <n v="28833"/>
        <n v="88692"/>
        <n v="124110"/>
        <n v="429606"/>
        <n v="46642"/>
        <n v="103976"/>
        <n v="74660"/>
        <n v="9345"/>
        <n v="114876"/>
        <n v="75670"/>
        <n v="69851"/>
        <n v="14645"/>
        <n v="127350"/>
        <n v="305770"/>
        <n v="205929"/>
        <n v="126396"/>
        <n v="79770"/>
        <n v="145676"/>
        <n v="183846"/>
        <n v="214848"/>
        <n v="219270"/>
        <n v="245322"/>
        <n v="16323"/>
        <n v="93030"/>
        <n v="63356"/>
        <n v="15964"/>
        <n v="6030"/>
        <n v="48684"/>
        <n v="52479"/>
        <n v="182724"/>
        <n v="175791"/>
        <n v="273161"/>
        <n v="102652"/>
        <n v="91090"/>
        <n v="40119"/>
        <n v="88382"/>
        <n v="392556"/>
        <n v="82266"/>
        <n v="26719"/>
        <n v="45480"/>
        <n v="178460"/>
        <n v="372876"/>
        <n v="261948"/>
        <n v="338778"/>
        <n v="144393"/>
        <n v="99632"/>
        <n v="239368"/>
        <n v="64016"/>
        <n v="414558"/>
        <n v="108640"/>
        <n v="75392"/>
        <n v="132876"/>
        <n v="45525"/>
        <n v="405216"/>
        <n v="392007"/>
        <n v="269045"/>
        <n v="27543"/>
        <n v="238945"/>
        <n v="67264"/>
        <n v="31732"/>
        <n v="508249"/>
        <n v="126160"/>
        <n v="291945"/>
        <n v="238416"/>
        <n v="27900"/>
        <n v="79692"/>
        <n v="27822"/>
        <n v="91476"/>
        <n v="227105"/>
        <n v="134834"/>
        <n v="519330"/>
        <n v="208410"/>
        <n v="98110"/>
        <n v="146736"/>
        <n v="64379"/>
        <n v="118120"/>
        <n v="69185"/>
        <n v="50320"/>
        <n v="8340"/>
        <n v="182496"/>
        <n v="218382"/>
        <n v="93192"/>
        <n v="159891"/>
        <n v="250558"/>
        <n v="44327"/>
        <n v="24096"/>
        <n v="101255"/>
        <n v="123492"/>
        <n v="215390"/>
        <n v="54430"/>
        <n v="65317"/>
        <n v="197052"/>
        <n v="230274"/>
        <n v="250485"/>
        <n v="277424"/>
        <n v="8252"/>
        <n v="223560"/>
        <n v="120015"/>
        <n v="273220"/>
        <n v="55528"/>
        <n v="27150"/>
        <n v="87452"/>
        <n v="210633"/>
        <n v="27601"/>
        <n v="65685"/>
        <n v="22450"/>
        <n v="135844"/>
        <n v="249690"/>
        <n v="358800"/>
        <n v="58380"/>
        <n v="1907"/>
        <n v="296272"/>
        <n v="177180"/>
        <n v="334880"/>
        <n v="36588"/>
        <n v="61143"/>
        <n v="200812"/>
        <n v="134562"/>
        <n v="29780"/>
        <n v="111228"/>
        <n v="25002"/>
        <n v="45972"/>
        <n v="193790"/>
        <n v="349296"/>
        <n v="22496"/>
        <n v="253140"/>
        <n v="162666"/>
        <n v="448386"/>
        <n v="148212"/>
        <n v="42162"/>
        <n v="109361"/>
        <n v="26116"/>
        <n v="58410"/>
        <n v="437591"/>
        <n v="95493"/>
        <n v="326186"/>
        <n v="159768"/>
        <n v="224392"/>
        <n v="89504"/>
        <n v="37796"/>
        <n v="157386"/>
        <n v="501942"/>
        <n v="24599"/>
        <n v="13216"/>
        <n v="106222"/>
        <n v="196925"/>
        <n v="321864"/>
        <n v="328600"/>
        <n v="58359"/>
        <n v="249275"/>
        <n v="95598"/>
        <n v="98295"/>
        <n v="154536"/>
        <n v="119610"/>
        <n v="52818"/>
        <n v="410361"/>
        <n v="18440"/>
        <n v="267127"/>
        <n v="151340"/>
        <n v="101450"/>
        <n v="177465"/>
        <n v="421001"/>
        <n v="143622"/>
        <n v="130221"/>
        <n v="101142"/>
        <n v="141248"/>
        <n v="250350"/>
        <n v="359807"/>
        <n v="182058"/>
        <n v="304506"/>
        <n v="262684"/>
        <n v="256620"/>
        <n v="117936"/>
        <n v="364100"/>
        <n v="92145"/>
        <n v="201318"/>
        <n v="189177"/>
        <n v="382935"/>
        <n v="137950"/>
        <n v="259364"/>
        <n v="303541"/>
        <n v="263756"/>
        <n v="23082"/>
        <n v="359435"/>
        <n v="200142"/>
        <n v="151385"/>
        <n v="186781"/>
        <n v="139725"/>
        <n v="202614"/>
        <n v="16698"/>
        <n v="87644"/>
        <n v="306462"/>
        <n v="81835"/>
        <n v="315005"/>
        <n v="14766"/>
        <n v="279454"/>
        <n v="249956"/>
        <n v="221991"/>
        <n v="47202"/>
        <n v="71724"/>
        <n v="52088"/>
        <n v="232710"/>
        <n v="72346"/>
        <n v="184035"/>
        <n v="81468"/>
        <n v="57023"/>
        <n v="13756"/>
        <n v="85278"/>
        <n v="82080"/>
        <n v="37431"/>
        <n v="24514"/>
        <n v="118004"/>
        <n v="23880"/>
        <n v="15453"/>
        <n v="39007"/>
        <n v="28092"/>
        <n v="115380"/>
        <n v="289566"/>
        <n v="190014"/>
        <n v="46141"/>
        <n v="93960"/>
        <n v="30161"/>
        <n v="97433"/>
        <n v="44871"/>
        <n v="408600"/>
        <n v="235095"/>
        <n v="255770"/>
        <n v="19890"/>
        <n v="2542"/>
        <n v="141268"/>
        <n v="260892"/>
        <n v="328425"/>
        <n v="101931"/>
        <n v="319254"/>
        <n v="116864"/>
        <n v="73036"/>
        <n v="25683"/>
        <n v="36436"/>
        <n v="251097"/>
        <n v="21305"/>
        <n v="33428"/>
        <n v="36360"/>
        <n v="26031"/>
        <n v="214277"/>
        <n v="12326"/>
        <n v="57560"/>
        <n v="234124"/>
        <n v="5995"/>
        <n v="115924"/>
        <n v="70602"/>
        <n v="7243"/>
        <n v="110600"/>
        <n v="147819"/>
        <n v="115084"/>
        <n v="299856"/>
        <n v="203364"/>
        <n v="394452"/>
        <n v="231360"/>
        <n v="221150"/>
        <n v="147240"/>
        <n v="69593"/>
        <n v="278492"/>
        <n v="102210"/>
        <n v="133980"/>
        <n v="329434"/>
        <n v="118070"/>
        <n v="83538"/>
        <n v="85924"/>
        <n v="25389"/>
        <n v="118235"/>
        <n v="92056"/>
        <n v="486017"/>
        <n v="468167"/>
        <n v="256996"/>
        <n v="274204"/>
        <n v="71155"/>
        <n v="110024"/>
        <n v="360668"/>
        <n v="4332"/>
        <n v="229824"/>
        <n v="38901"/>
        <n v="124575"/>
        <n v="40821"/>
        <n v="307867"/>
        <n v="15405"/>
        <n v="104276"/>
        <n v="53508"/>
        <n v="177678"/>
        <n v="381264"/>
        <n v="307650"/>
        <n v="49256"/>
        <n v="10524"/>
        <n v="63788"/>
        <n v="175008"/>
        <n v="23805"/>
        <n v="473088"/>
        <n v="426606"/>
        <n v="27349"/>
        <n v="200640"/>
        <n v="18498"/>
        <n v="75244"/>
        <n v="102368"/>
        <n v="189035"/>
        <n v="148852"/>
        <n v="219548"/>
        <n v="174676"/>
        <n v="221346"/>
        <n v="52242"/>
        <n v="123066"/>
        <n v="17520"/>
        <n v="131862"/>
        <n v="224844"/>
        <n v="220195"/>
        <n v="412926"/>
        <n v="15299"/>
      </sharedItems>
    </cacheField>
    <cacheField name="Months" numFmtId="0" databaseField="0">
      <fieldGroup base="2">
        <rangePr groupBy="months" startDate="2023-01-01T00:00:00" endDate="2024-01-01T00:00:00"/>
        <groupItems count="14">
          <s v="&lt;01/01/23"/>
          <s v="Jan"/>
          <s v="Feb"/>
          <s v="Mar"/>
          <s v="Apr"/>
          <s v="May"/>
          <s v="Jun"/>
          <s v="Jul"/>
          <s v="Aug"/>
          <s v="Sep"/>
          <s v="Oct"/>
          <s v="Nov"/>
          <s v="Dec"/>
          <s v="&gt;01/01/24"/>
        </groupItems>
      </fieldGroup>
    </cacheField>
  </cacheFields>
  <extLst>
    <ext xmlns:x14="http://schemas.microsoft.com/office/spreadsheetml/2009/9/main" uri="{725AE2AE-9491-48be-B2B4-4EB974FC3084}">
      <x14:pivotCacheDefinition pivotCacheId="11188977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5001"/>
    <n v="1103"/>
    <x v="0"/>
    <x v="0"/>
    <x v="0"/>
    <x v="0"/>
    <n v="3"/>
    <n v="56856"/>
    <x v="0"/>
  </r>
  <r>
    <n v="5002"/>
    <n v="1180"/>
    <x v="1"/>
    <x v="0"/>
    <x v="0"/>
    <x v="1"/>
    <n v="6"/>
    <n v="15245"/>
    <x v="1"/>
  </r>
  <r>
    <n v="5003"/>
    <n v="1093"/>
    <x v="2"/>
    <x v="1"/>
    <x v="1"/>
    <x v="1"/>
    <n v="7"/>
    <n v="6230"/>
    <x v="2"/>
  </r>
  <r>
    <n v="5004"/>
    <n v="1015"/>
    <x v="3"/>
    <x v="0"/>
    <x v="0"/>
    <x v="1"/>
    <n v="3"/>
    <n v="14421"/>
    <x v="3"/>
  </r>
  <r>
    <n v="5005"/>
    <n v="1107"/>
    <x v="1"/>
    <x v="2"/>
    <x v="1"/>
    <x v="1"/>
    <n v="2"/>
    <n v="71638"/>
    <x v="4"/>
  </r>
  <r>
    <n v="5006"/>
    <n v="1072"/>
    <x v="4"/>
    <x v="2"/>
    <x v="0"/>
    <x v="0"/>
    <n v="2"/>
    <n v="19523"/>
    <x v="5"/>
  </r>
  <r>
    <n v="5007"/>
    <n v="1189"/>
    <x v="5"/>
    <x v="2"/>
    <x v="0"/>
    <x v="1"/>
    <n v="1"/>
    <n v="45849"/>
    <x v="6"/>
  </r>
  <r>
    <n v="5008"/>
    <n v="1021"/>
    <x v="6"/>
    <x v="3"/>
    <x v="2"/>
    <x v="1"/>
    <n v="4"/>
    <n v="42479"/>
    <x v="7"/>
  </r>
  <r>
    <n v="5009"/>
    <n v="1103"/>
    <x v="7"/>
    <x v="1"/>
    <x v="1"/>
    <x v="0"/>
    <n v="1"/>
    <n v="23337"/>
    <x v="8"/>
  </r>
  <r>
    <n v="5010"/>
    <n v="1122"/>
    <x v="8"/>
    <x v="3"/>
    <x v="0"/>
    <x v="1"/>
    <n v="7"/>
    <n v="15497"/>
    <x v="9"/>
  </r>
  <r>
    <n v="5011"/>
    <n v="1075"/>
    <x v="9"/>
    <x v="0"/>
    <x v="1"/>
    <x v="1"/>
    <n v="3"/>
    <n v="45539"/>
    <x v="10"/>
  </r>
  <r>
    <n v="5012"/>
    <n v="1088"/>
    <x v="10"/>
    <x v="3"/>
    <x v="1"/>
    <x v="0"/>
    <n v="5"/>
    <n v="21423"/>
    <x v="11"/>
  </r>
  <r>
    <n v="5013"/>
    <n v="1117"/>
    <x v="11"/>
    <x v="0"/>
    <x v="3"/>
    <x v="0"/>
    <n v="5"/>
    <n v="9376"/>
    <x v="12"/>
  </r>
  <r>
    <n v="5014"/>
    <n v="1100"/>
    <x v="12"/>
    <x v="0"/>
    <x v="2"/>
    <x v="0"/>
    <n v="2"/>
    <n v="61473"/>
    <x v="13"/>
  </r>
  <r>
    <n v="5015"/>
    <n v="1104"/>
    <x v="13"/>
    <x v="4"/>
    <x v="2"/>
    <x v="1"/>
    <n v="5"/>
    <n v="3387"/>
    <x v="14"/>
  </r>
  <r>
    <n v="5016"/>
    <n v="1152"/>
    <x v="14"/>
    <x v="2"/>
    <x v="2"/>
    <x v="0"/>
    <n v="5"/>
    <n v="64223"/>
    <x v="15"/>
  </r>
  <r>
    <n v="5017"/>
    <n v="1131"/>
    <x v="15"/>
    <x v="0"/>
    <x v="3"/>
    <x v="0"/>
    <n v="7"/>
    <n v="42922"/>
    <x v="16"/>
  </r>
  <r>
    <n v="5018"/>
    <n v="1150"/>
    <x v="16"/>
    <x v="4"/>
    <x v="3"/>
    <x v="1"/>
    <n v="5"/>
    <n v="51913"/>
    <x v="17"/>
  </r>
  <r>
    <n v="5019"/>
    <n v="1053"/>
    <x v="17"/>
    <x v="2"/>
    <x v="2"/>
    <x v="1"/>
    <n v="3"/>
    <n v="3341"/>
    <x v="18"/>
  </r>
  <r>
    <n v="5020"/>
    <n v="1002"/>
    <x v="18"/>
    <x v="0"/>
    <x v="3"/>
    <x v="1"/>
    <n v="5"/>
    <n v="29256"/>
    <x v="19"/>
  </r>
  <r>
    <n v="5021"/>
    <n v="1088"/>
    <x v="19"/>
    <x v="0"/>
    <x v="3"/>
    <x v="1"/>
    <n v="6"/>
    <n v="72076"/>
    <x v="20"/>
  </r>
  <r>
    <n v="5022"/>
    <n v="1158"/>
    <x v="20"/>
    <x v="3"/>
    <x v="3"/>
    <x v="1"/>
    <n v="5"/>
    <n v="10804"/>
    <x v="21"/>
  </r>
  <r>
    <n v="5023"/>
    <n v="1038"/>
    <x v="21"/>
    <x v="3"/>
    <x v="2"/>
    <x v="0"/>
    <n v="5"/>
    <n v="30841"/>
    <x v="22"/>
  </r>
  <r>
    <n v="5024"/>
    <n v="1130"/>
    <x v="22"/>
    <x v="2"/>
    <x v="2"/>
    <x v="0"/>
    <n v="1"/>
    <n v="5258"/>
    <x v="23"/>
  </r>
  <r>
    <n v="5025"/>
    <n v="1192"/>
    <x v="23"/>
    <x v="0"/>
    <x v="2"/>
    <x v="0"/>
    <n v="3"/>
    <n v="17510"/>
    <x v="24"/>
  </r>
  <r>
    <n v="5026"/>
    <n v="1188"/>
    <x v="24"/>
    <x v="1"/>
    <x v="3"/>
    <x v="1"/>
    <n v="2"/>
    <n v="61258"/>
    <x v="25"/>
  </r>
  <r>
    <n v="5027"/>
    <n v="1021"/>
    <x v="25"/>
    <x v="3"/>
    <x v="2"/>
    <x v="1"/>
    <n v="1"/>
    <n v="32158"/>
    <x v="26"/>
  </r>
  <r>
    <n v="5028"/>
    <n v="1161"/>
    <x v="26"/>
    <x v="2"/>
    <x v="3"/>
    <x v="1"/>
    <n v="4"/>
    <n v="49502"/>
    <x v="27"/>
  </r>
  <r>
    <n v="5029"/>
    <n v="1058"/>
    <x v="27"/>
    <x v="0"/>
    <x v="0"/>
    <x v="0"/>
    <n v="3"/>
    <n v="1875"/>
    <x v="28"/>
  </r>
  <r>
    <n v="5030"/>
    <n v="1022"/>
    <x v="28"/>
    <x v="0"/>
    <x v="3"/>
    <x v="0"/>
    <n v="6"/>
    <n v="22592"/>
    <x v="29"/>
  </r>
  <r>
    <n v="5031"/>
    <n v="1089"/>
    <x v="29"/>
    <x v="1"/>
    <x v="1"/>
    <x v="1"/>
    <n v="3"/>
    <n v="990"/>
    <x v="30"/>
  </r>
  <r>
    <n v="5032"/>
    <n v="1049"/>
    <x v="30"/>
    <x v="2"/>
    <x v="2"/>
    <x v="0"/>
    <n v="4"/>
    <n v="4229"/>
    <x v="31"/>
  </r>
  <r>
    <n v="5033"/>
    <n v="1059"/>
    <x v="31"/>
    <x v="0"/>
    <x v="2"/>
    <x v="1"/>
    <n v="4"/>
    <n v="6474"/>
    <x v="32"/>
  </r>
  <r>
    <n v="5034"/>
    <n v="1170"/>
    <x v="32"/>
    <x v="3"/>
    <x v="1"/>
    <x v="0"/>
    <n v="4"/>
    <n v="21898"/>
    <x v="33"/>
  </r>
  <r>
    <n v="5035"/>
    <n v="1188"/>
    <x v="33"/>
    <x v="1"/>
    <x v="3"/>
    <x v="0"/>
    <n v="7"/>
    <n v="35150"/>
    <x v="34"/>
  </r>
  <r>
    <n v="5036"/>
    <n v="1015"/>
    <x v="34"/>
    <x v="2"/>
    <x v="0"/>
    <x v="0"/>
    <n v="2"/>
    <n v="21792"/>
    <x v="35"/>
  </r>
  <r>
    <n v="5037"/>
    <n v="1190"/>
    <x v="32"/>
    <x v="1"/>
    <x v="1"/>
    <x v="1"/>
    <n v="5"/>
    <n v="3659"/>
    <x v="36"/>
  </r>
  <r>
    <n v="5038"/>
    <n v="1190"/>
    <x v="35"/>
    <x v="3"/>
    <x v="1"/>
    <x v="0"/>
    <n v="3"/>
    <n v="63266"/>
    <x v="37"/>
  </r>
  <r>
    <n v="5039"/>
    <n v="1175"/>
    <x v="36"/>
    <x v="2"/>
    <x v="3"/>
    <x v="0"/>
    <n v="7"/>
    <n v="17565"/>
    <x v="38"/>
  </r>
  <r>
    <n v="5040"/>
    <n v="1190"/>
    <x v="37"/>
    <x v="1"/>
    <x v="2"/>
    <x v="1"/>
    <n v="5"/>
    <n v="22138"/>
    <x v="39"/>
  </r>
  <r>
    <n v="5041"/>
    <n v="1051"/>
    <x v="5"/>
    <x v="4"/>
    <x v="3"/>
    <x v="0"/>
    <n v="5"/>
    <n v="1573"/>
    <x v="40"/>
  </r>
  <r>
    <n v="5042"/>
    <n v="1108"/>
    <x v="38"/>
    <x v="3"/>
    <x v="1"/>
    <x v="1"/>
    <n v="6"/>
    <n v="47011"/>
    <x v="41"/>
  </r>
  <r>
    <n v="5043"/>
    <n v="1055"/>
    <x v="39"/>
    <x v="3"/>
    <x v="1"/>
    <x v="1"/>
    <n v="4"/>
    <n v="29820"/>
    <x v="42"/>
  </r>
  <r>
    <n v="5044"/>
    <n v="1064"/>
    <x v="40"/>
    <x v="3"/>
    <x v="2"/>
    <x v="1"/>
    <n v="2"/>
    <n v="70376"/>
    <x v="43"/>
  </r>
  <r>
    <n v="5045"/>
    <n v="1131"/>
    <x v="41"/>
    <x v="4"/>
    <x v="2"/>
    <x v="1"/>
    <n v="6"/>
    <n v="35424"/>
    <x v="44"/>
  </r>
  <r>
    <n v="5046"/>
    <n v="1051"/>
    <x v="42"/>
    <x v="4"/>
    <x v="2"/>
    <x v="1"/>
    <n v="1"/>
    <n v="41234"/>
    <x v="45"/>
  </r>
  <r>
    <n v="5047"/>
    <n v="1135"/>
    <x v="43"/>
    <x v="0"/>
    <x v="3"/>
    <x v="0"/>
    <n v="7"/>
    <n v="68616"/>
    <x v="46"/>
  </r>
  <r>
    <n v="5048"/>
    <n v="1021"/>
    <x v="44"/>
    <x v="1"/>
    <x v="2"/>
    <x v="1"/>
    <n v="7"/>
    <n v="40525"/>
    <x v="47"/>
  </r>
  <r>
    <n v="5049"/>
    <n v="1073"/>
    <x v="45"/>
    <x v="0"/>
    <x v="1"/>
    <x v="1"/>
    <n v="2"/>
    <n v="2659"/>
    <x v="48"/>
  </r>
  <r>
    <n v="5050"/>
    <n v="1167"/>
    <x v="46"/>
    <x v="1"/>
    <x v="1"/>
    <x v="1"/>
    <n v="5"/>
    <n v="49440"/>
    <x v="49"/>
  </r>
  <r>
    <n v="5051"/>
    <n v="1018"/>
    <x v="47"/>
    <x v="4"/>
    <x v="0"/>
    <x v="1"/>
    <n v="7"/>
    <n v="15178"/>
    <x v="50"/>
  </r>
  <r>
    <n v="5052"/>
    <n v="1132"/>
    <x v="48"/>
    <x v="4"/>
    <x v="3"/>
    <x v="0"/>
    <n v="2"/>
    <n v="61575"/>
    <x v="51"/>
  </r>
  <r>
    <n v="5053"/>
    <n v="1089"/>
    <x v="49"/>
    <x v="0"/>
    <x v="0"/>
    <x v="1"/>
    <n v="7"/>
    <n v="47704"/>
    <x v="52"/>
  </r>
  <r>
    <n v="5054"/>
    <n v="1060"/>
    <x v="50"/>
    <x v="2"/>
    <x v="1"/>
    <x v="0"/>
    <n v="7"/>
    <n v="12521"/>
    <x v="53"/>
  </r>
  <r>
    <n v="5055"/>
    <n v="1014"/>
    <x v="51"/>
    <x v="0"/>
    <x v="0"/>
    <x v="1"/>
    <n v="4"/>
    <n v="7272"/>
    <x v="54"/>
  </r>
  <r>
    <n v="5056"/>
    <n v="1009"/>
    <x v="28"/>
    <x v="1"/>
    <x v="1"/>
    <x v="0"/>
    <n v="1"/>
    <n v="67663"/>
    <x v="55"/>
  </r>
  <r>
    <n v="5057"/>
    <n v="1090"/>
    <x v="52"/>
    <x v="0"/>
    <x v="0"/>
    <x v="1"/>
    <n v="4"/>
    <n v="74255"/>
    <x v="56"/>
  </r>
  <r>
    <n v="5058"/>
    <n v="1053"/>
    <x v="27"/>
    <x v="3"/>
    <x v="2"/>
    <x v="1"/>
    <n v="1"/>
    <n v="23964"/>
    <x v="57"/>
  </r>
  <r>
    <n v="5059"/>
    <n v="1130"/>
    <x v="53"/>
    <x v="1"/>
    <x v="0"/>
    <x v="0"/>
    <n v="7"/>
    <n v="51637"/>
    <x v="58"/>
  </r>
  <r>
    <n v="5060"/>
    <n v="1084"/>
    <x v="54"/>
    <x v="1"/>
    <x v="2"/>
    <x v="1"/>
    <n v="6"/>
    <n v="30732"/>
    <x v="59"/>
  </r>
  <r>
    <n v="5061"/>
    <n v="1092"/>
    <x v="55"/>
    <x v="2"/>
    <x v="2"/>
    <x v="0"/>
    <n v="5"/>
    <n v="61997"/>
    <x v="60"/>
  </r>
  <r>
    <n v="5062"/>
    <n v="1111"/>
    <x v="56"/>
    <x v="4"/>
    <x v="3"/>
    <x v="1"/>
    <n v="7"/>
    <n v="74524"/>
    <x v="61"/>
  </r>
  <r>
    <n v="5063"/>
    <n v="1188"/>
    <x v="57"/>
    <x v="1"/>
    <x v="2"/>
    <x v="0"/>
    <n v="1"/>
    <n v="51948"/>
    <x v="62"/>
  </r>
  <r>
    <n v="5064"/>
    <n v="1199"/>
    <x v="58"/>
    <x v="4"/>
    <x v="2"/>
    <x v="1"/>
    <n v="1"/>
    <n v="1401"/>
    <x v="63"/>
  </r>
  <r>
    <n v="5065"/>
    <n v="1172"/>
    <x v="59"/>
    <x v="0"/>
    <x v="0"/>
    <x v="1"/>
    <n v="1"/>
    <n v="3381"/>
    <x v="64"/>
  </r>
  <r>
    <n v="5066"/>
    <n v="1008"/>
    <x v="60"/>
    <x v="3"/>
    <x v="1"/>
    <x v="0"/>
    <n v="7"/>
    <n v="30363"/>
    <x v="65"/>
  </r>
  <r>
    <n v="5067"/>
    <n v="1175"/>
    <x v="61"/>
    <x v="2"/>
    <x v="3"/>
    <x v="1"/>
    <n v="2"/>
    <n v="6122"/>
    <x v="66"/>
  </r>
  <r>
    <n v="5068"/>
    <n v="1035"/>
    <x v="62"/>
    <x v="4"/>
    <x v="2"/>
    <x v="1"/>
    <n v="6"/>
    <n v="1878"/>
    <x v="67"/>
  </r>
  <r>
    <n v="5069"/>
    <n v="1081"/>
    <x v="55"/>
    <x v="1"/>
    <x v="3"/>
    <x v="1"/>
    <n v="2"/>
    <n v="71686"/>
    <x v="68"/>
  </r>
  <r>
    <n v="5070"/>
    <n v="1164"/>
    <x v="63"/>
    <x v="4"/>
    <x v="0"/>
    <x v="1"/>
    <n v="5"/>
    <n v="45701"/>
    <x v="69"/>
  </r>
  <r>
    <n v="5071"/>
    <n v="1050"/>
    <x v="64"/>
    <x v="1"/>
    <x v="2"/>
    <x v="1"/>
    <n v="7"/>
    <n v="59751"/>
    <x v="70"/>
  </r>
  <r>
    <n v="5072"/>
    <n v="1104"/>
    <x v="65"/>
    <x v="4"/>
    <x v="0"/>
    <x v="1"/>
    <n v="1"/>
    <n v="73072"/>
    <x v="71"/>
  </r>
  <r>
    <n v="5073"/>
    <n v="1132"/>
    <x v="66"/>
    <x v="1"/>
    <x v="3"/>
    <x v="0"/>
    <n v="6"/>
    <n v="39755"/>
    <x v="72"/>
  </r>
  <r>
    <n v="5074"/>
    <n v="1002"/>
    <x v="67"/>
    <x v="0"/>
    <x v="0"/>
    <x v="0"/>
    <n v="6"/>
    <n v="63712"/>
    <x v="73"/>
  </r>
  <r>
    <n v="5075"/>
    <n v="1134"/>
    <x v="68"/>
    <x v="1"/>
    <x v="3"/>
    <x v="0"/>
    <n v="3"/>
    <n v="50710"/>
    <x v="74"/>
  </r>
  <r>
    <n v="5076"/>
    <n v="1054"/>
    <x v="69"/>
    <x v="1"/>
    <x v="0"/>
    <x v="1"/>
    <n v="5"/>
    <n v="22999"/>
    <x v="75"/>
  </r>
  <r>
    <n v="5077"/>
    <n v="1106"/>
    <x v="70"/>
    <x v="3"/>
    <x v="3"/>
    <x v="0"/>
    <n v="6"/>
    <n v="52128"/>
    <x v="76"/>
  </r>
  <r>
    <n v="5078"/>
    <n v="1004"/>
    <x v="71"/>
    <x v="1"/>
    <x v="1"/>
    <x v="1"/>
    <n v="7"/>
    <n v="61860"/>
    <x v="77"/>
  </r>
  <r>
    <n v="5079"/>
    <n v="1054"/>
    <x v="33"/>
    <x v="3"/>
    <x v="0"/>
    <x v="1"/>
    <n v="1"/>
    <n v="5103"/>
    <x v="78"/>
  </r>
  <r>
    <n v="5080"/>
    <n v="1191"/>
    <x v="72"/>
    <x v="2"/>
    <x v="0"/>
    <x v="1"/>
    <n v="1"/>
    <n v="13132"/>
    <x v="79"/>
  </r>
  <r>
    <n v="5081"/>
    <n v="1146"/>
    <x v="73"/>
    <x v="3"/>
    <x v="1"/>
    <x v="1"/>
    <n v="6"/>
    <n v="31107"/>
    <x v="80"/>
  </r>
  <r>
    <n v="5082"/>
    <n v="1044"/>
    <x v="74"/>
    <x v="0"/>
    <x v="1"/>
    <x v="0"/>
    <n v="2"/>
    <n v="66256"/>
    <x v="81"/>
  </r>
  <r>
    <n v="5083"/>
    <n v="1162"/>
    <x v="75"/>
    <x v="3"/>
    <x v="0"/>
    <x v="1"/>
    <n v="5"/>
    <n v="47494"/>
    <x v="82"/>
  </r>
  <r>
    <n v="5084"/>
    <n v="1190"/>
    <x v="76"/>
    <x v="2"/>
    <x v="1"/>
    <x v="0"/>
    <n v="1"/>
    <n v="63882"/>
    <x v="83"/>
  </r>
  <r>
    <n v="5085"/>
    <n v="1014"/>
    <x v="77"/>
    <x v="0"/>
    <x v="2"/>
    <x v="1"/>
    <n v="6"/>
    <n v="70854"/>
    <x v="84"/>
  </r>
  <r>
    <n v="5086"/>
    <n v="1095"/>
    <x v="54"/>
    <x v="4"/>
    <x v="3"/>
    <x v="0"/>
    <n v="1"/>
    <n v="56844"/>
    <x v="85"/>
  </r>
  <r>
    <n v="5087"/>
    <n v="1048"/>
    <x v="78"/>
    <x v="4"/>
    <x v="3"/>
    <x v="0"/>
    <n v="6"/>
    <n v="54275"/>
    <x v="86"/>
  </r>
  <r>
    <n v="5088"/>
    <n v="1015"/>
    <x v="68"/>
    <x v="3"/>
    <x v="3"/>
    <x v="0"/>
    <n v="5"/>
    <n v="7849"/>
    <x v="87"/>
  </r>
  <r>
    <n v="5089"/>
    <n v="1200"/>
    <x v="79"/>
    <x v="3"/>
    <x v="2"/>
    <x v="0"/>
    <n v="6"/>
    <n v="71654"/>
    <x v="88"/>
  </r>
  <r>
    <n v="5090"/>
    <n v="1190"/>
    <x v="80"/>
    <x v="2"/>
    <x v="1"/>
    <x v="0"/>
    <n v="3"/>
    <n v="27964"/>
    <x v="89"/>
  </r>
  <r>
    <n v="5091"/>
    <n v="1040"/>
    <x v="81"/>
    <x v="2"/>
    <x v="1"/>
    <x v="0"/>
    <n v="6"/>
    <n v="43124"/>
    <x v="90"/>
  </r>
  <r>
    <n v="5092"/>
    <n v="1082"/>
    <x v="82"/>
    <x v="1"/>
    <x v="0"/>
    <x v="1"/>
    <n v="6"/>
    <n v="37844"/>
    <x v="91"/>
  </r>
  <r>
    <n v="5093"/>
    <n v="1111"/>
    <x v="83"/>
    <x v="2"/>
    <x v="1"/>
    <x v="0"/>
    <n v="7"/>
    <n v="24799"/>
    <x v="92"/>
  </r>
  <r>
    <n v="5094"/>
    <n v="1053"/>
    <x v="84"/>
    <x v="1"/>
    <x v="0"/>
    <x v="1"/>
    <n v="5"/>
    <n v="48475"/>
    <x v="93"/>
  </r>
  <r>
    <n v="5095"/>
    <n v="1024"/>
    <x v="66"/>
    <x v="0"/>
    <x v="2"/>
    <x v="0"/>
    <n v="7"/>
    <n v="1962"/>
    <x v="94"/>
  </r>
  <r>
    <n v="5096"/>
    <n v="1154"/>
    <x v="85"/>
    <x v="3"/>
    <x v="3"/>
    <x v="1"/>
    <n v="6"/>
    <n v="41081"/>
    <x v="95"/>
  </r>
  <r>
    <n v="5097"/>
    <n v="1188"/>
    <x v="64"/>
    <x v="0"/>
    <x v="3"/>
    <x v="0"/>
    <n v="5"/>
    <n v="71789"/>
    <x v="96"/>
  </r>
  <r>
    <n v="5098"/>
    <n v="1124"/>
    <x v="86"/>
    <x v="2"/>
    <x v="3"/>
    <x v="0"/>
    <n v="3"/>
    <n v="14675"/>
    <x v="97"/>
  </r>
  <r>
    <n v="5099"/>
    <n v="1041"/>
    <x v="87"/>
    <x v="0"/>
    <x v="1"/>
    <x v="1"/>
    <n v="5"/>
    <n v="6691"/>
    <x v="98"/>
  </r>
  <r>
    <n v="5100"/>
    <n v="1157"/>
    <x v="88"/>
    <x v="0"/>
    <x v="0"/>
    <x v="0"/>
    <n v="1"/>
    <n v="67037"/>
    <x v="99"/>
  </r>
  <r>
    <n v="5101"/>
    <n v="1015"/>
    <x v="89"/>
    <x v="0"/>
    <x v="0"/>
    <x v="0"/>
    <n v="7"/>
    <n v="48145"/>
    <x v="100"/>
  </r>
  <r>
    <n v="5102"/>
    <n v="1045"/>
    <x v="90"/>
    <x v="2"/>
    <x v="2"/>
    <x v="0"/>
    <n v="5"/>
    <n v="23783"/>
    <x v="101"/>
  </r>
  <r>
    <n v="5103"/>
    <n v="1065"/>
    <x v="83"/>
    <x v="0"/>
    <x v="1"/>
    <x v="1"/>
    <n v="3"/>
    <n v="59623"/>
    <x v="102"/>
  </r>
  <r>
    <n v="5104"/>
    <n v="1089"/>
    <x v="17"/>
    <x v="1"/>
    <x v="2"/>
    <x v="0"/>
    <n v="4"/>
    <n v="30524"/>
    <x v="103"/>
  </r>
  <r>
    <n v="5105"/>
    <n v="1071"/>
    <x v="91"/>
    <x v="2"/>
    <x v="0"/>
    <x v="1"/>
    <n v="6"/>
    <n v="50130"/>
    <x v="104"/>
  </r>
  <r>
    <n v="5106"/>
    <n v="1009"/>
    <x v="92"/>
    <x v="0"/>
    <x v="0"/>
    <x v="0"/>
    <n v="5"/>
    <n v="31234"/>
    <x v="105"/>
  </r>
  <r>
    <n v="5107"/>
    <n v="1088"/>
    <x v="66"/>
    <x v="2"/>
    <x v="3"/>
    <x v="0"/>
    <n v="6"/>
    <n v="1015"/>
    <x v="106"/>
  </r>
  <r>
    <n v="5108"/>
    <n v="1129"/>
    <x v="93"/>
    <x v="4"/>
    <x v="1"/>
    <x v="1"/>
    <n v="2"/>
    <n v="67227"/>
    <x v="107"/>
  </r>
  <r>
    <n v="5109"/>
    <n v="1136"/>
    <x v="21"/>
    <x v="1"/>
    <x v="0"/>
    <x v="0"/>
    <n v="1"/>
    <n v="46716"/>
    <x v="108"/>
  </r>
  <r>
    <n v="5110"/>
    <n v="1063"/>
    <x v="87"/>
    <x v="0"/>
    <x v="3"/>
    <x v="0"/>
    <n v="7"/>
    <n v="72333"/>
    <x v="109"/>
  </r>
  <r>
    <n v="5111"/>
    <n v="1139"/>
    <x v="94"/>
    <x v="4"/>
    <x v="1"/>
    <x v="1"/>
    <n v="1"/>
    <n v="59255"/>
    <x v="110"/>
  </r>
  <r>
    <n v="5112"/>
    <n v="1081"/>
    <x v="51"/>
    <x v="4"/>
    <x v="2"/>
    <x v="0"/>
    <n v="2"/>
    <n v="28356"/>
    <x v="111"/>
  </r>
  <r>
    <n v="5113"/>
    <n v="1136"/>
    <x v="95"/>
    <x v="2"/>
    <x v="1"/>
    <x v="1"/>
    <n v="2"/>
    <n v="74370"/>
    <x v="112"/>
  </r>
  <r>
    <n v="5114"/>
    <n v="1163"/>
    <x v="31"/>
    <x v="4"/>
    <x v="1"/>
    <x v="1"/>
    <n v="7"/>
    <n v="24662"/>
    <x v="113"/>
  </r>
  <r>
    <n v="5115"/>
    <n v="1163"/>
    <x v="96"/>
    <x v="1"/>
    <x v="0"/>
    <x v="1"/>
    <n v="5"/>
    <n v="6508"/>
    <x v="114"/>
  </r>
  <r>
    <n v="5116"/>
    <n v="1033"/>
    <x v="97"/>
    <x v="1"/>
    <x v="0"/>
    <x v="0"/>
    <n v="2"/>
    <n v="8487"/>
    <x v="115"/>
  </r>
  <r>
    <n v="5117"/>
    <n v="1123"/>
    <x v="98"/>
    <x v="3"/>
    <x v="1"/>
    <x v="1"/>
    <n v="4"/>
    <n v="63032"/>
    <x v="116"/>
  </r>
  <r>
    <n v="5118"/>
    <n v="1005"/>
    <x v="99"/>
    <x v="1"/>
    <x v="0"/>
    <x v="1"/>
    <n v="6"/>
    <n v="3832"/>
    <x v="117"/>
  </r>
  <r>
    <n v="5119"/>
    <n v="1041"/>
    <x v="100"/>
    <x v="4"/>
    <x v="0"/>
    <x v="0"/>
    <n v="6"/>
    <n v="66823"/>
    <x v="118"/>
  </r>
  <r>
    <n v="5120"/>
    <n v="1028"/>
    <x v="84"/>
    <x v="1"/>
    <x v="0"/>
    <x v="1"/>
    <n v="3"/>
    <n v="39490"/>
    <x v="119"/>
  </r>
  <r>
    <n v="5121"/>
    <n v="1135"/>
    <x v="101"/>
    <x v="2"/>
    <x v="3"/>
    <x v="0"/>
    <n v="2"/>
    <n v="10373"/>
    <x v="120"/>
  </r>
  <r>
    <n v="5122"/>
    <n v="1072"/>
    <x v="102"/>
    <x v="3"/>
    <x v="3"/>
    <x v="0"/>
    <n v="2"/>
    <n v="36944"/>
    <x v="121"/>
  </r>
  <r>
    <n v="5123"/>
    <n v="1012"/>
    <x v="103"/>
    <x v="4"/>
    <x v="1"/>
    <x v="0"/>
    <n v="4"/>
    <n v="35840"/>
    <x v="122"/>
  </r>
  <r>
    <n v="5124"/>
    <n v="1162"/>
    <x v="104"/>
    <x v="3"/>
    <x v="0"/>
    <x v="0"/>
    <n v="1"/>
    <n v="5533"/>
    <x v="123"/>
  </r>
  <r>
    <n v="5125"/>
    <n v="1033"/>
    <x v="105"/>
    <x v="4"/>
    <x v="3"/>
    <x v="1"/>
    <n v="1"/>
    <n v="73824"/>
    <x v="124"/>
  </r>
  <r>
    <n v="5126"/>
    <n v="1048"/>
    <x v="51"/>
    <x v="2"/>
    <x v="1"/>
    <x v="1"/>
    <n v="6"/>
    <n v="16189"/>
    <x v="125"/>
  </r>
  <r>
    <n v="5127"/>
    <n v="1151"/>
    <x v="106"/>
    <x v="3"/>
    <x v="0"/>
    <x v="1"/>
    <n v="6"/>
    <n v="566"/>
    <x v="126"/>
  </r>
  <r>
    <n v="5128"/>
    <n v="1062"/>
    <x v="107"/>
    <x v="0"/>
    <x v="2"/>
    <x v="1"/>
    <n v="5"/>
    <n v="45746"/>
    <x v="127"/>
  </r>
  <r>
    <n v="5129"/>
    <n v="1037"/>
    <x v="108"/>
    <x v="4"/>
    <x v="0"/>
    <x v="1"/>
    <n v="7"/>
    <n v="8033"/>
    <x v="128"/>
  </r>
  <r>
    <n v="5130"/>
    <n v="1099"/>
    <x v="109"/>
    <x v="0"/>
    <x v="0"/>
    <x v="0"/>
    <n v="4"/>
    <n v="70652"/>
    <x v="129"/>
  </r>
  <r>
    <n v="5131"/>
    <n v="1172"/>
    <x v="110"/>
    <x v="3"/>
    <x v="3"/>
    <x v="1"/>
    <n v="7"/>
    <n v="60158"/>
    <x v="130"/>
  </r>
  <r>
    <n v="5132"/>
    <n v="1104"/>
    <x v="111"/>
    <x v="0"/>
    <x v="1"/>
    <x v="1"/>
    <n v="7"/>
    <n v="38998"/>
    <x v="131"/>
  </r>
  <r>
    <n v="5133"/>
    <n v="1035"/>
    <x v="112"/>
    <x v="0"/>
    <x v="1"/>
    <x v="1"/>
    <n v="3"/>
    <n v="12272"/>
    <x v="132"/>
  </r>
  <r>
    <n v="5134"/>
    <n v="1193"/>
    <x v="57"/>
    <x v="3"/>
    <x v="3"/>
    <x v="0"/>
    <n v="7"/>
    <n v="49536"/>
    <x v="133"/>
  </r>
  <r>
    <n v="5135"/>
    <n v="1101"/>
    <x v="113"/>
    <x v="2"/>
    <x v="0"/>
    <x v="0"/>
    <n v="3"/>
    <n v="59031"/>
    <x v="134"/>
  </r>
  <r>
    <n v="5136"/>
    <n v="1175"/>
    <x v="114"/>
    <x v="0"/>
    <x v="2"/>
    <x v="1"/>
    <n v="7"/>
    <n v="13440"/>
    <x v="135"/>
  </r>
  <r>
    <n v="5137"/>
    <n v="1131"/>
    <x v="58"/>
    <x v="0"/>
    <x v="0"/>
    <x v="0"/>
    <n v="4"/>
    <n v="17432"/>
    <x v="136"/>
  </r>
  <r>
    <n v="5138"/>
    <n v="1001"/>
    <x v="115"/>
    <x v="2"/>
    <x v="0"/>
    <x v="1"/>
    <n v="3"/>
    <n v="57327"/>
    <x v="137"/>
  </r>
  <r>
    <n v="5139"/>
    <n v="1005"/>
    <x v="116"/>
    <x v="0"/>
    <x v="2"/>
    <x v="1"/>
    <n v="1"/>
    <n v="61931"/>
    <x v="138"/>
  </r>
  <r>
    <n v="5140"/>
    <n v="1142"/>
    <x v="117"/>
    <x v="0"/>
    <x v="3"/>
    <x v="0"/>
    <n v="3"/>
    <n v="25148"/>
    <x v="139"/>
  </r>
  <r>
    <n v="5141"/>
    <n v="1103"/>
    <x v="118"/>
    <x v="0"/>
    <x v="1"/>
    <x v="0"/>
    <n v="3"/>
    <n v="33466"/>
    <x v="140"/>
  </r>
  <r>
    <n v="5142"/>
    <n v="1027"/>
    <x v="119"/>
    <x v="1"/>
    <x v="3"/>
    <x v="1"/>
    <n v="4"/>
    <n v="28277"/>
    <x v="141"/>
  </r>
  <r>
    <n v="5143"/>
    <n v="1137"/>
    <x v="120"/>
    <x v="2"/>
    <x v="3"/>
    <x v="1"/>
    <n v="4"/>
    <n v="33067"/>
    <x v="142"/>
  </r>
  <r>
    <n v="5144"/>
    <n v="1015"/>
    <x v="58"/>
    <x v="0"/>
    <x v="0"/>
    <x v="0"/>
    <n v="3"/>
    <n v="17674"/>
    <x v="143"/>
  </r>
  <r>
    <n v="5145"/>
    <n v="1090"/>
    <x v="117"/>
    <x v="2"/>
    <x v="1"/>
    <x v="1"/>
    <n v="2"/>
    <n v="43098"/>
    <x v="144"/>
  </r>
  <r>
    <n v="5146"/>
    <n v="1042"/>
    <x v="121"/>
    <x v="4"/>
    <x v="1"/>
    <x v="0"/>
    <n v="4"/>
    <n v="59699"/>
    <x v="145"/>
  </r>
  <r>
    <n v="5147"/>
    <n v="1124"/>
    <x v="122"/>
    <x v="4"/>
    <x v="3"/>
    <x v="1"/>
    <n v="5"/>
    <n v="14298"/>
    <x v="146"/>
  </r>
  <r>
    <n v="5148"/>
    <n v="1179"/>
    <x v="123"/>
    <x v="0"/>
    <x v="2"/>
    <x v="0"/>
    <n v="5"/>
    <n v="65864"/>
    <x v="147"/>
  </r>
  <r>
    <n v="5149"/>
    <n v="1063"/>
    <x v="124"/>
    <x v="2"/>
    <x v="3"/>
    <x v="1"/>
    <n v="1"/>
    <n v="18058"/>
    <x v="148"/>
  </r>
  <r>
    <n v="5150"/>
    <n v="1096"/>
    <x v="55"/>
    <x v="2"/>
    <x v="2"/>
    <x v="1"/>
    <n v="7"/>
    <n v="61584"/>
    <x v="149"/>
  </r>
  <r>
    <n v="5151"/>
    <n v="1052"/>
    <x v="125"/>
    <x v="2"/>
    <x v="1"/>
    <x v="0"/>
    <n v="3"/>
    <n v="44737"/>
    <x v="150"/>
  </r>
  <r>
    <n v="5152"/>
    <n v="1096"/>
    <x v="126"/>
    <x v="1"/>
    <x v="3"/>
    <x v="1"/>
    <n v="2"/>
    <n v="65997"/>
    <x v="151"/>
  </r>
  <r>
    <n v="5153"/>
    <n v="1132"/>
    <x v="127"/>
    <x v="4"/>
    <x v="0"/>
    <x v="1"/>
    <n v="1"/>
    <n v="678"/>
    <x v="152"/>
  </r>
  <r>
    <n v="5154"/>
    <n v="1151"/>
    <x v="40"/>
    <x v="2"/>
    <x v="3"/>
    <x v="0"/>
    <n v="3"/>
    <n v="17618"/>
    <x v="153"/>
  </r>
  <r>
    <n v="5155"/>
    <n v="1143"/>
    <x v="128"/>
    <x v="2"/>
    <x v="1"/>
    <x v="1"/>
    <n v="4"/>
    <n v="23116"/>
    <x v="154"/>
  </r>
  <r>
    <n v="5156"/>
    <n v="1171"/>
    <x v="129"/>
    <x v="1"/>
    <x v="0"/>
    <x v="1"/>
    <n v="5"/>
    <n v="1298"/>
    <x v="155"/>
  </r>
  <r>
    <n v="5157"/>
    <n v="1029"/>
    <x v="130"/>
    <x v="1"/>
    <x v="0"/>
    <x v="1"/>
    <n v="6"/>
    <n v="8101"/>
    <x v="156"/>
  </r>
  <r>
    <n v="5158"/>
    <n v="1036"/>
    <x v="131"/>
    <x v="2"/>
    <x v="2"/>
    <x v="0"/>
    <n v="2"/>
    <n v="25863"/>
    <x v="157"/>
  </r>
  <r>
    <n v="5159"/>
    <n v="1013"/>
    <x v="132"/>
    <x v="3"/>
    <x v="0"/>
    <x v="0"/>
    <n v="6"/>
    <n v="3295"/>
    <x v="158"/>
  </r>
  <r>
    <n v="5160"/>
    <n v="1160"/>
    <x v="45"/>
    <x v="2"/>
    <x v="0"/>
    <x v="0"/>
    <n v="5"/>
    <n v="45764"/>
    <x v="159"/>
  </r>
  <r>
    <n v="5161"/>
    <n v="1071"/>
    <x v="133"/>
    <x v="2"/>
    <x v="3"/>
    <x v="1"/>
    <n v="7"/>
    <n v="73333"/>
    <x v="160"/>
  </r>
  <r>
    <n v="5162"/>
    <n v="1187"/>
    <x v="43"/>
    <x v="1"/>
    <x v="1"/>
    <x v="1"/>
    <n v="7"/>
    <n v="3584"/>
    <x v="161"/>
  </r>
  <r>
    <n v="5163"/>
    <n v="1086"/>
    <x v="114"/>
    <x v="1"/>
    <x v="2"/>
    <x v="1"/>
    <n v="6"/>
    <n v="1231"/>
    <x v="162"/>
  </r>
  <r>
    <n v="5164"/>
    <n v="1028"/>
    <x v="65"/>
    <x v="2"/>
    <x v="3"/>
    <x v="1"/>
    <n v="4"/>
    <n v="1629"/>
    <x v="163"/>
  </r>
  <r>
    <n v="5165"/>
    <n v="1066"/>
    <x v="134"/>
    <x v="2"/>
    <x v="0"/>
    <x v="0"/>
    <n v="3"/>
    <n v="28522"/>
    <x v="164"/>
  </r>
  <r>
    <n v="5166"/>
    <n v="1170"/>
    <x v="135"/>
    <x v="2"/>
    <x v="0"/>
    <x v="1"/>
    <n v="4"/>
    <n v="2105"/>
    <x v="165"/>
  </r>
  <r>
    <n v="5167"/>
    <n v="1045"/>
    <x v="106"/>
    <x v="1"/>
    <x v="2"/>
    <x v="1"/>
    <n v="6"/>
    <n v="44630"/>
    <x v="166"/>
  </r>
  <r>
    <n v="5168"/>
    <n v="1062"/>
    <x v="117"/>
    <x v="2"/>
    <x v="1"/>
    <x v="1"/>
    <n v="4"/>
    <n v="29765"/>
    <x v="167"/>
  </r>
  <r>
    <n v="5169"/>
    <n v="1185"/>
    <x v="136"/>
    <x v="2"/>
    <x v="2"/>
    <x v="0"/>
    <n v="5"/>
    <n v="32830"/>
    <x v="168"/>
  </r>
  <r>
    <n v="5170"/>
    <n v="1134"/>
    <x v="28"/>
    <x v="0"/>
    <x v="3"/>
    <x v="1"/>
    <n v="2"/>
    <n v="68969"/>
    <x v="169"/>
  </r>
  <r>
    <n v="5171"/>
    <n v="1028"/>
    <x v="137"/>
    <x v="3"/>
    <x v="2"/>
    <x v="1"/>
    <n v="4"/>
    <n v="15687"/>
    <x v="170"/>
  </r>
  <r>
    <n v="5172"/>
    <n v="1028"/>
    <x v="54"/>
    <x v="4"/>
    <x v="0"/>
    <x v="1"/>
    <n v="5"/>
    <n v="26291"/>
    <x v="171"/>
  </r>
  <r>
    <n v="5173"/>
    <n v="1108"/>
    <x v="138"/>
    <x v="3"/>
    <x v="3"/>
    <x v="1"/>
    <n v="2"/>
    <n v="71110"/>
    <x v="172"/>
  </r>
  <r>
    <n v="5174"/>
    <n v="1044"/>
    <x v="139"/>
    <x v="0"/>
    <x v="0"/>
    <x v="1"/>
    <n v="7"/>
    <n v="40367"/>
    <x v="173"/>
  </r>
  <r>
    <n v="5175"/>
    <n v="1084"/>
    <x v="140"/>
    <x v="4"/>
    <x v="1"/>
    <x v="0"/>
    <n v="3"/>
    <n v="1393"/>
    <x v="174"/>
  </r>
  <r>
    <n v="5176"/>
    <n v="1030"/>
    <x v="20"/>
    <x v="2"/>
    <x v="0"/>
    <x v="1"/>
    <n v="6"/>
    <n v="20273"/>
    <x v="175"/>
  </r>
  <r>
    <n v="5177"/>
    <n v="1190"/>
    <x v="141"/>
    <x v="0"/>
    <x v="0"/>
    <x v="1"/>
    <n v="7"/>
    <n v="4739"/>
    <x v="176"/>
  </r>
  <r>
    <n v="5178"/>
    <n v="1075"/>
    <x v="82"/>
    <x v="2"/>
    <x v="2"/>
    <x v="1"/>
    <n v="3"/>
    <n v="21363"/>
    <x v="177"/>
  </r>
  <r>
    <n v="5179"/>
    <n v="1128"/>
    <x v="142"/>
    <x v="1"/>
    <x v="0"/>
    <x v="1"/>
    <n v="7"/>
    <n v="51915"/>
    <x v="178"/>
  </r>
  <r>
    <n v="5180"/>
    <n v="1092"/>
    <x v="143"/>
    <x v="0"/>
    <x v="3"/>
    <x v="1"/>
    <n v="1"/>
    <n v="69468"/>
    <x v="179"/>
  </r>
  <r>
    <n v="5181"/>
    <n v="1190"/>
    <x v="144"/>
    <x v="1"/>
    <x v="3"/>
    <x v="1"/>
    <n v="7"/>
    <n v="60930"/>
    <x v="180"/>
  </r>
  <r>
    <n v="5182"/>
    <n v="1129"/>
    <x v="145"/>
    <x v="0"/>
    <x v="1"/>
    <x v="1"/>
    <n v="5"/>
    <n v="2015"/>
    <x v="181"/>
  </r>
  <r>
    <n v="5183"/>
    <n v="1121"/>
    <x v="146"/>
    <x v="0"/>
    <x v="3"/>
    <x v="1"/>
    <n v="2"/>
    <n v="15105"/>
    <x v="182"/>
  </r>
  <r>
    <n v="5184"/>
    <n v="1027"/>
    <x v="84"/>
    <x v="1"/>
    <x v="2"/>
    <x v="1"/>
    <n v="7"/>
    <n v="56740"/>
    <x v="183"/>
  </r>
  <r>
    <n v="5185"/>
    <n v="1190"/>
    <x v="147"/>
    <x v="4"/>
    <x v="1"/>
    <x v="1"/>
    <n v="4"/>
    <n v="6086"/>
    <x v="184"/>
  </r>
  <r>
    <n v="5186"/>
    <n v="1121"/>
    <x v="148"/>
    <x v="3"/>
    <x v="3"/>
    <x v="0"/>
    <n v="3"/>
    <n v="31686"/>
    <x v="185"/>
  </r>
  <r>
    <n v="5187"/>
    <n v="1116"/>
    <x v="149"/>
    <x v="2"/>
    <x v="2"/>
    <x v="0"/>
    <n v="7"/>
    <n v="27428"/>
    <x v="186"/>
  </r>
  <r>
    <n v="5188"/>
    <n v="1003"/>
    <x v="26"/>
    <x v="0"/>
    <x v="3"/>
    <x v="0"/>
    <n v="2"/>
    <n v="21211"/>
    <x v="187"/>
  </r>
  <r>
    <n v="5189"/>
    <n v="1103"/>
    <x v="150"/>
    <x v="2"/>
    <x v="3"/>
    <x v="0"/>
    <n v="5"/>
    <n v="55462"/>
    <x v="188"/>
  </r>
  <r>
    <n v="5190"/>
    <n v="1198"/>
    <x v="18"/>
    <x v="1"/>
    <x v="0"/>
    <x v="1"/>
    <n v="1"/>
    <n v="20539"/>
    <x v="189"/>
  </r>
  <r>
    <n v="5191"/>
    <n v="1200"/>
    <x v="151"/>
    <x v="2"/>
    <x v="3"/>
    <x v="0"/>
    <n v="3"/>
    <n v="37061"/>
    <x v="190"/>
  </r>
  <r>
    <n v="5192"/>
    <n v="1155"/>
    <x v="152"/>
    <x v="1"/>
    <x v="3"/>
    <x v="0"/>
    <n v="6"/>
    <n v="2077"/>
    <x v="191"/>
  </r>
  <r>
    <n v="5193"/>
    <n v="1137"/>
    <x v="153"/>
    <x v="2"/>
    <x v="2"/>
    <x v="1"/>
    <n v="2"/>
    <n v="28850"/>
    <x v="192"/>
  </r>
  <r>
    <n v="5194"/>
    <n v="1062"/>
    <x v="154"/>
    <x v="3"/>
    <x v="2"/>
    <x v="0"/>
    <n v="6"/>
    <n v="34298"/>
    <x v="193"/>
  </r>
  <r>
    <n v="5195"/>
    <n v="1165"/>
    <x v="3"/>
    <x v="3"/>
    <x v="0"/>
    <x v="0"/>
    <n v="2"/>
    <n v="11285"/>
    <x v="194"/>
  </r>
  <r>
    <n v="5196"/>
    <n v="1051"/>
    <x v="39"/>
    <x v="3"/>
    <x v="3"/>
    <x v="1"/>
    <n v="2"/>
    <n v="72727"/>
    <x v="195"/>
  </r>
  <r>
    <n v="5197"/>
    <n v="1172"/>
    <x v="155"/>
    <x v="3"/>
    <x v="0"/>
    <x v="1"/>
    <n v="5"/>
    <n v="62457"/>
    <x v="196"/>
  </r>
  <r>
    <n v="5198"/>
    <n v="1152"/>
    <x v="111"/>
    <x v="3"/>
    <x v="3"/>
    <x v="1"/>
    <n v="5"/>
    <n v="65931"/>
    <x v="197"/>
  </r>
  <r>
    <n v="5199"/>
    <n v="1059"/>
    <x v="156"/>
    <x v="3"/>
    <x v="1"/>
    <x v="0"/>
    <n v="5"/>
    <n v="17797"/>
    <x v="198"/>
  </r>
  <r>
    <n v="5200"/>
    <n v="1118"/>
    <x v="157"/>
    <x v="1"/>
    <x v="1"/>
    <x v="0"/>
    <n v="7"/>
    <n v="72394"/>
    <x v="199"/>
  </r>
  <r>
    <n v="5201"/>
    <n v="1160"/>
    <x v="158"/>
    <x v="0"/>
    <x v="0"/>
    <x v="1"/>
    <n v="4"/>
    <n v="64272"/>
    <x v="200"/>
  </r>
  <r>
    <n v="5202"/>
    <n v="1096"/>
    <x v="92"/>
    <x v="2"/>
    <x v="0"/>
    <x v="1"/>
    <n v="2"/>
    <n v="20081"/>
    <x v="201"/>
  </r>
  <r>
    <n v="5203"/>
    <n v="1180"/>
    <x v="75"/>
    <x v="3"/>
    <x v="0"/>
    <x v="0"/>
    <n v="3"/>
    <n v="55692"/>
    <x v="202"/>
  </r>
  <r>
    <n v="5204"/>
    <n v="1113"/>
    <x v="159"/>
    <x v="1"/>
    <x v="2"/>
    <x v="1"/>
    <n v="6"/>
    <n v="1962"/>
    <x v="203"/>
  </r>
  <r>
    <n v="5205"/>
    <n v="1062"/>
    <x v="160"/>
    <x v="1"/>
    <x v="2"/>
    <x v="0"/>
    <n v="5"/>
    <n v="64673"/>
    <x v="204"/>
  </r>
  <r>
    <n v="5206"/>
    <n v="1186"/>
    <x v="62"/>
    <x v="1"/>
    <x v="2"/>
    <x v="1"/>
    <n v="7"/>
    <n v="16011"/>
    <x v="205"/>
  </r>
  <r>
    <n v="5207"/>
    <n v="1052"/>
    <x v="100"/>
    <x v="0"/>
    <x v="0"/>
    <x v="1"/>
    <n v="5"/>
    <n v="49165"/>
    <x v="206"/>
  </r>
  <r>
    <n v="5208"/>
    <n v="1012"/>
    <x v="136"/>
    <x v="2"/>
    <x v="3"/>
    <x v="0"/>
    <n v="6"/>
    <n v="44914"/>
    <x v="207"/>
  </r>
  <r>
    <n v="5209"/>
    <n v="1039"/>
    <x v="161"/>
    <x v="0"/>
    <x v="1"/>
    <x v="1"/>
    <n v="6"/>
    <n v="73073"/>
    <x v="208"/>
  </r>
  <r>
    <n v="5210"/>
    <n v="1130"/>
    <x v="96"/>
    <x v="4"/>
    <x v="0"/>
    <x v="1"/>
    <n v="2"/>
    <n v="13886"/>
    <x v="209"/>
  </r>
  <r>
    <n v="5211"/>
    <n v="1131"/>
    <x v="74"/>
    <x v="1"/>
    <x v="2"/>
    <x v="1"/>
    <n v="5"/>
    <n v="54960"/>
    <x v="210"/>
  </r>
  <r>
    <n v="5212"/>
    <n v="1113"/>
    <x v="95"/>
    <x v="4"/>
    <x v="2"/>
    <x v="0"/>
    <n v="6"/>
    <n v="6721"/>
    <x v="211"/>
  </r>
  <r>
    <n v="5213"/>
    <n v="1101"/>
    <x v="162"/>
    <x v="3"/>
    <x v="0"/>
    <x v="1"/>
    <n v="4"/>
    <n v="23974"/>
    <x v="212"/>
  </r>
  <r>
    <n v="5214"/>
    <n v="1113"/>
    <x v="10"/>
    <x v="3"/>
    <x v="0"/>
    <x v="1"/>
    <n v="4"/>
    <n v="21545"/>
    <x v="213"/>
  </r>
  <r>
    <n v="5215"/>
    <n v="1184"/>
    <x v="162"/>
    <x v="0"/>
    <x v="2"/>
    <x v="1"/>
    <n v="5"/>
    <n v="5422"/>
    <x v="214"/>
  </r>
  <r>
    <n v="5216"/>
    <n v="1081"/>
    <x v="163"/>
    <x v="2"/>
    <x v="3"/>
    <x v="1"/>
    <n v="7"/>
    <n v="23206"/>
    <x v="215"/>
  </r>
  <r>
    <n v="5217"/>
    <n v="1187"/>
    <x v="164"/>
    <x v="4"/>
    <x v="2"/>
    <x v="1"/>
    <n v="6"/>
    <n v="43271"/>
    <x v="216"/>
  </r>
  <r>
    <n v="5218"/>
    <n v="1113"/>
    <x v="165"/>
    <x v="2"/>
    <x v="2"/>
    <x v="1"/>
    <n v="2"/>
    <n v="52835"/>
    <x v="217"/>
  </r>
  <r>
    <n v="5219"/>
    <n v="1002"/>
    <x v="166"/>
    <x v="0"/>
    <x v="0"/>
    <x v="0"/>
    <n v="2"/>
    <n v="53449"/>
    <x v="218"/>
  </r>
  <r>
    <n v="5220"/>
    <n v="1130"/>
    <x v="167"/>
    <x v="3"/>
    <x v="3"/>
    <x v="0"/>
    <n v="7"/>
    <n v="71214"/>
    <x v="219"/>
  </r>
  <r>
    <n v="5221"/>
    <n v="1054"/>
    <x v="115"/>
    <x v="2"/>
    <x v="2"/>
    <x v="1"/>
    <n v="2"/>
    <n v="15740"/>
    <x v="220"/>
  </r>
  <r>
    <n v="5222"/>
    <n v="1087"/>
    <x v="168"/>
    <x v="2"/>
    <x v="2"/>
    <x v="0"/>
    <n v="1"/>
    <n v="3216"/>
    <x v="221"/>
  </r>
  <r>
    <n v="5223"/>
    <n v="1129"/>
    <x v="169"/>
    <x v="3"/>
    <x v="1"/>
    <x v="0"/>
    <n v="5"/>
    <n v="17074"/>
    <x v="222"/>
  </r>
  <r>
    <n v="5224"/>
    <n v="1147"/>
    <x v="170"/>
    <x v="4"/>
    <x v="0"/>
    <x v="1"/>
    <n v="2"/>
    <n v="74217"/>
    <x v="223"/>
  </r>
  <r>
    <n v="5225"/>
    <n v="1126"/>
    <x v="171"/>
    <x v="3"/>
    <x v="1"/>
    <x v="0"/>
    <n v="4"/>
    <n v="44566"/>
    <x v="224"/>
  </r>
  <r>
    <n v="5226"/>
    <n v="1130"/>
    <x v="172"/>
    <x v="2"/>
    <x v="1"/>
    <x v="0"/>
    <n v="6"/>
    <n v="62326"/>
    <x v="225"/>
  </r>
  <r>
    <n v="5227"/>
    <n v="1053"/>
    <x v="64"/>
    <x v="4"/>
    <x v="2"/>
    <x v="0"/>
    <n v="3"/>
    <n v="20713"/>
    <x v="226"/>
  </r>
  <r>
    <n v="5228"/>
    <n v="1172"/>
    <x v="46"/>
    <x v="4"/>
    <x v="0"/>
    <x v="0"/>
    <n v="7"/>
    <n v="72416"/>
    <x v="227"/>
  </r>
  <r>
    <n v="5229"/>
    <n v="1160"/>
    <x v="173"/>
    <x v="3"/>
    <x v="3"/>
    <x v="0"/>
    <n v="3"/>
    <n v="66651"/>
    <x v="228"/>
  </r>
  <r>
    <n v="5230"/>
    <n v="1198"/>
    <x v="174"/>
    <x v="2"/>
    <x v="2"/>
    <x v="0"/>
    <n v="2"/>
    <n v="51406"/>
    <x v="229"/>
  </r>
  <r>
    <n v="5231"/>
    <n v="1160"/>
    <x v="96"/>
    <x v="0"/>
    <x v="3"/>
    <x v="0"/>
    <n v="3"/>
    <n v="963"/>
    <x v="230"/>
  </r>
  <r>
    <n v="5232"/>
    <n v="1068"/>
    <x v="39"/>
    <x v="2"/>
    <x v="3"/>
    <x v="0"/>
    <n v="3"/>
    <n v="32473"/>
    <x v="231"/>
  </r>
  <r>
    <n v="5233"/>
    <n v="1183"/>
    <x v="70"/>
    <x v="1"/>
    <x v="0"/>
    <x v="1"/>
    <n v="1"/>
    <n v="21151"/>
    <x v="232"/>
  </r>
  <r>
    <n v="5234"/>
    <n v="1184"/>
    <x v="175"/>
    <x v="0"/>
    <x v="1"/>
    <x v="1"/>
    <n v="4"/>
    <n v="69194"/>
    <x v="233"/>
  </r>
  <r>
    <n v="5235"/>
    <n v="1123"/>
    <x v="176"/>
    <x v="4"/>
    <x v="0"/>
    <x v="0"/>
    <n v="7"/>
    <n v="20508"/>
    <x v="234"/>
  </r>
  <r>
    <n v="5236"/>
    <n v="1145"/>
    <x v="74"/>
    <x v="0"/>
    <x v="3"/>
    <x v="0"/>
    <n v="4"/>
    <n v="70974"/>
    <x v="235"/>
  </r>
  <r>
    <n v="5237"/>
    <n v="1038"/>
    <x v="177"/>
    <x v="4"/>
    <x v="2"/>
    <x v="1"/>
    <n v="1"/>
    <n v="38685"/>
    <x v="236"/>
  </r>
  <r>
    <n v="5238"/>
    <n v="1024"/>
    <x v="178"/>
    <x v="4"/>
    <x v="3"/>
    <x v="0"/>
    <n v="1"/>
    <n v="74917"/>
    <x v="237"/>
  </r>
  <r>
    <n v="5239"/>
    <n v="1069"/>
    <x v="37"/>
    <x v="0"/>
    <x v="2"/>
    <x v="0"/>
    <n v="3"/>
    <n v="71639"/>
    <x v="238"/>
  </r>
  <r>
    <n v="5240"/>
    <n v="1116"/>
    <x v="179"/>
    <x v="4"/>
    <x v="2"/>
    <x v="1"/>
    <n v="5"/>
    <n v="35480"/>
    <x v="239"/>
  </r>
  <r>
    <n v="5241"/>
    <n v="1098"/>
    <x v="180"/>
    <x v="4"/>
    <x v="0"/>
    <x v="1"/>
    <n v="6"/>
    <n v="23004"/>
    <x v="240"/>
  </r>
  <r>
    <n v="5242"/>
    <n v="1198"/>
    <x v="73"/>
    <x v="1"/>
    <x v="3"/>
    <x v="1"/>
    <n v="6"/>
    <n v="55470"/>
    <x v="241"/>
  </r>
  <r>
    <n v="5243"/>
    <n v="1139"/>
    <x v="137"/>
    <x v="2"/>
    <x v="1"/>
    <x v="0"/>
    <n v="3"/>
    <n v="17266"/>
    <x v="242"/>
  </r>
  <r>
    <n v="5244"/>
    <n v="1144"/>
    <x v="181"/>
    <x v="2"/>
    <x v="3"/>
    <x v="0"/>
    <n v="6"/>
    <n v="12195"/>
    <x v="243"/>
  </r>
  <r>
    <n v="5245"/>
    <n v="1097"/>
    <x v="182"/>
    <x v="1"/>
    <x v="3"/>
    <x v="1"/>
    <n v="1"/>
    <n v="18296"/>
    <x v="244"/>
  </r>
  <r>
    <n v="5246"/>
    <n v="1124"/>
    <x v="120"/>
    <x v="0"/>
    <x v="1"/>
    <x v="1"/>
    <n v="4"/>
    <n v="43043"/>
    <x v="245"/>
  </r>
  <r>
    <n v="5247"/>
    <n v="1187"/>
    <x v="63"/>
    <x v="3"/>
    <x v="0"/>
    <x v="0"/>
    <n v="6"/>
    <n v="15059"/>
    <x v="246"/>
  </r>
  <r>
    <n v="5248"/>
    <n v="1070"/>
    <x v="183"/>
    <x v="3"/>
    <x v="3"/>
    <x v="1"/>
    <n v="7"/>
    <n v="33639"/>
    <x v="247"/>
  </r>
  <r>
    <n v="5249"/>
    <n v="1093"/>
    <x v="92"/>
    <x v="3"/>
    <x v="3"/>
    <x v="0"/>
    <n v="3"/>
    <n v="9302"/>
    <x v="248"/>
  </r>
  <r>
    <n v="5250"/>
    <n v="1003"/>
    <x v="184"/>
    <x v="1"/>
    <x v="2"/>
    <x v="0"/>
    <n v="5"/>
    <n v="74343"/>
    <x v="249"/>
  </r>
  <r>
    <n v="5251"/>
    <n v="1148"/>
    <x v="55"/>
    <x v="1"/>
    <x v="3"/>
    <x v="1"/>
    <n v="3"/>
    <n v="40705"/>
    <x v="250"/>
  </r>
  <r>
    <n v="5252"/>
    <n v="1187"/>
    <x v="44"/>
    <x v="4"/>
    <x v="1"/>
    <x v="1"/>
    <n v="2"/>
    <n v="34659"/>
    <x v="251"/>
  </r>
  <r>
    <n v="5253"/>
    <n v="1164"/>
    <x v="23"/>
    <x v="3"/>
    <x v="2"/>
    <x v="0"/>
    <n v="3"/>
    <n v="12016"/>
    <x v="252"/>
  </r>
  <r>
    <n v="5254"/>
    <n v="1147"/>
    <x v="185"/>
    <x v="0"/>
    <x v="0"/>
    <x v="1"/>
    <n v="1"/>
    <n v="50992"/>
    <x v="253"/>
  </r>
  <r>
    <n v="5255"/>
    <n v="1090"/>
    <x v="186"/>
    <x v="0"/>
    <x v="2"/>
    <x v="1"/>
    <n v="4"/>
    <n v="29586"/>
    <x v="254"/>
  </r>
  <r>
    <n v="5256"/>
    <n v="1195"/>
    <x v="174"/>
    <x v="3"/>
    <x v="1"/>
    <x v="1"/>
    <n v="4"/>
    <n v="30980"/>
    <x v="255"/>
  </r>
  <r>
    <n v="5257"/>
    <n v="1147"/>
    <x v="187"/>
    <x v="3"/>
    <x v="1"/>
    <x v="1"/>
    <n v="7"/>
    <n v="52591"/>
    <x v="256"/>
  </r>
  <r>
    <n v="5258"/>
    <n v="1148"/>
    <x v="166"/>
    <x v="3"/>
    <x v="2"/>
    <x v="0"/>
    <n v="6"/>
    <n v="48266"/>
    <x v="257"/>
  </r>
  <r>
    <n v="5259"/>
    <n v="1096"/>
    <x v="60"/>
    <x v="1"/>
    <x v="0"/>
    <x v="0"/>
    <n v="1"/>
    <n v="39237"/>
    <x v="258"/>
  </r>
  <r>
    <n v="5260"/>
    <n v="1199"/>
    <x v="7"/>
    <x v="1"/>
    <x v="2"/>
    <x v="0"/>
    <n v="2"/>
    <n v="9765"/>
    <x v="259"/>
  </r>
  <r>
    <n v="5261"/>
    <n v="1052"/>
    <x v="188"/>
    <x v="1"/>
    <x v="0"/>
    <x v="0"/>
    <n v="1"/>
    <n v="71490"/>
    <x v="146"/>
  </r>
  <r>
    <n v="5262"/>
    <n v="1161"/>
    <x v="189"/>
    <x v="2"/>
    <x v="2"/>
    <x v="1"/>
    <n v="3"/>
    <n v="15886"/>
    <x v="260"/>
  </r>
  <r>
    <n v="5263"/>
    <n v="1168"/>
    <x v="190"/>
    <x v="0"/>
    <x v="1"/>
    <x v="1"/>
    <n v="1"/>
    <n v="37925"/>
    <x v="261"/>
  </r>
  <r>
    <n v="5264"/>
    <n v="1128"/>
    <x v="191"/>
    <x v="0"/>
    <x v="3"/>
    <x v="0"/>
    <n v="1"/>
    <n v="43754"/>
    <x v="262"/>
  </r>
  <r>
    <n v="5265"/>
    <n v="1039"/>
    <x v="8"/>
    <x v="4"/>
    <x v="3"/>
    <x v="0"/>
    <n v="7"/>
    <n v="54134"/>
    <x v="263"/>
  </r>
  <r>
    <n v="5266"/>
    <n v="1082"/>
    <x v="192"/>
    <x v="1"/>
    <x v="0"/>
    <x v="1"/>
    <n v="2"/>
    <n v="48162"/>
    <x v="264"/>
  </r>
  <r>
    <n v="5267"/>
    <n v="1104"/>
    <x v="29"/>
    <x v="2"/>
    <x v="0"/>
    <x v="0"/>
    <n v="3"/>
    <n v="10643"/>
    <x v="265"/>
  </r>
  <r>
    <n v="5268"/>
    <n v="1129"/>
    <x v="193"/>
    <x v="2"/>
    <x v="0"/>
    <x v="0"/>
    <n v="5"/>
    <n v="16081"/>
    <x v="266"/>
  </r>
  <r>
    <n v="5269"/>
    <n v="1011"/>
    <x v="194"/>
    <x v="0"/>
    <x v="1"/>
    <x v="1"/>
    <n v="7"/>
    <n v="67943"/>
    <x v="267"/>
  </r>
  <r>
    <n v="5270"/>
    <n v="1185"/>
    <x v="195"/>
    <x v="1"/>
    <x v="2"/>
    <x v="0"/>
    <n v="5"/>
    <n v="29924"/>
    <x v="268"/>
  </r>
  <r>
    <n v="5271"/>
    <n v="1178"/>
    <x v="12"/>
    <x v="4"/>
    <x v="1"/>
    <x v="1"/>
    <n v="7"/>
    <n v="42484"/>
    <x v="269"/>
  </r>
  <r>
    <n v="5272"/>
    <n v="1151"/>
    <x v="13"/>
    <x v="1"/>
    <x v="3"/>
    <x v="1"/>
    <n v="4"/>
    <n v="42005"/>
    <x v="270"/>
  </r>
  <r>
    <n v="5273"/>
    <n v="1159"/>
    <x v="46"/>
    <x v="3"/>
    <x v="0"/>
    <x v="0"/>
    <n v="7"/>
    <n v="63199"/>
    <x v="271"/>
  </r>
  <r>
    <n v="5274"/>
    <n v="1042"/>
    <x v="59"/>
    <x v="1"/>
    <x v="2"/>
    <x v="1"/>
    <n v="6"/>
    <n v="27457"/>
    <x v="272"/>
  </r>
  <r>
    <n v="5275"/>
    <n v="1099"/>
    <x v="50"/>
    <x v="3"/>
    <x v="3"/>
    <x v="0"/>
    <n v="1"/>
    <n v="25964"/>
    <x v="273"/>
  </r>
  <r>
    <n v="5276"/>
    <n v="1007"/>
    <x v="47"/>
    <x v="3"/>
    <x v="3"/>
    <x v="1"/>
    <n v="4"/>
    <n v="24149"/>
    <x v="274"/>
  </r>
  <r>
    <n v="5277"/>
    <n v="1144"/>
    <x v="18"/>
    <x v="4"/>
    <x v="3"/>
    <x v="0"/>
    <n v="2"/>
    <n v="42565"/>
    <x v="275"/>
  </r>
  <r>
    <n v="5278"/>
    <n v="1090"/>
    <x v="196"/>
    <x v="0"/>
    <x v="1"/>
    <x v="0"/>
    <n v="5"/>
    <n v="35258"/>
    <x v="276"/>
  </r>
  <r>
    <n v="5279"/>
    <n v="1112"/>
    <x v="109"/>
    <x v="1"/>
    <x v="0"/>
    <x v="0"/>
    <n v="7"/>
    <n v="6096"/>
    <x v="277"/>
  </r>
  <r>
    <n v="5280"/>
    <n v="1060"/>
    <x v="197"/>
    <x v="3"/>
    <x v="3"/>
    <x v="1"/>
    <n v="1"/>
    <n v="16874"/>
    <x v="278"/>
  </r>
  <r>
    <n v="5281"/>
    <n v="1113"/>
    <x v="198"/>
    <x v="1"/>
    <x v="0"/>
    <x v="1"/>
    <n v="2"/>
    <n v="4275"/>
    <x v="279"/>
  </r>
  <r>
    <n v="5282"/>
    <n v="1002"/>
    <x v="199"/>
    <x v="0"/>
    <x v="1"/>
    <x v="0"/>
    <n v="6"/>
    <n v="27888"/>
    <x v="280"/>
  </r>
  <r>
    <n v="5283"/>
    <n v="1129"/>
    <x v="200"/>
    <x v="0"/>
    <x v="3"/>
    <x v="1"/>
    <n v="2"/>
    <n v="21529"/>
    <x v="281"/>
  </r>
  <r>
    <n v="5284"/>
    <n v="1048"/>
    <x v="192"/>
    <x v="2"/>
    <x v="1"/>
    <x v="0"/>
    <n v="1"/>
    <n v="54139"/>
    <x v="282"/>
  </r>
  <r>
    <n v="5285"/>
    <n v="1140"/>
    <x v="174"/>
    <x v="0"/>
    <x v="1"/>
    <x v="0"/>
    <n v="6"/>
    <n v="15145"/>
    <x v="283"/>
  </r>
  <r>
    <n v="5286"/>
    <n v="1197"/>
    <x v="58"/>
    <x v="4"/>
    <x v="0"/>
    <x v="1"/>
    <n v="2"/>
    <n v="31605"/>
    <x v="284"/>
  </r>
  <r>
    <n v="5287"/>
    <n v="1037"/>
    <x v="34"/>
    <x v="3"/>
    <x v="3"/>
    <x v="0"/>
    <n v="6"/>
    <n v="14168"/>
    <x v="285"/>
  </r>
  <r>
    <n v="5288"/>
    <n v="1160"/>
    <x v="78"/>
    <x v="2"/>
    <x v="1"/>
    <x v="1"/>
    <n v="7"/>
    <n v="16460"/>
    <x v="286"/>
  </r>
  <r>
    <n v="5289"/>
    <n v="1009"/>
    <x v="169"/>
    <x v="4"/>
    <x v="3"/>
    <x v="0"/>
    <n v="7"/>
    <n v="11857"/>
    <x v="287"/>
  </r>
  <r>
    <n v="5290"/>
    <n v="1099"/>
    <x v="16"/>
    <x v="1"/>
    <x v="0"/>
    <x v="1"/>
    <n v="1"/>
    <n v="65104"/>
    <x v="288"/>
  </r>
  <r>
    <n v="5291"/>
    <n v="1147"/>
    <x v="201"/>
    <x v="3"/>
    <x v="1"/>
    <x v="0"/>
    <n v="1"/>
    <n v="52296"/>
    <x v="289"/>
  </r>
  <r>
    <n v="5292"/>
    <n v="1048"/>
    <x v="202"/>
    <x v="0"/>
    <x v="0"/>
    <x v="0"/>
    <n v="6"/>
    <n v="16304"/>
    <x v="290"/>
  </r>
  <r>
    <n v="5293"/>
    <n v="1131"/>
    <x v="203"/>
    <x v="3"/>
    <x v="3"/>
    <x v="1"/>
    <n v="3"/>
    <n v="15126"/>
    <x v="291"/>
  </r>
  <r>
    <n v="5294"/>
    <n v="1148"/>
    <x v="146"/>
    <x v="1"/>
    <x v="3"/>
    <x v="0"/>
    <n v="4"/>
    <n v="28632"/>
    <x v="292"/>
  </r>
  <r>
    <n v="5295"/>
    <n v="1152"/>
    <x v="130"/>
    <x v="2"/>
    <x v="0"/>
    <x v="0"/>
    <n v="2"/>
    <n v="8451"/>
    <x v="293"/>
  </r>
  <r>
    <n v="5296"/>
    <n v="1054"/>
    <x v="17"/>
    <x v="2"/>
    <x v="2"/>
    <x v="1"/>
    <n v="2"/>
    <n v="6949"/>
    <x v="294"/>
  </r>
  <r>
    <n v="5297"/>
    <n v="1120"/>
    <x v="200"/>
    <x v="2"/>
    <x v="1"/>
    <x v="0"/>
    <n v="3"/>
    <n v="19565"/>
    <x v="295"/>
  </r>
  <r>
    <n v="5298"/>
    <n v="1161"/>
    <x v="67"/>
    <x v="0"/>
    <x v="3"/>
    <x v="1"/>
    <n v="3"/>
    <n v="9630"/>
    <x v="296"/>
  </r>
  <r>
    <n v="5299"/>
    <n v="1152"/>
    <x v="88"/>
    <x v="4"/>
    <x v="3"/>
    <x v="0"/>
    <n v="3"/>
    <n v="62787"/>
    <x v="297"/>
  </r>
  <r>
    <n v="5300"/>
    <n v="1116"/>
    <x v="204"/>
    <x v="4"/>
    <x v="1"/>
    <x v="1"/>
    <n v="5"/>
    <n v="52202"/>
    <x v="298"/>
  </r>
  <r>
    <n v="5301"/>
    <n v="1075"/>
    <x v="168"/>
    <x v="3"/>
    <x v="0"/>
    <x v="0"/>
    <n v="5"/>
    <n v="37493"/>
    <x v="299"/>
  </r>
  <r>
    <n v="5302"/>
    <n v="1113"/>
    <x v="64"/>
    <x v="0"/>
    <x v="0"/>
    <x v="0"/>
    <n v="6"/>
    <n v="32375"/>
    <x v="300"/>
  </r>
  <r>
    <n v="5303"/>
    <n v="1200"/>
    <x v="205"/>
    <x v="2"/>
    <x v="0"/>
    <x v="0"/>
    <n v="5"/>
    <n v="6554"/>
    <x v="301"/>
  </r>
  <r>
    <n v="5304"/>
    <n v="1164"/>
    <x v="168"/>
    <x v="2"/>
    <x v="2"/>
    <x v="1"/>
    <n v="7"/>
    <n v="49017"/>
    <x v="302"/>
  </r>
  <r>
    <n v="5305"/>
    <n v="1166"/>
    <x v="47"/>
    <x v="1"/>
    <x v="2"/>
    <x v="1"/>
    <n v="7"/>
    <n v="30170"/>
    <x v="303"/>
  </r>
  <r>
    <n v="5306"/>
    <n v="1104"/>
    <x v="73"/>
    <x v="1"/>
    <x v="3"/>
    <x v="1"/>
    <n v="1"/>
    <n v="49612"/>
    <x v="304"/>
  </r>
  <r>
    <n v="5307"/>
    <n v="1084"/>
    <x v="206"/>
    <x v="2"/>
    <x v="0"/>
    <x v="1"/>
    <n v="6"/>
    <n v="28807"/>
    <x v="305"/>
  </r>
  <r>
    <n v="5308"/>
    <n v="1112"/>
    <x v="207"/>
    <x v="2"/>
    <x v="1"/>
    <x v="0"/>
    <n v="2"/>
    <n v="67587"/>
    <x v="306"/>
  </r>
  <r>
    <n v="5309"/>
    <n v="1099"/>
    <x v="208"/>
    <x v="0"/>
    <x v="3"/>
    <x v="0"/>
    <n v="4"/>
    <n v="48422"/>
    <x v="307"/>
  </r>
  <r>
    <n v="5310"/>
    <n v="1153"/>
    <x v="32"/>
    <x v="4"/>
    <x v="1"/>
    <x v="1"/>
    <n v="1"/>
    <n v="63580"/>
    <x v="308"/>
  </r>
  <r>
    <n v="5311"/>
    <n v="1093"/>
    <x v="178"/>
    <x v="1"/>
    <x v="3"/>
    <x v="1"/>
    <n v="2"/>
    <n v="26812"/>
    <x v="309"/>
  </r>
  <r>
    <n v="5312"/>
    <n v="1146"/>
    <x v="68"/>
    <x v="4"/>
    <x v="2"/>
    <x v="1"/>
    <n v="2"/>
    <n v="67485"/>
    <x v="310"/>
  </r>
  <r>
    <n v="5313"/>
    <n v="1128"/>
    <x v="209"/>
    <x v="0"/>
    <x v="3"/>
    <x v="0"/>
    <n v="6"/>
    <n v="58108"/>
    <x v="311"/>
  </r>
  <r>
    <n v="5314"/>
    <n v="1110"/>
    <x v="65"/>
    <x v="2"/>
    <x v="2"/>
    <x v="1"/>
    <n v="3"/>
    <n v="40777"/>
    <x v="312"/>
  </r>
  <r>
    <n v="5315"/>
    <n v="1082"/>
    <x v="116"/>
    <x v="4"/>
    <x v="3"/>
    <x v="1"/>
    <n v="3"/>
    <n v="32051"/>
    <x v="313"/>
  </r>
  <r>
    <n v="5316"/>
    <n v="1194"/>
    <x v="131"/>
    <x v="2"/>
    <x v="0"/>
    <x v="0"/>
    <n v="1"/>
    <n v="57097"/>
    <x v="314"/>
  </r>
  <r>
    <n v="5317"/>
    <n v="1054"/>
    <x v="210"/>
    <x v="2"/>
    <x v="1"/>
    <x v="0"/>
    <n v="3"/>
    <n v="45712"/>
    <x v="315"/>
  </r>
  <r>
    <n v="5318"/>
    <n v="1163"/>
    <x v="211"/>
    <x v="3"/>
    <x v="0"/>
    <x v="1"/>
    <n v="2"/>
    <n v="10137"/>
    <x v="316"/>
  </r>
  <r>
    <n v="5319"/>
    <n v="1189"/>
    <x v="212"/>
    <x v="4"/>
    <x v="3"/>
    <x v="0"/>
    <n v="3"/>
    <n v="43758"/>
    <x v="317"/>
  </r>
  <r>
    <n v="5320"/>
    <n v="1169"/>
    <x v="213"/>
    <x v="4"/>
    <x v="3"/>
    <x v="1"/>
    <n v="5"/>
    <n v="36193"/>
    <x v="318"/>
  </r>
  <r>
    <n v="5321"/>
    <n v="1161"/>
    <x v="214"/>
    <x v="2"/>
    <x v="3"/>
    <x v="0"/>
    <n v="3"/>
    <n v="10324"/>
    <x v="319"/>
  </r>
  <r>
    <n v="5322"/>
    <n v="1068"/>
    <x v="215"/>
    <x v="0"/>
    <x v="2"/>
    <x v="1"/>
    <n v="2"/>
    <n v="27450"/>
    <x v="320"/>
  </r>
  <r>
    <n v="5323"/>
    <n v="1033"/>
    <x v="52"/>
    <x v="3"/>
    <x v="1"/>
    <x v="1"/>
    <n v="6"/>
    <n v="23988"/>
    <x v="321"/>
  </r>
  <r>
    <n v="5324"/>
    <n v="1142"/>
    <x v="216"/>
    <x v="2"/>
    <x v="1"/>
    <x v="1"/>
    <n v="1"/>
    <n v="715"/>
    <x v="322"/>
  </r>
  <r>
    <n v="5325"/>
    <n v="1021"/>
    <x v="101"/>
    <x v="1"/>
    <x v="3"/>
    <x v="1"/>
    <n v="4"/>
    <n v="12023"/>
    <x v="323"/>
  </r>
  <r>
    <n v="5326"/>
    <n v="1048"/>
    <x v="73"/>
    <x v="1"/>
    <x v="3"/>
    <x v="0"/>
    <n v="3"/>
    <n v="69189"/>
    <x v="324"/>
  </r>
  <r>
    <n v="5327"/>
    <n v="1148"/>
    <x v="20"/>
    <x v="3"/>
    <x v="2"/>
    <x v="0"/>
    <n v="7"/>
    <n v="24334"/>
    <x v="325"/>
  </r>
  <r>
    <n v="5328"/>
    <n v="1128"/>
    <x v="217"/>
    <x v="0"/>
    <x v="0"/>
    <x v="0"/>
    <n v="7"/>
    <n v="34974"/>
    <x v="326"/>
  </r>
  <r>
    <n v="5329"/>
    <n v="1136"/>
    <x v="139"/>
    <x v="2"/>
    <x v="0"/>
    <x v="0"/>
    <n v="2"/>
    <n v="43566"/>
    <x v="327"/>
  </r>
  <r>
    <n v="5330"/>
    <n v="1135"/>
    <x v="26"/>
    <x v="4"/>
    <x v="1"/>
    <x v="1"/>
    <n v="4"/>
    <n v="10900"/>
    <x v="328"/>
  </r>
  <r>
    <n v="5331"/>
    <n v="1195"/>
    <x v="214"/>
    <x v="3"/>
    <x v="2"/>
    <x v="1"/>
    <n v="4"/>
    <n v="10845"/>
    <x v="329"/>
  </r>
  <r>
    <n v="5332"/>
    <n v="1145"/>
    <x v="98"/>
    <x v="0"/>
    <x v="3"/>
    <x v="0"/>
    <n v="5"/>
    <n v="34396"/>
    <x v="330"/>
  </r>
  <r>
    <n v="5333"/>
    <n v="1128"/>
    <x v="218"/>
    <x v="4"/>
    <x v="1"/>
    <x v="0"/>
    <n v="4"/>
    <n v="29399"/>
    <x v="331"/>
  </r>
  <r>
    <n v="5334"/>
    <n v="1033"/>
    <x v="219"/>
    <x v="1"/>
    <x v="2"/>
    <x v="0"/>
    <n v="7"/>
    <n v="28729"/>
    <x v="332"/>
  </r>
  <r>
    <n v="5335"/>
    <n v="1176"/>
    <x v="220"/>
    <x v="1"/>
    <x v="0"/>
    <x v="0"/>
    <n v="6"/>
    <n v="6083"/>
    <x v="333"/>
  </r>
  <r>
    <n v="5336"/>
    <n v="1187"/>
    <x v="114"/>
    <x v="4"/>
    <x v="2"/>
    <x v="0"/>
    <n v="2"/>
    <n v="5397"/>
    <x v="334"/>
  </r>
  <r>
    <n v="5337"/>
    <n v="1115"/>
    <x v="59"/>
    <x v="3"/>
    <x v="0"/>
    <x v="1"/>
    <n v="2"/>
    <n v="72037"/>
    <x v="335"/>
  </r>
  <r>
    <n v="5338"/>
    <n v="1119"/>
    <x v="160"/>
    <x v="1"/>
    <x v="2"/>
    <x v="1"/>
    <n v="3"/>
    <n v="5067"/>
    <x v="336"/>
  </r>
  <r>
    <n v="5339"/>
    <n v="1022"/>
    <x v="96"/>
    <x v="2"/>
    <x v="1"/>
    <x v="1"/>
    <n v="3"/>
    <n v="13829"/>
    <x v="337"/>
  </r>
  <r>
    <n v="5340"/>
    <n v="1158"/>
    <x v="80"/>
    <x v="4"/>
    <x v="0"/>
    <x v="0"/>
    <n v="3"/>
    <n v="72292"/>
    <x v="338"/>
  </r>
  <r>
    <n v="5341"/>
    <n v="1038"/>
    <x v="24"/>
    <x v="4"/>
    <x v="1"/>
    <x v="0"/>
    <n v="7"/>
    <n v="728"/>
    <x v="339"/>
  </r>
  <r>
    <n v="5342"/>
    <n v="1109"/>
    <x v="68"/>
    <x v="1"/>
    <x v="1"/>
    <x v="0"/>
    <n v="7"/>
    <n v="37552"/>
    <x v="340"/>
  </r>
  <r>
    <n v="5343"/>
    <n v="1051"/>
    <x v="221"/>
    <x v="3"/>
    <x v="0"/>
    <x v="0"/>
    <n v="7"/>
    <n v="58269"/>
    <x v="341"/>
  </r>
  <r>
    <n v="5344"/>
    <n v="1182"/>
    <x v="187"/>
    <x v="2"/>
    <x v="0"/>
    <x v="1"/>
    <n v="7"/>
    <n v="46532"/>
    <x v="342"/>
  </r>
  <r>
    <n v="5345"/>
    <n v="1008"/>
    <x v="222"/>
    <x v="3"/>
    <x v="3"/>
    <x v="1"/>
    <n v="7"/>
    <n v="34186"/>
    <x v="343"/>
  </r>
  <r>
    <n v="5346"/>
    <n v="1027"/>
    <x v="161"/>
    <x v="0"/>
    <x v="3"/>
    <x v="0"/>
    <n v="7"/>
    <n v="63761"/>
    <x v="344"/>
  </r>
  <r>
    <n v="5347"/>
    <n v="1027"/>
    <x v="204"/>
    <x v="0"/>
    <x v="3"/>
    <x v="1"/>
    <n v="6"/>
    <n v="3309"/>
    <x v="345"/>
  </r>
  <r>
    <n v="5348"/>
    <n v="1021"/>
    <x v="223"/>
    <x v="1"/>
    <x v="1"/>
    <x v="1"/>
    <n v="7"/>
    <n v="42285"/>
    <x v="346"/>
  </r>
  <r>
    <n v="5349"/>
    <n v="1030"/>
    <x v="4"/>
    <x v="1"/>
    <x v="1"/>
    <x v="0"/>
    <n v="4"/>
    <n v="37047"/>
    <x v="347"/>
  </r>
  <r>
    <n v="5350"/>
    <n v="1097"/>
    <x v="117"/>
    <x v="1"/>
    <x v="3"/>
    <x v="0"/>
    <n v="4"/>
    <n v="43318"/>
    <x v="348"/>
  </r>
  <r>
    <n v="5351"/>
    <n v="1028"/>
    <x v="118"/>
    <x v="0"/>
    <x v="1"/>
    <x v="0"/>
    <n v="5"/>
    <n v="72427"/>
    <x v="349"/>
  </r>
  <r>
    <n v="5352"/>
    <n v="1111"/>
    <x v="224"/>
    <x v="3"/>
    <x v="1"/>
    <x v="0"/>
    <n v="6"/>
    <n v="66181"/>
    <x v="350"/>
  </r>
  <r>
    <n v="5353"/>
    <n v="1192"/>
    <x v="225"/>
    <x v="3"/>
    <x v="0"/>
    <x v="0"/>
    <n v="3"/>
    <n v="37833"/>
    <x v="351"/>
  </r>
  <r>
    <n v="5354"/>
    <n v="1197"/>
    <x v="13"/>
    <x v="1"/>
    <x v="0"/>
    <x v="0"/>
    <n v="1"/>
    <n v="17076"/>
    <x v="352"/>
  </r>
  <r>
    <n v="5355"/>
    <n v="1061"/>
    <x v="226"/>
    <x v="2"/>
    <x v="1"/>
    <x v="1"/>
    <n v="7"/>
    <n v="39905"/>
    <x v="353"/>
  </r>
  <r>
    <n v="5356"/>
    <n v="1048"/>
    <x v="203"/>
    <x v="3"/>
    <x v="3"/>
    <x v="1"/>
    <n v="5"/>
    <n v="74279"/>
    <x v="354"/>
  </r>
  <r>
    <n v="5357"/>
    <n v="1147"/>
    <x v="227"/>
    <x v="0"/>
    <x v="2"/>
    <x v="0"/>
    <n v="1"/>
    <n v="32101"/>
    <x v="355"/>
  </r>
  <r>
    <n v="5358"/>
    <n v="1004"/>
    <x v="228"/>
    <x v="4"/>
    <x v="3"/>
    <x v="1"/>
    <n v="4"/>
    <n v="68446"/>
    <x v="356"/>
  </r>
  <r>
    <n v="5359"/>
    <n v="1035"/>
    <x v="63"/>
    <x v="4"/>
    <x v="2"/>
    <x v="0"/>
    <n v="5"/>
    <n v="67856"/>
    <x v="357"/>
  </r>
  <r>
    <n v="5360"/>
    <n v="1192"/>
    <x v="140"/>
    <x v="4"/>
    <x v="3"/>
    <x v="0"/>
    <n v="5"/>
    <n v="52616"/>
    <x v="358"/>
  </r>
  <r>
    <n v="5361"/>
    <n v="1049"/>
    <x v="61"/>
    <x v="2"/>
    <x v="0"/>
    <x v="0"/>
    <n v="2"/>
    <n v="63394"/>
    <x v="359"/>
  </r>
  <r>
    <n v="5362"/>
    <n v="1017"/>
    <x v="229"/>
    <x v="1"/>
    <x v="1"/>
    <x v="0"/>
    <n v="4"/>
    <n v="35135"/>
    <x v="360"/>
  </r>
  <r>
    <n v="5363"/>
    <n v="1172"/>
    <x v="40"/>
    <x v="0"/>
    <x v="1"/>
    <x v="1"/>
    <n v="4"/>
    <n v="7965"/>
    <x v="361"/>
  </r>
  <r>
    <n v="5364"/>
    <n v="1158"/>
    <x v="230"/>
    <x v="2"/>
    <x v="0"/>
    <x v="0"/>
    <n v="6"/>
    <n v="57254"/>
    <x v="362"/>
  </r>
  <r>
    <n v="5365"/>
    <n v="1046"/>
    <x v="96"/>
    <x v="0"/>
    <x v="2"/>
    <x v="1"/>
    <n v="5"/>
    <n v="39371"/>
    <x v="363"/>
  </r>
  <r>
    <n v="5366"/>
    <n v="1117"/>
    <x v="148"/>
    <x v="0"/>
    <x v="2"/>
    <x v="0"/>
    <n v="7"/>
    <n v="63374"/>
    <x v="364"/>
  </r>
  <r>
    <n v="5367"/>
    <n v="1006"/>
    <x v="138"/>
    <x v="1"/>
    <x v="2"/>
    <x v="0"/>
    <n v="4"/>
    <n v="30011"/>
    <x v="365"/>
  </r>
  <r>
    <n v="5368"/>
    <n v="1099"/>
    <x v="231"/>
    <x v="4"/>
    <x v="0"/>
    <x v="0"/>
    <n v="5"/>
    <n v="49321"/>
    <x v="366"/>
  </r>
  <r>
    <n v="5369"/>
    <n v="1124"/>
    <x v="232"/>
    <x v="1"/>
    <x v="2"/>
    <x v="1"/>
    <n v="6"/>
    <n v="66276"/>
    <x v="367"/>
  </r>
  <r>
    <n v="5370"/>
    <n v="1037"/>
    <x v="163"/>
    <x v="2"/>
    <x v="0"/>
    <x v="0"/>
    <n v="7"/>
    <n v="70667"/>
    <x v="368"/>
  </r>
  <r>
    <n v="5371"/>
    <n v="1024"/>
    <x v="233"/>
    <x v="2"/>
    <x v="3"/>
    <x v="0"/>
    <n v="6"/>
    <n v="44962"/>
    <x v="369"/>
  </r>
  <r>
    <n v="5372"/>
    <n v="1093"/>
    <x v="78"/>
    <x v="2"/>
    <x v="3"/>
    <x v="0"/>
    <n v="2"/>
    <n v="61882"/>
    <x v="370"/>
  </r>
  <r>
    <n v="5373"/>
    <n v="1046"/>
    <x v="210"/>
    <x v="1"/>
    <x v="0"/>
    <x v="1"/>
    <n v="7"/>
    <n v="33074"/>
    <x v="371"/>
  </r>
  <r>
    <n v="5374"/>
    <n v="1181"/>
    <x v="147"/>
    <x v="0"/>
    <x v="1"/>
    <x v="1"/>
    <n v="5"/>
    <n v="42410"/>
    <x v="372"/>
  </r>
  <r>
    <n v="5375"/>
    <n v="1095"/>
    <x v="234"/>
    <x v="0"/>
    <x v="3"/>
    <x v="1"/>
    <n v="4"/>
    <n v="74031"/>
    <x v="373"/>
  </r>
  <r>
    <n v="5376"/>
    <n v="1099"/>
    <x v="174"/>
    <x v="3"/>
    <x v="2"/>
    <x v="0"/>
    <n v="4"/>
    <n v="25686"/>
    <x v="374"/>
  </r>
  <r>
    <n v="5377"/>
    <n v="1188"/>
    <x v="116"/>
    <x v="2"/>
    <x v="0"/>
    <x v="1"/>
    <n v="5"/>
    <n v="23313"/>
    <x v="375"/>
  </r>
  <r>
    <n v="5378"/>
    <n v="1116"/>
    <x v="39"/>
    <x v="0"/>
    <x v="2"/>
    <x v="0"/>
    <n v="5"/>
    <n v="19057"/>
    <x v="376"/>
  </r>
  <r>
    <n v="5379"/>
    <n v="1191"/>
    <x v="36"/>
    <x v="3"/>
    <x v="2"/>
    <x v="1"/>
    <n v="5"/>
    <n v="28560"/>
    <x v="377"/>
  </r>
  <r>
    <n v="5380"/>
    <n v="1160"/>
    <x v="235"/>
    <x v="0"/>
    <x v="1"/>
    <x v="1"/>
    <n v="3"/>
    <n v="59366"/>
    <x v="378"/>
  </r>
  <r>
    <n v="5381"/>
    <n v="1161"/>
    <x v="75"/>
    <x v="2"/>
    <x v="2"/>
    <x v="0"/>
    <n v="7"/>
    <n v="72604"/>
    <x v="379"/>
  </r>
  <r>
    <n v="5382"/>
    <n v="1067"/>
    <x v="209"/>
    <x v="4"/>
    <x v="1"/>
    <x v="1"/>
    <n v="4"/>
    <n v="6580"/>
    <x v="380"/>
  </r>
  <r>
    <n v="5383"/>
    <n v="1128"/>
    <x v="0"/>
    <x v="2"/>
    <x v="3"/>
    <x v="0"/>
    <n v="7"/>
    <n v="14354"/>
    <x v="381"/>
  </r>
  <r>
    <n v="5384"/>
    <n v="1018"/>
    <x v="172"/>
    <x v="1"/>
    <x v="0"/>
    <x v="0"/>
    <n v="6"/>
    <n v="68195"/>
    <x v="382"/>
  </r>
  <r>
    <n v="5385"/>
    <n v="1025"/>
    <x v="122"/>
    <x v="0"/>
    <x v="2"/>
    <x v="1"/>
    <n v="4"/>
    <n v="27525"/>
    <x v="383"/>
  </r>
  <r>
    <n v="5386"/>
    <n v="1054"/>
    <x v="33"/>
    <x v="0"/>
    <x v="0"/>
    <x v="0"/>
    <n v="3"/>
    <n v="53482"/>
    <x v="384"/>
  </r>
  <r>
    <n v="5387"/>
    <n v="1058"/>
    <x v="82"/>
    <x v="1"/>
    <x v="2"/>
    <x v="0"/>
    <n v="5"/>
    <n v="41581"/>
    <x v="385"/>
  </r>
  <r>
    <n v="5388"/>
    <n v="1067"/>
    <x v="224"/>
    <x v="1"/>
    <x v="0"/>
    <x v="1"/>
    <n v="2"/>
    <n v="4868"/>
    <x v="386"/>
  </r>
  <r>
    <n v="5389"/>
    <n v="1104"/>
    <x v="210"/>
    <x v="4"/>
    <x v="2"/>
    <x v="1"/>
    <n v="5"/>
    <n v="27594"/>
    <x v="387"/>
  </r>
  <r>
    <n v="5390"/>
    <n v="1174"/>
    <x v="139"/>
    <x v="0"/>
    <x v="2"/>
    <x v="0"/>
    <n v="5"/>
    <n v="46540"/>
    <x v="388"/>
  </r>
  <r>
    <n v="5391"/>
    <n v="1024"/>
    <x v="200"/>
    <x v="0"/>
    <x v="2"/>
    <x v="1"/>
    <n v="3"/>
    <n v="67266"/>
    <x v="389"/>
  </r>
  <r>
    <n v="5392"/>
    <n v="1114"/>
    <x v="236"/>
    <x v="4"/>
    <x v="2"/>
    <x v="0"/>
    <n v="7"/>
    <n v="24491"/>
    <x v="390"/>
  </r>
  <r>
    <n v="5393"/>
    <n v="1032"/>
    <x v="180"/>
    <x v="3"/>
    <x v="2"/>
    <x v="0"/>
    <n v="4"/>
    <n v="1801"/>
    <x v="391"/>
  </r>
  <r>
    <n v="5394"/>
    <n v="1175"/>
    <x v="76"/>
    <x v="4"/>
    <x v="2"/>
    <x v="1"/>
    <n v="5"/>
    <n v="29110"/>
    <x v="392"/>
  </r>
  <r>
    <n v="5395"/>
    <n v="1086"/>
    <x v="125"/>
    <x v="2"/>
    <x v="2"/>
    <x v="1"/>
    <n v="4"/>
    <n v="35178"/>
    <x v="393"/>
  </r>
  <r>
    <n v="5396"/>
    <n v="1151"/>
    <x v="237"/>
    <x v="0"/>
    <x v="2"/>
    <x v="1"/>
    <n v="1"/>
    <n v="24966"/>
    <x v="394"/>
  </r>
  <r>
    <n v="5397"/>
    <n v="1194"/>
    <x v="31"/>
    <x v="1"/>
    <x v="2"/>
    <x v="1"/>
    <n v="6"/>
    <n v="41375"/>
    <x v="395"/>
  </r>
  <r>
    <n v="5398"/>
    <n v="1127"/>
    <x v="238"/>
    <x v="2"/>
    <x v="0"/>
    <x v="0"/>
    <n v="7"/>
    <n v="26581"/>
    <x v="396"/>
  </r>
  <r>
    <n v="5399"/>
    <n v="1155"/>
    <x v="134"/>
    <x v="0"/>
    <x v="1"/>
    <x v="0"/>
    <n v="4"/>
    <n v="24854"/>
    <x v="397"/>
  </r>
  <r>
    <n v="5400"/>
    <n v="1130"/>
    <x v="200"/>
    <x v="4"/>
    <x v="2"/>
    <x v="1"/>
    <n v="2"/>
    <n v="18800"/>
    <x v="398"/>
  </r>
  <r>
    <n v="5401"/>
    <n v="1017"/>
    <x v="209"/>
    <x v="2"/>
    <x v="1"/>
    <x v="1"/>
    <n v="6"/>
    <n v="64884"/>
    <x v="399"/>
  </r>
  <r>
    <n v="5402"/>
    <n v="1104"/>
    <x v="28"/>
    <x v="0"/>
    <x v="2"/>
    <x v="0"/>
    <n v="2"/>
    <n v="61392"/>
    <x v="400"/>
  </r>
  <r>
    <n v="5403"/>
    <n v="1161"/>
    <x v="46"/>
    <x v="3"/>
    <x v="2"/>
    <x v="0"/>
    <n v="5"/>
    <n v="36025"/>
    <x v="401"/>
  </r>
  <r>
    <n v="5404"/>
    <n v="1137"/>
    <x v="98"/>
    <x v="3"/>
    <x v="0"/>
    <x v="0"/>
    <n v="6"/>
    <n v="27032"/>
    <x v="402"/>
  </r>
  <r>
    <n v="5405"/>
    <n v="1043"/>
    <x v="239"/>
    <x v="1"/>
    <x v="3"/>
    <x v="0"/>
    <n v="4"/>
    <n v="6964"/>
    <x v="403"/>
  </r>
  <r>
    <n v="5406"/>
    <n v="1176"/>
    <x v="240"/>
    <x v="0"/>
    <x v="3"/>
    <x v="1"/>
    <n v="6"/>
    <n v="17062"/>
    <x v="404"/>
  </r>
  <r>
    <n v="5407"/>
    <n v="1039"/>
    <x v="241"/>
    <x v="3"/>
    <x v="0"/>
    <x v="0"/>
    <n v="5"/>
    <n v="56014"/>
    <x v="405"/>
  </r>
  <r>
    <n v="5408"/>
    <n v="1170"/>
    <x v="242"/>
    <x v="4"/>
    <x v="1"/>
    <x v="0"/>
    <n v="3"/>
    <n v="74719"/>
    <x v="406"/>
  </r>
  <r>
    <n v="5409"/>
    <n v="1026"/>
    <x v="240"/>
    <x v="0"/>
    <x v="3"/>
    <x v="1"/>
    <n v="7"/>
    <n v="33134"/>
    <x v="407"/>
  </r>
  <r>
    <n v="5410"/>
    <n v="1099"/>
    <x v="130"/>
    <x v="4"/>
    <x v="0"/>
    <x v="0"/>
    <n v="2"/>
    <n v="560"/>
    <x v="408"/>
  </r>
  <r>
    <n v="5411"/>
    <n v="1050"/>
    <x v="118"/>
    <x v="4"/>
    <x v="0"/>
    <x v="0"/>
    <n v="5"/>
    <n v="9769"/>
    <x v="409"/>
  </r>
  <r>
    <n v="5412"/>
    <n v="1153"/>
    <x v="115"/>
    <x v="3"/>
    <x v="3"/>
    <x v="1"/>
    <n v="3"/>
    <n v="63643"/>
    <x v="410"/>
  </r>
  <r>
    <n v="5413"/>
    <n v="1152"/>
    <x v="243"/>
    <x v="0"/>
    <x v="1"/>
    <x v="1"/>
    <n v="6"/>
    <n v="23565"/>
    <x v="411"/>
  </r>
  <r>
    <n v="5414"/>
    <n v="1013"/>
    <x v="244"/>
    <x v="2"/>
    <x v="0"/>
    <x v="1"/>
    <n v="6"/>
    <n v="3395"/>
    <x v="412"/>
  </r>
  <r>
    <n v="5415"/>
    <n v="1060"/>
    <x v="83"/>
    <x v="3"/>
    <x v="2"/>
    <x v="0"/>
    <n v="5"/>
    <n v="12852"/>
    <x v="413"/>
  </r>
  <r>
    <n v="5416"/>
    <n v="1135"/>
    <x v="245"/>
    <x v="3"/>
    <x v="1"/>
    <x v="0"/>
    <n v="4"/>
    <n v="50237"/>
    <x v="414"/>
  </r>
  <r>
    <n v="5417"/>
    <n v="1057"/>
    <x v="246"/>
    <x v="0"/>
    <x v="1"/>
    <x v="1"/>
    <n v="6"/>
    <n v="32516"/>
    <x v="415"/>
  </r>
  <r>
    <n v="5418"/>
    <n v="1036"/>
    <x v="100"/>
    <x v="0"/>
    <x v="3"/>
    <x v="1"/>
    <n v="4"/>
    <n v="61804"/>
    <x v="416"/>
  </r>
  <r>
    <n v="5419"/>
    <n v="1173"/>
    <x v="5"/>
    <x v="4"/>
    <x v="3"/>
    <x v="0"/>
    <n v="4"/>
    <n v="12462"/>
    <x v="417"/>
  </r>
  <r>
    <n v="5420"/>
    <n v="1020"/>
    <x v="176"/>
    <x v="0"/>
    <x v="2"/>
    <x v="1"/>
    <n v="7"/>
    <n v="33802"/>
    <x v="418"/>
  </r>
  <r>
    <n v="5421"/>
    <n v="1065"/>
    <x v="39"/>
    <x v="4"/>
    <x v="0"/>
    <x v="1"/>
    <n v="4"/>
    <n v="4511"/>
    <x v="419"/>
  </r>
  <r>
    <n v="5422"/>
    <n v="1008"/>
    <x v="181"/>
    <x v="3"/>
    <x v="3"/>
    <x v="1"/>
    <n v="1"/>
    <n v="20282"/>
    <x v="420"/>
  </r>
  <r>
    <n v="5423"/>
    <n v="1144"/>
    <x v="193"/>
    <x v="1"/>
    <x v="3"/>
    <x v="0"/>
    <n v="7"/>
    <n v="68191"/>
    <x v="421"/>
  </r>
  <r>
    <n v="5424"/>
    <n v="1142"/>
    <x v="205"/>
    <x v="2"/>
    <x v="1"/>
    <x v="0"/>
    <n v="3"/>
    <n v="40225"/>
    <x v="422"/>
  </r>
  <r>
    <n v="5425"/>
    <n v="1115"/>
    <x v="101"/>
    <x v="3"/>
    <x v="3"/>
    <x v="0"/>
    <n v="3"/>
    <n v="9696"/>
    <x v="54"/>
  </r>
  <r>
    <n v="5426"/>
    <n v="1143"/>
    <x v="81"/>
    <x v="0"/>
    <x v="3"/>
    <x v="0"/>
    <n v="6"/>
    <n v="43959"/>
    <x v="423"/>
  </r>
  <r>
    <n v="5427"/>
    <n v="1092"/>
    <x v="247"/>
    <x v="2"/>
    <x v="3"/>
    <x v="0"/>
    <n v="6"/>
    <n v="33269"/>
    <x v="424"/>
  </r>
  <r>
    <n v="5428"/>
    <n v="1098"/>
    <x v="197"/>
    <x v="1"/>
    <x v="3"/>
    <x v="0"/>
    <n v="4"/>
    <n v="25200"/>
    <x v="425"/>
  </r>
  <r>
    <n v="5429"/>
    <n v="1066"/>
    <x v="39"/>
    <x v="1"/>
    <x v="1"/>
    <x v="1"/>
    <n v="7"/>
    <n v="5769"/>
    <x v="426"/>
  </r>
  <r>
    <n v="5430"/>
    <n v="1032"/>
    <x v="208"/>
    <x v="4"/>
    <x v="2"/>
    <x v="0"/>
    <n v="7"/>
    <n v="44380"/>
    <x v="427"/>
  </r>
  <r>
    <n v="5431"/>
    <n v="1191"/>
    <x v="80"/>
    <x v="2"/>
    <x v="2"/>
    <x v="0"/>
    <n v="1"/>
    <n v="8820"/>
    <x v="428"/>
  </r>
  <r>
    <n v="5432"/>
    <n v="1086"/>
    <x v="198"/>
    <x v="4"/>
    <x v="0"/>
    <x v="1"/>
    <n v="4"/>
    <n v="50089"/>
    <x v="429"/>
  </r>
  <r>
    <n v="5433"/>
    <n v="1051"/>
    <x v="57"/>
    <x v="3"/>
    <x v="3"/>
    <x v="0"/>
    <n v="1"/>
    <n v="36397"/>
    <x v="430"/>
  </r>
  <r>
    <n v="5434"/>
    <n v="1153"/>
    <x v="28"/>
    <x v="2"/>
    <x v="1"/>
    <x v="0"/>
    <n v="4"/>
    <n v="59065"/>
    <x v="431"/>
  </r>
  <r>
    <n v="5435"/>
    <n v="1186"/>
    <x v="81"/>
    <x v="3"/>
    <x v="0"/>
    <x v="1"/>
    <n v="2"/>
    <n v="31430"/>
    <x v="432"/>
  </r>
  <r>
    <n v="5436"/>
    <n v="1063"/>
    <x v="18"/>
    <x v="4"/>
    <x v="0"/>
    <x v="1"/>
    <n v="2"/>
    <n v="57733"/>
    <x v="433"/>
  </r>
  <r>
    <n v="5437"/>
    <n v="1190"/>
    <x v="248"/>
    <x v="2"/>
    <x v="2"/>
    <x v="1"/>
    <n v="5"/>
    <n v="14880"/>
    <x v="434"/>
  </r>
  <r>
    <n v="5438"/>
    <n v="1125"/>
    <x v="249"/>
    <x v="4"/>
    <x v="1"/>
    <x v="0"/>
    <n v="4"/>
    <n v="71434"/>
    <x v="435"/>
  </r>
  <r>
    <n v="5439"/>
    <n v="1150"/>
    <x v="156"/>
    <x v="2"/>
    <x v="1"/>
    <x v="1"/>
    <n v="7"/>
    <n v="56330"/>
    <x v="436"/>
  </r>
  <r>
    <n v="5440"/>
    <n v="1058"/>
    <x v="181"/>
    <x v="4"/>
    <x v="1"/>
    <x v="0"/>
    <n v="6"/>
    <n v="6029"/>
    <x v="437"/>
  </r>
  <r>
    <n v="5441"/>
    <n v="1058"/>
    <x v="225"/>
    <x v="1"/>
    <x v="2"/>
    <x v="0"/>
    <n v="3"/>
    <n v="49678"/>
    <x v="438"/>
  </r>
  <r>
    <n v="5442"/>
    <n v="1086"/>
    <x v="250"/>
    <x v="4"/>
    <x v="2"/>
    <x v="0"/>
    <n v="5"/>
    <n v="7437"/>
    <x v="439"/>
  </r>
  <r>
    <n v="5443"/>
    <n v="1049"/>
    <x v="251"/>
    <x v="1"/>
    <x v="2"/>
    <x v="0"/>
    <n v="6"/>
    <n v="40386"/>
    <x v="440"/>
  </r>
  <r>
    <n v="5444"/>
    <n v="1180"/>
    <x v="161"/>
    <x v="4"/>
    <x v="2"/>
    <x v="1"/>
    <n v="2"/>
    <n v="50199"/>
    <x v="140"/>
  </r>
  <r>
    <n v="5445"/>
    <n v="1170"/>
    <x v="252"/>
    <x v="2"/>
    <x v="2"/>
    <x v="1"/>
    <n v="4"/>
    <n v="25779"/>
    <x v="441"/>
  </r>
  <r>
    <n v="5446"/>
    <n v="1070"/>
    <x v="17"/>
    <x v="2"/>
    <x v="3"/>
    <x v="0"/>
    <n v="5"/>
    <n v="38606"/>
    <x v="442"/>
  </r>
  <r>
    <n v="5447"/>
    <n v="1015"/>
    <x v="122"/>
    <x v="2"/>
    <x v="3"/>
    <x v="1"/>
    <n v="4"/>
    <n v="41044"/>
    <x v="443"/>
  </r>
  <r>
    <n v="5448"/>
    <n v="1054"/>
    <x v="66"/>
    <x v="0"/>
    <x v="1"/>
    <x v="0"/>
    <n v="2"/>
    <n v="9497"/>
    <x v="444"/>
  </r>
  <r>
    <n v="5449"/>
    <n v="1188"/>
    <x v="192"/>
    <x v="3"/>
    <x v="0"/>
    <x v="0"/>
    <n v="5"/>
    <n v="41360"/>
    <x v="445"/>
  </r>
  <r>
    <n v="5450"/>
    <n v="1101"/>
    <x v="11"/>
    <x v="2"/>
    <x v="1"/>
    <x v="0"/>
    <n v="2"/>
    <n v="3725"/>
    <x v="446"/>
  </r>
  <r>
    <n v="5451"/>
    <n v="1008"/>
    <x v="20"/>
    <x v="1"/>
    <x v="0"/>
    <x v="1"/>
    <n v="1"/>
    <n v="59970"/>
    <x v="447"/>
  </r>
  <r>
    <n v="5452"/>
    <n v="1053"/>
    <x v="253"/>
    <x v="2"/>
    <x v="2"/>
    <x v="0"/>
    <n v="2"/>
    <n v="64156"/>
    <x v="448"/>
  </r>
  <r>
    <n v="5453"/>
    <n v="1060"/>
    <x v="156"/>
    <x v="0"/>
    <x v="0"/>
    <x v="0"/>
    <n v="7"/>
    <n v="52380"/>
    <x v="449"/>
  </r>
  <r>
    <n v="5454"/>
    <n v="1108"/>
    <x v="55"/>
    <x v="1"/>
    <x v="1"/>
    <x v="1"/>
    <n v="7"/>
    <n v="61578"/>
    <x v="450"/>
  </r>
  <r>
    <n v="5455"/>
    <n v="1005"/>
    <x v="30"/>
    <x v="0"/>
    <x v="1"/>
    <x v="1"/>
    <n v="4"/>
    <n v="57133"/>
    <x v="451"/>
  </r>
  <r>
    <n v="5456"/>
    <n v="1103"/>
    <x v="254"/>
    <x v="1"/>
    <x v="0"/>
    <x v="1"/>
    <n v="3"/>
    <n v="27155"/>
    <x v="452"/>
  </r>
  <r>
    <n v="5457"/>
    <n v="1196"/>
    <x v="255"/>
    <x v="4"/>
    <x v="3"/>
    <x v="1"/>
    <n v="2"/>
    <n v="44101"/>
    <x v="453"/>
  </r>
  <r>
    <n v="5458"/>
    <n v="1006"/>
    <x v="256"/>
    <x v="3"/>
    <x v="2"/>
    <x v="0"/>
    <n v="6"/>
    <n v="3614"/>
    <x v="454"/>
  </r>
  <r>
    <n v="5459"/>
    <n v="1109"/>
    <x v="257"/>
    <x v="3"/>
    <x v="2"/>
    <x v="1"/>
    <n v="7"/>
    <n v="27002"/>
    <x v="455"/>
  </r>
  <r>
    <n v="5460"/>
    <n v="1116"/>
    <x v="3"/>
    <x v="0"/>
    <x v="1"/>
    <x v="0"/>
    <n v="3"/>
    <n v="50268"/>
    <x v="456"/>
  </r>
  <r>
    <n v="5461"/>
    <n v="1094"/>
    <x v="128"/>
    <x v="3"/>
    <x v="3"/>
    <x v="1"/>
    <n v="1"/>
    <n v="48628"/>
    <x v="457"/>
  </r>
  <r>
    <n v="5462"/>
    <n v="1047"/>
    <x v="4"/>
    <x v="0"/>
    <x v="0"/>
    <x v="1"/>
    <n v="5"/>
    <n v="20528"/>
    <x v="458"/>
  </r>
  <r>
    <n v="5463"/>
    <n v="1099"/>
    <x v="96"/>
    <x v="0"/>
    <x v="2"/>
    <x v="1"/>
    <n v="5"/>
    <n v="56065"/>
    <x v="459"/>
  </r>
  <r>
    <n v="5464"/>
    <n v="1055"/>
    <x v="83"/>
    <x v="0"/>
    <x v="3"/>
    <x v="1"/>
    <n v="7"/>
    <n v="35833"/>
    <x v="460"/>
  </r>
  <r>
    <n v="5465"/>
    <n v="1168"/>
    <x v="164"/>
    <x v="3"/>
    <x v="2"/>
    <x v="1"/>
    <n v="3"/>
    <n v="3674"/>
    <x v="461"/>
  </r>
  <r>
    <n v="5466"/>
    <n v="1052"/>
    <x v="258"/>
    <x v="0"/>
    <x v="3"/>
    <x v="1"/>
    <n v="7"/>
    <n v="35898"/>
    <x v="462"/>
  </r>
  <r>
    <n v="5467"/>
    <n v="1144"/>
    <x v="154"/>
    <x v="3"/>
    <x v="3"/>
    <x v="0"/>
    <n v="5"/>
    <n v="36429"/>
    <x v="463"/>
  </r>
  <r>
    <n v="5468"/>
    <n v="1013"/>
    <x v="254"/>
    <x v="0"/>
    <x v="1"/>
    <x v="1"/>
    <n v="2"/>
    <n v="4821"/>
    <x v="464"/>
  </r>
  <r>
    <n v="5469"/>
    <n v="1114"/>
    <x v="208"/>
    <x v="2"/>
    <x v="2"/>
    <x v="1"/>
    <n v="3"/>
    <n v="55921"/>
    <x v="465"/>
  </r>
  <r>
    <n v="5470"/>
    <n v="1124"/>
    <x v="121"/>
    <x v="0"/>
    <x v="0"/>
    <x v="1"/>
    <n v="4"/>
    <n v="73135"/>
    <x v="466"/>
  </r>
  <r>
    <n v="5471"/>
    <n v="1106"/>
    <x v="259"/>
    <x v="1"/>
    <x v="1"/>
    <x v="1"/>
    <n v="2"/>
    <n v="24260"/>
    <x v="467"/>
  </r>
  <r>
    <n v="5472"/>
    <n v="1158"/>
    <x v="248"/>
    <x v="0"/>
    <x v="1"/>
    <x v="0"/>
    <n v="2"/>
    <n v="11860"/>
    <x v="468"/>
  </r>
  <r>
    <n v="5473"/>
    <n v="1147"/>
    <x v="260"/>
    <x v="4"/>
    <x v="0"/>
    <x v="1"/>
    <n v="2"/>
    <n v="10813"/>
    <x v="469"/>
  </r>
  <r>
    <n v="5474"/>
    <n v="1145"/>
    <x v="219"/>
    <x v="0"/>
    <x v="1"/>
    <x v="1"/>
    <n v="4"/>
    <n v="6301"/>
    <x v="470"/>
  </r>
  <r>
    <n v="5475"/>
    <n v="1120"/>
    <x v="245"/>
    <x v="1"/>
    <x v="3"/>
    <x v="1"/>
    <n v="1"/>
    <n v="14630"/>
    <x v="471"/>
  </r>
  <r>
    <n v="5476"/>
    <n v="1063"/>
    <x v="261"/>
    <x v="1"/>
    <x v="3"/>
    <x v="1"/>
    <n v="6"/>
    <n v="14771"/>
    <x v="472"/>
  </r>
  <r>
    <n v="5477"/>
    <n v="1019"/>
    <x v="200"/>
    <x v="3"/>
    <x v="2"/>
    <x v="0"/>
    <n v="7"/>
    <n v="16575"/>
    <x v="473"/>
  </r>
  <r>
    <n v="5478"/>
    <n v="1092"/>
    <x v="237"/>
    <x v="2"/>
    <x v="2"/>
    <x v="1"/>
    <n v="5"/>
    <n v="19484"/>
    <x v="474"/>
  </r>
  <r>
    <n v="5479"/>
    <n v="1058"/>
    <x v="136"/>
    <x v="0"/>
    <x v="0"/>
    <x v="0"/>
    <n v="7"/>
    <n v="61442"/>
    <x v="475"/>
  </r>
  <r>
    <n v="5480"/>
    <n v="1183"/>
    <x v="221"/>
    <x v="3"/>
    <x v="2"/>
    <x v="1"/>
    <n v="3"/>
    <n v="13361"/>
    <x v="476"/>
  </r>
  <r>
    <n v="5481"/>
    <n v="1090"/>
    <x v="262"/>
    <x v="2"/>
    <x v="3"/>
    <x v="0"/>
    <n v="1"/>
    <n v="71876"/>
    <x v="477"/>
  </r>
  <r>
    <n v="5482"/>
    <n v="1117"/>
    <x v="263"/>
    <x v="0"/>
    <x v="0"/>
    <x v="0"/>
    <n v="3"/>
    <n v="61747"/>
    <x v="478"/>
  </r>
  <r>
    <n v="5483"/>
    <n v="1062"/>
    <x v="264"/>
    <x v="4"/>
    <x v="0"/>
    <x v="1"/>
    <n v="7"/>
    <n v="69601"/>
    <x v="479"/>
  </r>
  <r>
    <n v="5484"/>
    <n v="1023"/>
    <x v="174"/>
    <x v="0"/>
    <x v="2"/>
    <x v="1"/>
    <n v="5"/>
    <n v="21477"/>
    <x v="480"/>
  </r>
  <r>
    <n v="5485"/>
    <n v="1127"/>
    <x v="50"/>
    <x v="1"/>
    <x v="3"/>
    <x v="0"/>
    <n v="4"/>
    <n v="51117"/>
    <x v="481"/>
  </r>
  <r>
    <n v="5486"/>
    <n v="1137"/>
    <x v="265"/>
    <x v="1"/>
    <x v="0"/>
    <x v="0"/>
    <n v="7"/>
    <n v="57973"/>
    <x v="482"/>
  </r>
  <r>
    <n v="5487"/>
    <n v="1140"/>
    <x v="126"/>
    <x v="4"/>
    <x v="3"/>
    <x v="1"/>
    <n v="2"/>
    <n v="73402"/>
    <x v="483"/>
  </r>
  <r>
    <n v="5488"/>
    <n v="1129"/>
    <x v="266"/>
    <x v="3"/>
    <x v="3"/>
    <x v="0"/>
    <n v="7"/>
    <n v="16130"/>
    <x v="484"/>
  </r>
  <r>
    <n v="5489"/>
    <n v="1058"/>
    <x v="46"/>
    <x v="2"/>
    <x v="3"/>
    <x v="0"/>
    <n v="2"/>
    <n v="20556"/>
    <x v="485"/>
  </r>
  <r>
    <n v="5490"/>
    <n v="1122"/>
    <x v="61"/>
    <x v="0"/>
    <x v="2"/>
    <x v="0"/>
    <n v="4"/>
    <n v="7882"/>
    <x v="486"/>
  </r>
  <r>
    <n v="5491"/>
    <n v="1001"/>
    <x v="152"/>
    <x v="1"/>
    <x v="1"/>
    <x v="1"/>
    <n v="7"/>
    <n v="56239"/>
    <x v="487"/>
  </r>
  <r>
    <n v="5492"/>
    <n v="1034"/>
    <x v="156"/>
    <x v="3"/>
    <x v="1"/>
    <x v="0"/>
    <n v="1"/>
    <n v="49139"/>
    <x v="488"/>
  </r>
  <r>
    <n v="5493"/>
    <n v="1096"/>
    <x v="6"/>
    <x v="4"/>
    <x v="0"/>
    <x v="0"/>
    <n v="1"/>
    <n v="60338"/>
    <x v="489"/>
  </r>
  <r>
    <n v="5494"/>
    <n v="1126"/>
    <x v="236"/>
    <x v="1"/>
    <x v="3"/>
    <x v="0"/>
    <n v="3"/>
    <n v="46541"/>
    <x v="490"/>
  </r>
  <r>
    <n v="5495"/>
    <n v="1118"/>
    <x v="164"/>
    <x v="4"/>
    <x v="2"/>
    <x v="1"/>
    <n v="4"/>
    <n v="1492"/>
    <x v="491"/>
  </r>
  <r>
    <n v="5496"/>
    <n v="1048"/>
    <x v="165"/>
    <x v="0"/>
    <x v="3"/>
    <x v="1"/>
    <n v="1"/>
    <n v="72894"/>
    <x v="492"/>
  </r>
  <r>
    <n v="5497"/>
    <n v="1089"/>
    <x v="68"/>
    <x v="2"/>
    <x v="3"/>
    <x v="0"/>
    <n v="7"/>
    <n v="68157"/>
    <x v="493"/>
  </r>
  <r>
    <n v="5498"/>
    <n v="1117"/>
    <x v="3"/>
    <x v="1"/>
    <x v="2"/>
    <x v="1"/>
    <n v="4"/>
    <n v="27660"/>
    <x v="494"/>
  </r>
  <r>
    <n v="5499"/>
    <n v="1129"/>
    <x v="156"/>
    <x v="1"/>
    <x v="1"/>
    <x v="0"/>
    <n v="5"/>
    <n v="45656"/>
    <x v="495"/>
  </r>
  <r>
    <n v="5500"/>
    <n v="1016"/>
    <x v="267"/>
    <x v="0"/>
    <x v="3"/>
    <x v="1"/>
    <n v="2"/>
    <n v="51875"/>
    <x v="496"/>
  </r>
  <r>
    <n v="5501"/>
    <n v="1189"/>
    <x v="22"/>
    <x v="3"/>
    <x v="3"/>
    <x v="1"/>
    <n v="7"/>
    <n v="20072"/>
    <x v="497"/>
  </r>
  <r>
    <n v="5502"/>
    <n v="1192"/>
    <x v="40"/>
    <x v="2"/>
    <x v="1"/>
    <x v="0"/>
    <n v="2"/>
    <n v="4636"/>
    <x v="498"/>
  </r>
  <r>
    <n v="5503"/>
    <n v="1191"/>
    <x v="76"/>
    <x v="1"/>
    <x v="2"/>
    <x v="1"/>
    <n v="2"/>
    <n v="62368"/>
    <x v="499"/>
  </r>
  <r>
    <n v="5504"/>
    <n v="1069"/>
    <x v="229"/>
    <x v="2"/>
    <x v="0"/>
    <x v="1"/>
    <n v="4"/>
    <n v="32667"/>
    <x v="500"/>
  </r>
  <r>
    <n v="5505"/>
    <n v="1022"/>
    <x v="69"/>
    <x v="1"/>
    <x v="1"/>
    <x v="1"/>
    <n v="4"/>
    <n v="15979"/>
    <x v="501"/>
  </r>
  <r>
    <n v="5506"/>
    <n v="1093"/>
    <x v="268"/>
    <x v="2"/>
    <x v="0"/>
    <x v="0"/>
    <n v="3"/>
    <n v="31876"/>
    <x v="502"/>
  </r>
  <r>
    <n v="5507"/>
    <n v="1195"/>
    <x v="35"/>
    <x v="4"/>
    <x v="0"/>
    <x v="1"/>
    <n v="2"/>
    <n v="5323"/>
    <x v="503"/>
  </r>
  <r>
    <n v="5508"/>
    <n v="1076"/>
    <x v="229"/>
    <x v="1"/>
    <x v="1"/>
    <x v="1"/>
    <n v="3"/>
    <n v="70956"/>
    <x v="504"/>
  </r>
  <r>
    <n v="5509"/>
    <n v="1154"/>
    <x v="269"/>
    <x v="2"/>
    <x v="3"/>
    <x v="0"/>
    <n v="2"/>
    <n v="20085"/>
    <x v="505"/>
  </r>
  <r>
    <n v="5510"/>
    <n v="1144"/>
    <x v="160"/>
    <x v="3"/>
    <x v="0"/>
    <x v="1"/>
    <n v="3"/>
    <n v="17772"/>
    <x v="506"/>
  </r>
  <r>
    <n v="5511"/>
    <n v="1179"/>
    <x v="110"/>
    <x v="4"/>
    <x v="0"/>
    <x v="1"/>
    <n v="3"/>
    <n v="27119"/>
    <x v="507"/>
  </r>
  <r>
    <n v="5512"/>
    <n v="1086"/>
    <x v="165"/>
    <x v="4"/>
    <x v="2"/>
    <x v="1"/>
    <n v="5"/>
    <n v="40395"/>
    <x v="508"/>
  </r>
  <r>
    <n v="5513"/>
    <n v="1185"/>
    <x v="234"/>
    <x v="3"/>
    <x v="3"/>
    <x v="1"/>
    <n v="3"/>
    <n v="4220"/>
    <x v="509"/>
  </r>
  <r>
    <n v="5514"/>
    <n v="1029"/>
    <x v="95"/>
    <x v="2"/>
    <x v="0"/>
    <x v="1"/>
    <n v="4"/>
    <n v="19767"/>
    <x v="510"/>
  </r>
  <r>
    <n v="5515"/>
    <n v="1069"/>
    <x v="98"/>
    <x v="0"/>
    <x v="2"/>
    <x v="0"/>
    <n v="3"/>
    <n v="16196"/>
    <x v="511"/>
  </r>
  <r>
    <n v="5516"/>
    <n v="1047"/>
    <x v="122"/>
    <x v="3"/>
    <x v="3"/>
    <x v="0"/>
    <n v="2"/>
    <n v="30468"/>
    <x v="512"/>
  </r>
  <r>
    <n v="5517"/>
    <n v="1094"/>
    <x v="10"/>
    <x v="2"/>
    <x v="1"/>
    <x v="1"/>
    <n v="3"/>
    <n v="53864"/>
    <x v="513"/>
  </r>
  <r>
    <n v="5518"/>
    <n v="1190"/>
    <x v="270"/>
    <x v="3"/>
    <x v="1"/>
    <x v="1"/>
    <n v="1"/>
    <n v="23845"/>
    <x v="514"/>
  </r>
  <r>
    <n v="5519"/>
    <n v="1197"/>
    <x v="126"/>
    <x v="3"/>
    <x v="2"/>
    <x v="1"/>
    <n v="6"/>
    <n v="52067"/>
    <x v="515"/>
  </r>
  <r>
    <n v="5520"/>
    <n v="1144"/>
    <x v="271"/>
    <x v="1"/>
    <x v="1"/>
    <x v="0"/>
    <n v="2"/>
    <n v="62107"/>
    <x v="516"/>
  </r>
  <r>
    <n v="5521"/>
    <n v="1176"/>
    <x v="165"/>
    <x v="2"/>
    <x v="0"/>
    <x v="0"/>
    <n v="1"/>
    <n v="19885"/>
    <x v="517"/>
  </r>
  <r>
    <n v="5522"/>
    <n v="1085"/>
    <x v="213"/>
    <x v="0"/>
    <x v="3"/>
    <x v="1"/>
    <n v="2"/>
    <n v="67400"/>
    <x v="518"/>
  </r>
  <r>
    <n v="5523"/>
    <n v="1039"/>
    <x v="165"/>
    <x v="1"/>
    <x v="0"/>
    <x v="1"/>
    <n v="4"/>
    <n v="68744"/>
    <x v="519"/>
  </r>
  <r>
    <n v="5524"/>
    <n v="1100"/>
    <x v="72"/>
    <x v="3"/>
    <x v="0"/>
    <x v="0"/>
    <n v="6"/>
    <n v="65925"/>
    <x v="520"/>
  </r>
  <r>
    <n v="5525"/>
    <n v="1033"/>
    <x v="166"/>
    <x v="3"/>
    <x v="1"/>
    <x v="1"/>
    <n v="6"/>
    <n v="33419"/>
    <x v="521"/>
  </r>
  <r>
    <n v="5526"/>
    <n v="1101"/>
    <x v="202"/>
    <x v="3"/>
    <x v="0"/>
    <x v="0"/>
    <n v="4"/>
    <n v="57696"/>
    <x v="522"/>
  </r>
  <r>
    <n v="5527"/>
    <n v="1023"/>
    <x v="256"/>
    <x v="2"/>
    <x v="1"/>
    <x v="0"/>
    <n v="6"/>
    <n v="995"/>
    <x v="523"/>
  </r>
  <r>
    <n v="5528"/>
    <n v="1010"/>
    <x v="219"/>
    <x v="2"/>
    <x v="3"/>
    <x v="1"/>
    <n v="4"/>
    <n v="45255"/>
    <x v="524"/>
  </r>
  <r>
    <n v="5529"/>
    <n v="1069"/>
    <x v="144"/>
    <x v="1"/>
    <x v="3"/>
    <x v="0"/>
    <n v="1"/>
    <n v="68184"/>
    <x v="525"/>
  </r>
  <r>
    <n v="5530"/>
    <n v="1100"/>
    <x v="272"/>
    <x v="0"/>
    <x v="0"/>
    <x v="1"/>
    <n v="5"/>
    <n v="33824"/>
    <x v="526"/>
  </r>
  <r>
    <n v="5531"/>
    <n v="1034"/>
    <x v="186"/>
    <x v="1"/>
    <x v="2"/>
    <x v="1"/>
    <n v="2"/>
    <n v="2052"/>
    <x v="527"/>
  </r>
  <r>
    <n v="5532"/>
    <n v="1180"/>
    <x v="43"/>
    <x v="4"/>
    <x v="1"/>
    <x v="1"/>
    <n v="4"/>
    <n v="51772"/>
    <x v="528"/>
  </r>
  <r>
    <n v="5533"/>
    <n v="1138"/>
    <x v="273"/>
    <x v="3"/>
    <x v="1"/>
    <x v="1"/>
    <n v="2"/>
    <n v="36353"/>
    <x v="529"/>
  </r>
  <r>
    <n v="5534"/>
    <n v="1147"/>
    <x v="161"/>
    <x v="3"/>
    <x v="0"/>
    <x v="1"/>
    <n v="1"/>
    <n v="33424"/>
    <x v="530"/>
  </r>
  <r>
    <n v="5535"/>
    <n v="1186"/>
    <x v="161"/>
    <x v="3"/>
    <x v="1"/>
    <x v="1"/>
    <n v="5"/>
    <n v="74962"/>
    <x v="531"/>
  </r>
  <r>
    <n v="5536"/>
    <n v="1096"/>
    <x v="274"/>
    <x v="1"/>
    <x v="1"/>
    <x v="0"/>
    <n v="1"/>
    <n v="24389"/>
    <x v="532"/>
  </r>
  <r>
    <n v="5537"/>
    <n v="1001"/>
    <x v="275"/>
    <x v="1"/>
    <x v="2"/>
    <x v="0"/>
    <n v="6"/>
    <n v="55175"/>
    <x v="533"/>
  </r>
  <r>
    <n v="5538"/>
    <n v="1069"/>
    <x v="237"/>
    <x v="3"/>
    <x v="2"/>
    <x v="0"/>
    <n v="2"/>
    <n v="74091"/>
    <x v="534"/>
  </r>
  <r>
    <n v="5539"/>
    <n v="1004"/>
    <x v="29"/>
    <x v="1"/>
    <x v="0"/>
    <x v="0"/>
    <n v="7"/>
    <n v="70690"/>
    <x v="535"/>
  </r>
  <r>
    <n v="5540"/>
    <n v="1016"/>
    <x v="276"/>
    <x v="2"/>
    <x v="2"/>
    <x v="1"/>
    <n v="5"/>
    <n v="23134"/>
    <x v="536"/>
  </r>
  <r>
    <n v="5541"/>
    <n v="1024"/>
    <x v="277"/>
    <x v="2"/>
    <x v="0"/>
    <x v="0"/>
    <n v="6"/>
    <n v="32863"/>
    <x v="537"/>
  </r>
  <r>
    <n v="5542"/>
    <n v="1080"/>
    <x v="195"/>
    <x v="1"/>
    <x v="3"/>
    <x v="0"/>
    <n v="5"/>
    <n v="64252"/>
    <x v="538"/>
  </r>
  <r>
    <n v="5543"/>
    <n v="1002"/>
    <x v="236"/>
    <x v="3"/>
    <x v="0"/>
    <x v="0"/>
    <n v="6"/>
    <n v="56898"/>
    <x v="539"/>
  </r>
  <r>
    <n v="5544"/>
    <n v="1128"/>
    <x v="37"/>
    <x v="1"/>
    <x v="3"/>
    <x v="1"/>
    <n v="1"/>
    <n v="41218"/>
    <x v="540"/>
  </r>
  <r>
    <n v="5545"/>
    <n v="1160"/>
    <x v="278"/>
    <x v="1"/>
    <x v="0"/>
    <x v="0"/>
    <n v="4"/>
    <n v="27370"/>
    <x v="541"/>
  </r>
  <r>
    <n v="5546"/>
    <n v="1084"/>
    <x v="279"/>
    <x v="1"/>
    <x v="1"/>
    <x v="1"/>
    <n v="2"/>
    <n v="37894"/>
    <x v="542"/>
  </r>
  <r>
    <n v="5547"/>
    <n v="1152"/>
    <x v="147"/>
    <x v="4"/>
    <x v="2"/>
    <x v="0"/>
    <n v="3"/>
    <n v="52557"/>
    <x v="543"/>
  </r>
  <r>
    <n v="5548"/>
    <n v="1140"/>
    <x v="140"/>
    <x v="2"/>
    <x v="3"/>
    <x v="1"/>
    <n v="3"/>
    <n v="13516"/>
    <x v="544"/>
  </r>
  <r>
    <n v="5549"/>
    <n v="1178"/>
    <x v="38"/>
    <x v="0"/>
    <x v="0"/>
    <x v="1"/>
    <n v="1"/>
    <n v="42637"/>
    <x v="545"/>
  </r>
  <r>
    <n v="5550"/>
    <n v="1163"/>
    <x v="171"/>
    <x v="0"/>
    <x v="2"/>
    <x v="0"/>
    <n v="2"/>
    <n v="653"/>
    <x v="546"/>
  </r>
  <r>
    <n v="5551"/>
    <n v="1124"/>
    <x v="276"/>
    <x v="4"/>
    <x v="0"/>
    <x v="1"/>
    <n v="2"/>
    <n v="8353"/>
    <x v="547"/>
  </r>
  <r>
    <n v="5552"/>
    <n v="1033"/>
    <x v="280"/>
    <x v="1"/>
    <x v="2"/>
    <x v="1"/>
    <n v="1"/>
    <n v="12879"/>
    <x v="548"/>
  </r>
  <r>
    <n v="5553"/>
    <n v="1161"/>
    <x v="129"/>
    <x v="4"/>
    <x v="2"/>
    <x v="0"/>
    <n v="2"/>
    <n v="16292"/>
    <x v="549"/>
  </r>
  <r>
    <n v="5554"/>
    <n v="1189"/>
    <x v="281"/>
    <x v="4"/>
    <x v="0"/>
    <x v="0"/>
    <n v="4"/>
    <n v="38867"/>
    <x v="550"/>
  </r>
  <r>
    <n v="5555"/>
    <n v="1179"/>
    <x v="25"/>
    <x v="3"/>
    <x v="3"/>
    <x v="0"/>
    <n v="1"/>
    <n v="18600"/>
    <x v="551"/>
  </r>
  <r>
    <n v="5556"/>
    <n v="1171"/>
    <x v="261"/>
    <x v="2"/>
    <x v="3"/>
    <x v="1"/>
    <n v="4"/>
    <n v="63956"/>
    <x v="552"/>
  </r>
  <r>
    <n v="5557"/>
    <n v="1101"/>
    <x v="29"/>
    <x v="0"/>
    <x v="1"/>
    <x v="1"/>
    <n v="2"/>
    <n v="11549"/>
    <x v="553"/>
  </r>
  <r>
    <n v="5558"/>
    <n v="1012"/>
    <x v="100"/>
    <x v="1"/>
    <x v="2"/>
    <x v="1"/>
    <n v="1"/>
    <n v="1286"/>
    <x v="554"/>
  </r>
  <r>
    <n v="5559"/>
    <n v="1067"/>
    <x v="209"/>
    <x v="0"/>
    <x v="1"/>
    <x v="0"/>
    <n v="2"/>
    <n v="70404"/>
    <x v="555"/>
  </r>
  <r>
    <n v="5560"/>
    <n v="1065"/>
    <x v="148"/>
    <x v="0"/>
    <x v="1"/>
    <x v="1"/>
    <n v="1"/>
    <n v="31199"/>
    <x v="556"/>
  </r>
  <r>
    <n v="5561"/>
    <n v="1161"/>
    <x v="37"/>
    <x v="2"/>
    <x v="0"/>
    <x v="1"/>
    <n v="2"/>
    <n v="48191"/>
    <x v="557"/>
  </r>
  <r>
    <n v="5562"/>
    <n v="1168"/>
    <x v="282"/>
    <x v="0"/>
    <x v="0"/>
    <x v="1"/>
    <n v="4"/>
    <n v="37540"/>
    <x v="558"/>
  </r>
  <r>
    <n v="5563"/>
    <n v="1074"/>
    <x v="283"/>
    <x v="0"/>
    <x v="0"/>
    <x v="1"/>
    <n v="7"/>
    <n v="58486"/>
    <x v="559"/>
  </r>
  <r>
    <n v="5564"/>
    <n v="1043"/>
    <x v="284"/>
    <x v="4"/>
    <x v="2"/>
    <x v="1"/>
    <n v="4"/>
    <n v="39262"/>
    <x v="560"/>
  </r>
  <r>
    <n v="5565"/>
    <n v="1044"/>
    <x v="214"/>
    <x v="2"/>
    <x v="0"/>
    <x v="1"/>
    <n v="2"/>
    <n v="24100"/>
    <x v="561"/>
  </r>
  <r>
    <n v="5566"/>
    <n v="1029"/>
    <x v="198"/>
    <x v="3"/>
    <x v="0"/>
    <x v="1"/>
    <n v="1"/>
    <n v="20310"/>
    <x v="562"/>
  </r>
  <r>
    <n v="5567"/>
    <n v="1141"/>
    <x v="95"/>
    <x v="1"/>
    <x v="2"/>
    <x v="0"/>
    <n v="3"/>
    <n v="57704"/>
    <x v="563"/>
  </r>
  <r>
    <n v="5568"/>
    <n v="1012"/>
    <x v="285"/>
    <x v="0"/>
    <x v="2"/>
    <x v="0"/>
    <n v="4"/>
    <n v="20585"/>
    <x v="564"/>
  </r>
  <r>
    <n v="5569"/>
    <n v="1095"/>
    <x v="190"/>
    <x v="1"/>
    <x v="3"/>
    <x v="0"/>
    <n v="4"/>
    <n v="47354"/>
    <x v="565"/>
  </r>
  <r>
    <n v="5570"/>
    <n v="1046"/>
    <x v="279"/>
    <x v="3"/>
    <x v="0"/>
    <x v="1"/>
    <n v="6"/>
    <n v="40279"/>
    <x v="566"/>
  </r>
  <r>
    <n v="5571"/>
    <n v="1130"/>
    <x v="109"/>
    <x v="1"/>
    <x v="0"/>
    <x v="1"/>
    <n v="3"/>
    <n v="56707"/>
    <x v="567"/>
  </r>
  <r>
    <n v="5572"/>
    <n v="1035"/>
    <x v="286"/>
    <x v="3"/>
    <x v="0"/>
    <x v="0"/>
    <n v="2"/>
    <n v="34480"/>
    <x v="568"/>
  </r>
  <r>
    <n v="5573"/>
    <n v="1081"/>
    <x v="73"/>
    <x v="4"/>
    <x v="3"/>
    <x v="1"/>
    <n v="7"/>
    <n v="56617"/>
    <x v="569"/>
  </r>
  <r>
    <n v="5574"/>
    <n v="1090"/>
    <x v="21"/>
    <x v="0"/>
    <x v="0"/>
    <x v="0"/>
    <n v="1"/>
    <n v="14641"/>
    <x v="570"/>
  </r>
  <r>
    <n v="5575"/>
    <n v="1008"/>
    <x v="138"/>
    <x v="3"/>
    <x v="3"/>
    <x v="1"/>
    <n v="6"/>
    <n v="9844"/>
    <x v="571"/>
  </r>
  <r>
    <n v="5576"/>
    <n v="1093"/>
    <x v="213"/>
    <x v="1"/>
    <x v="1"/>
    <x v="1"/>
    <n v="2"/>
    <n v="16396"/>
    <x v="572"/>
  </r>
  <r>
    <n v="5577"/>
    <n v="1154"/>
    <x v="147"/>
    <x v="0"/>
    <x v="3"/>
    <x v="0"/>
    <n v="5"/>
    <n v="30313"/>
    <x v="573"/>
  </r>
  <r>
    <n v="5578"/>
    <n v="1090"/>
    <x v="81"/>
    <x v="4"/>
    <x v="1"/>
    <x v="0"/>
    <n v="7"/>
    <n v="66179"/>
    <x v="574"/>
  </r>
  <r>
    <n v="5579"/>
    <n v="1162"/>
    <x v="204"/>
    <x v="0"/>
    <x v="0"/>
    <x v="0"/>
    <n v="4"/>
    <n v="11181"/>
    <x v="575"/>
  </r>
  <r>
    <n v="5580"/>
    <n v="1115"/>
    <x v="287"/>
    <x v="3"/>
    <x v="1"/>
    <x v="0"/>
    <n v="5"/>
    <n v="73403"/>
    <x v="576"/>
  </r>
  <r>
    <n v="5581"/>
    <n v="1105"/>
    <x v="175"/>
    <x v="4"/>
    <x v="3"/>
    <x v="0"/>
    <n v="4"/>
    <n v="3728"/>
    <x v="577"/>
  </r>
  <r>
    <n v="5582"/>
    <n v="1135"/>
    <x v="288"/>
    <x v="1"/>
    <x v="2"/>
    <x v="1"/>
    <n v="4"/>
    <n v="5082"/>
    <x v="578"/>
  </r>
  <r>
    <n v="5583"/>
    <n v="1196"/>
    <x v="286"/>
    <x v="4"/>
    <x v="1"/>
    <x v="1"/>
    <n v="5"/>
    <n v="11897"/>
    <x v="579"/>
  </r>
  <r>
    <n v="5584"/>
    <n v="1058"/>
    <x v="95"/>
    <x v="4"/>
    <x v="1"/>
    <x v="1"/>
    <n v="7"/>
    <n v="39299"/>
    <x v="580"/>
  </r>
  <r>
    <n v="5585"/>
    <n v="1114"/>
    <x v="57"/>
    <x v="2"/>
    <x v="0"/>
    <x v="0"/>
    <n v="5"/>
    <n v="37511"/>
    <x v="581"/>
  </r>
  <r>
    <n v="5586"/>
    <n v="1075"/>
    <x v="289"/>
    <x v="4"/>
    <x v="3"/>
    <x v="0"/>
    <n v="2"/>
    <n v="44764"/>
    <x v="582"/>
  </r>
  <r>
    <n v="5587"/>
    <n v="1157"/>
    <x v="228"/>
    <x v="4"/>
    <x v="1"/>
    <x v="0"/>
    <n v="6"/>
    <n v="42817"/>
    <x v="583"/>
  </r>
  <r>
    <n v="5588"/>
    <n v="1120"/>
    <x v="111"/>
    <x v="0"/>
    <x v="1"/>
    <x v="0"/>
    <n v="6"/>
    <n v="48414"/>
    <x v="584"/>
  </r>
  <r>
    <n v="5589"/>
    <n v="1164"/>
    <x v="268"/>
    <x v="1"/>
    <x v="1"/>
    <x v="0"/>
    <n v="5"/>
    <n v="45754"/>
    <x v="585"/>
  </r>
  <r>
    <n v="5590"/>
    <n v="1021"/>
    <x v="170"/>
    <x v="0"/>
    <x v="1"/>
    <x v="0"/>
    <n v="2"/>
    <n v="40596"/>
    <x v="586"/>
  </r>
  <r>
    <n v="5591"/>
    <n v="1164"/>
    <x v="290"/>
    <x v="0"/>
    <x v="2"/>
    <x v="1"/>
    <n v="6"/>
    <n v="54285"/>
    <x v="587"/>
  </r>
  <r>
    <n v="5592"/>
    <n v="1138"/>
    <x v="291"/>
    <x v="3"/>
    <x v="3"/>
    <x v="1"/>
    <n v="2"/>
    <n v="52844"/>
    <x v="588"/>
  </r>
  <r>
    <n v="5593"/>
    <n v="1101"/>
    <x v="292"/>
    <x v="0"/>
    <x v="0"/>
    <x v="1"/>
    <n v="2"/>
    <n v="69046"/>
    <x v="589"/>
  </r>
  <r>
    <n v="5594"/>
    <n v="1152"/>
    <x v="5"/>
    <x v="2"/>
    <x v="0"/>
    <x v="1"/>
    <n v="4"/>
    <n v="71591"/>
    <x v="590"/>
  </r>
  <r>
    <n v="5595"/>
    <n v="1192"/>
    <x v="185"/>
    <x v="2"/>
    <x v="2"/>
    <x v="1"/>
    <n v="6"/>
    <n v="66103"/>
    <x v="591"/>
  </r>
  <r>
    <n v="5596"/>
    <n v="1177"/>
    <x v="293"/>
    <x v="3"/>
    <x v="3"/>
    <x v="0"/>
    <n v="6"/>
    <n v="28912"/>
    <x v="592"/>
  </r>
  <r>
    <n v="5597"/>
    <n v="1099"/>
    <x v="73"/>
    <x v="1"/>
    <x v="1"/>
    <x v="0"/>
    <n v="4"/>
    <n v="52158"/>
    <x v="593"/>
  </r>
  <r>
    <n v="5598"/>
    <n v="1036"/>
    <x v="214"/>
    <x v="1"/>
    <x v="2"/>
    <x v="0"/>
    <n v="5"/>
    <n v="50049"/>
    <x v="594"/>
  </r>
  <r>
    <n v="5599"/>
    <n v="1096"/>
    <x v="193"/>
    <x v="0"/>
    <x v="3"/>
    <x v="0"/>
    <n v="4"/>
    <n v="12049"/>
    <x v="595"/>
  </r>
  <r>
    <n v="5600"/>
    <n v="1152"/>
    <x v="294"/>
    <x v="0"/>
    <x v="1"/>
    <x v="0"/>
    <n v="6"/>
    <n v="71716"/>
    <x v="596"/>
  </r>
  <r>
    <n v="5601"/>
    <n v="1151"/>
    <x v="136"/>
    <x v="0"/>
    <x v="2"/>
    <x v="0"/>
    <n v="6"/>
    <n v="26239"/>
    <x v="597"/>
  </r>
  <r>
    <n v="5602"/>
    <n v="1190"/>
    <x v="33"/>
    <x v="1"/>
    <x v="3"/>
    <x v="1"/>
    <n v="7"/>
    <n v="21709"/>
    <x v="598"/>
  </r>
  <r>
    <n v="5603"/>
    <n v="1037"/>
    <x v="295"/>
    <x v="4"/>
    <x v="0"/>
    <x v="0"/>
    <n v="5"/>
    <n v="15616"/>
    <x v="599"/>
  </r>
  <r>
    <n v="5604"/>
    <n v="1012"/>
    <x v="227"/>
    <x v="2"/>
    <x v="0"/>
    <x v="0"/>
    <n v="4"/>
    <n v="20545"/>
    <x v="600"/>
  </r>
  <r>
    <n v="5605"/>
    <n v="1113"/>
    <x v="293"/>
    <x v="4"/>
    <x v="3"/>
    <x v="0"/>
    <n v="1"/>
    <n v="26827"/>
    <x v="601"/>
  </r>
  <r>
    <n v="5606"/>
    <n v="1183"/>
    <x v="107"/>
    <x v="4"/>
    <x v="0"/>
    <x v="0"/>
    <n v="1"/>
    <n v="36209"/>
    <x v="602"/>
  </r>
  <r>
    <n v="5607"/>
    <n v="1013"/>
    <x v="84"/>
    <x v="1"/>
    <x v="3"/>
    <x v="1"/>
    <n v="5"/>
    <n v="44117"/>
    <x v="603"/>
  </r>
  <r>
    <n v="5608"/>
    <n v="1023"/>
    <x v="296"/>
    <x v="4"/>
    <x v="1"/>
    <x v="1"/>
    <n v="4"/>
    <n v="60639"/>
    <x v="604"/>
  </r>
  <r>
    <n v="5609"/>
    <n v="1099"/>
    <x v="196"/>
    <x v="3"/>
    <x v="3"/>
    <x v="0"/>
    <n v="4"/>
    <n v="27405"/>
    <x v="605"/>
  </r>
  <r>
    <n v="5610"/>
    <n v="1105"/>
    <x v="76"/>
    <x v="0"/>
    <x v="1"/>
    <x v="1"/>
    <n v="2"/>
    <n v="64648"/>
    <x v="606"/>
  </r>
  <r>
    <n v="5611"/>
    <n v="1030"/>
    <x v="200"/>
    <x v="3"/>
    <x v="2"/>
    <x v="1"/>
    <n v="6"/>
    <n v="73103"/>
    <x v="607"/>
  </r>
  <r>
    <n v="5612"/>
    <n v="1017"/>
    <x v="140"/>
    <x v="2"/>
    <x v="3"/>
    <x v="0"/>
    <n v="3"/>
    <n v="43419"/>
    <x v="608"/>
  </r>
  <r>
    <n v="5613"/>
    <n v="1113"/>
    <x v="46"/>
    <x v="0"/>
    <x v="2"/>
    <x v="0"/>
    <n v="7"/>
    <n v="58946"/>
    <x v="609"/>
  </r>
  <r>
    <n v="5614"/>
    <n v="1062"/>
    <x v="297"/>
    <x v="4"/>
    <x v="0"/>
    <x v="0"/>
    <n v="5"/>
    <n v="52928"/>
    <x v="610"/>
  </r>
  <r>
    <n v="5615"/>
    <n v="1084"/>
    <x v="23"/>
    <x v="2"/>
    <x v="1"/>
    <x v="0"/>
    <n v="3"/>
    <n v="48394"/>
    <x v="611"/>
  </r>
  <r>
    <n v="5616"/>
    <n v="1112"/>
    <x v="298"/>
    <x v="0"/>
    <x v="3"/>
    <x v="0"/>
    <n v="3"/>
    <n v="6947"/>
    <x v="612"/>
  </r>
  <r>
    <n v="5617"/>
    <n v="1086"/>
    <x v="299"/>
    <x v="4"/>
    <x v="2"/>
    <x v="1"/>
    <n v="5"/>
    <n v="5999"/>
    <x v="613"/>
  </r>
  <r>
    <n v="5618"/>
    <n v="1141"/>
    <x v="223"/>
    <x v="3"/>
    <x v="1"/>
    <x v="0"/>
    <n v="4"/>
    <n v="39541"/>
    <x v="614"/>
  </r>
  <r>
    <n v="5619"/>
    <n v="1187"/>
    <x v="156"/>
    <x v="0"/>
    <x v="1"/>
    <x v="0"/>
    <n v="5"/>
    <n v="31815"/>
    <x v="615"/>
  </r>
  <r>
    <n v="5620"/>
    <n v="1019"/>
    <x v="84"/>
    <x v="4"/>
    <x v="0"/>
    <x v="0"/>
    <n v="3"/>
    <n v="1799"/>
    <x v="616"/>
  </r>
  <r>
    <n v="5621"/>
    <n v="1177"/>
    <x v="172"/>
    <x v="3"/>
    <x v="0"/>
    <x v="1"/>
    <n v="6"/>
    <n v="5494"/>
    <x v="617"/>
  </r>
  <r>
    <n v="5622"/>
    <n v="1100"/>
    <x v="258"/>
    <x v="2"/>
    <x v="1"/>
    <x v="0"/>
    <n v="7"/>
    <n v="7989"/>
    <x v="618"/>
  </r>
  <r>
    <n v="5623"/>
    <n v="1140"/>
    <x v="209"/>
    <x v="2"/>
    <x v="1"/>
    <x v="0"/>
    <n v="7"/>
    <n v="32855"/>
    <x v="619"/>
  </r>
  <r>
    <n v="5624"/>
    <n v="1189"/>
    <x v="300"/>
    <x v="2"/>
    <x v="3"/>
    <x v="0"/>
    <n v="6"/>
    <n v="74305"/>
    <x v="620"/>
  </r>
  <r>
    <n v="5625"/>
    <n v="1147"/>
    <x v="84"/>
    <x v="2"/>
    <x v="1"/>
    <x v="1"/>
    <n v="6"/>
    <n v="68867"/>
    <x v="621"/>
  </r>
  <r>
    <n v="5626"/>
    <n v="1076"/>
    <x v="1"/>
    <x v="1"/>
    <x v="3"/>
    <x v="0"/>
    <n v="4"/>
    <n v="2496"/>
    <x v="622"/>
  </r>
  <r>
    <n v="5627"/>
    <n v="1009"/>
    <x v="70"/>
    <x v="0"/>
    <x v="1"/>
    <x v="0"/>
    <n v="1"/>
    <n v="44887"/>
    <x v="623"/>
  </r>
  <r>
    <n v="5628"/>
    <n v="1199"/>
    <x v="117"/>
    <x v="0"/>
    <x v="0"/>
    <x v="0"/>
    <n v="5"/>
    <n v="3589"/>
    <x v="624"/>
  </r>
  <r>
    <n v="5629"/>
    <n v="1028"/>
    <x v="8"/>
    <x v="1"/>
    <x v="3"/>
    <x v="1"/>
    <n v="7"/>
    <n v="21159"/>
    <x v="625"/>
  </r>
  <r>
    <n v="5630"/>
    <n v="1128"/>
    <x v="107"/>
    <x v="4"/>
    <x v="2"/>
    <x v="0"/>
    <n v="6"/>
    <n v="45678"/>
    <x v="626"/>
  </r>
  <r>
    <n v="5631"/>
    <n v="1052"/>
    <x v="89"/>
    <x v="4"/>
    <x v="0"/>
    <x v="0"/>
    <n v="5"/>
    <n v="71226"/>
    <x v="627"/>
  </r>
  <r>
    <n v="5632"/>
    <n v="1083"/>
    <x v="294"/>
    <x v="2"/>
    <x v="3"/>
    <x v="0"/>
    <n v="7"/>
    <n v="70611"/>
    <x v="628"/>
  </r>
  <r>
    <n v="5633"/>
    <n v="1111"/>
    <x v="184"/>
    <x v="3"/>
    <x v="3"/>
    <x v="1"/>
    <n v="6"/>
    <n v="35065"/>
    <x v="629"/>
  </r>
  <r>
    <n v="5634"/>
    <n v="1144"/>
    <x v="152"/>
    <x v="4"/>
    <x v="2"/>
    <x v="0"/>
    <n v="7"/>
    <n v="23384"/>
    <x v="630"/>
  </r>
  <r>
    <n v="5635"/>
    <n v="1117"/>
    <x v="88"/>
    <x v="3"/>
    <x v="3"/>
    <x v="0"/>
    <n v="4"/>
    <n v="17699"/>
    <x v="631"/>
  </r>
  <r>
    <n v="5636"/>
    <n v="1069"/>
    <x v="240"/>
    <x v="0"/>
    <x v="1"/>
    <x v="0"/>
    <n v="1"/>
    <n v="60538"/>
    <x v="632"/>
  </r>
  <r>
    <n v="5637"/>
    <n v="1099"/>
    <x v="43"/>
    <x v="3"/>
    <x v="2"/>
    <x v="1"/>
    <n v="1"/>
    <n v="58286"/>
    <x v="633"/>
  </r>
  <r>
    <n v="5638"/>
    <n v="1140"/>
    <x v="301"/>
    <x v="0"/>
    <x v="0"/>
    <x v="1"/>
    <n v="6"/>
    <n v="49794"/>
    <x v="634"/>
  </r>
  <r>
    <n v="5639"/>
    <n v="1025"/>
    <x v="26"/>
    <x v="1"/>
    <x v="0"/>
    <x v="0"/>
    <n v="7"/>
    <n v="34678"/>
    <x v="635"/>
  </r>
  <r>
    <n v="5640"/>
    <n v="1180"/>
    <x v="264"/>
    <x v="1"/>
    <x v="1"/>
    <x v="1"/>
    <n v="4"/>
    <n v="13165"/>
    <x v="636"/>
  </r>
  <r>
    <n v="5641"/>
    <n v="1123"/>
    <x v="89"/>
    <x v="2"/>
    <x v="0"/>
    <x v="1"/>
    <n v="2"/>
    <n v="1034"/>
    <x v="637"/>
  </r>
  <r>
    <n v="5642"/>
    <n v="1053"/>
    <x v="256"/>
    <x v="4"/>
    <x v="3"/>
    <x v="1"/>
    <n v="5"/>
    <n v="36632"/>
    <x v="638"/>
  </r>
  <r>
    <n v="5643"/>
    <n v="1151"/>
    <x v="144"/>
    <x v="2"/>
    <x v="3"/>
    <x v="0"/>
    <n v="5"/>
    <n v="36610"/>
    <x v="639"/>
  </r>
  <r>
    <n v="5644"/>
    <n v="1144"/>
    <x v="51"/>
    <x v="0"/>
    <x v="1"/>
    <x v="0"/>
    <n v="3"/>
    <n v="59254"/>
    <x v="640"/>
  </r>
  <r>
    <n v="5645"/>
    <n v="1057"/>
    <x v="299"/>
    <x v="2"/>
    <x v="0"/>
    <x v="1"/>
    <n v="4"/>
    <n v="64080"/>
    <x v="641"/>
  </r>
  <r>
    <n v="5646"/>
    <n v="1039"/>
    <x v="0"/>
    <x v="3"/>
    <x v="0"/>
    <x v="1"/>
    <n v="7"/>
    <n v="22969"/>
    <x v="642"/>
  </r>
  <r>
    <n v="5647"/>
    <n v="1109"/>
    <x v="119"/>
    <x v="0"/>
    <x v="1"/>
    <x v="1"/>
    <n v="3"/>
    <n v="64516"/>
    <x v="643"/>
  </r>
  <r>
    <n v="5648"/>
    <n v="1181"/>
    <x v="287"/>
    <x v="1"/>
    <x v="2"/>
    <x v="0"/>
    <n v="6"/>
    <n v="46733"/>
    <x v="644"/>
  </r>
  <r>
    <n v="5649"/>
    <n v="1042"/>
    <x v="302"/>
    <x v="4"/>
    <x v="0"/>
    <x v="0"/>
    <n v="7"/>
    <n v="67208"/>
    <x v="645"/>
  </r>
  <r>
    <n v="5650"/>
    <n v="1186"/>
    <x v="167"/>
    <x v="0"/>
    <x v="2"/>
    <x v="1"/>
    <n v="3"/>
    <n v="58732"/>
    <x v="646"/>
  </r>
  <r>
    <n v="5651"/>
    <n v="1167"/>
    <x v="159"/>
    <x v="0"/>
    <x v="0"/>
    <x v="1"/>
    <n v="1"/>
    <n v="34909"/>
    <x v="647"/>
  </r>
  <r>
    <n v="5652"/>
    <n v="1142"/>
    <x v="214"/>
    <x v="3"/>
    <x v="0"/>
    <x v="1"/>
    <n v="5"/>
    <n v="19824"/>
    <x v="648"/>
  </r>
  <r>
    <n v="5653"/>
    <n v="1122"/>
    <x v="238"/>
    <x v="4"/>
    <x v="0"/>
    <x v="1"/>
    <n v="7"/>
    <n v="9238"/>
    <x v="649"/>
  </r>
  <r>
    <n v="5654"/>
    <n v="1133"/>
    <x v="300"/>
    <x v="1"/>
    <x v="0"/>
    <x v="0"/>
    <n v="3"/>
    <n v="24554"/>
    <x v="650"/>
  </r>
  <r>
    <n v="5655"/>
    <n v="1163"/>
    <x v="303"/>
    <x v="0"/>
    <x v="3"/>
    <x v="1"/>
    <n v="1"/>
    <n v="30209"/>
    <x v="651"/>
  </r>
  <r>
    <n v="5656"/>
    <n v="1075"/>
    <x v="184"/>
    <x v="0"/>
    <x v="2"/>
    <x v="0"/>
    <n v="4"/>
    <n v="863"/>
    <x v="652"/>
  </r>
  <r>
    <n v="5657"/>
    <n v="1146"/>
    <x v="252"/>
    <x v="3"/>
    <x v="2"/>
    <x v="1"/>
    <n v="3"/>
    <n v="10858"/>
    <x v="653"/>
  </r>
  <r>
    <n v="5658"/>
    <n v="1076"/>
    <x v="289"/>
    <x v="2"/>
    <x v="0"/>
    <x v="1"/>
    <n v="6"/>
    <n v="3740"/>
    <x v="654"/>
  </r>
  <r>
    <n v="5659"/>
    <n v="1009"/>
    <x v="260"/>
    <x v="1"/>
    <x v="0"/>
    <x v="1"/>
    <n v="6"/>
    <n v="72701"/>
    <x v="655"/>
  </r>
  <r>
    <n v="5660"/>
    <n v="1074"/>
    <x v="304"/>
    <x v="4"/>
    <x v="2"/>
    <x v="1"/>
    <n v="6"/>
    <n v="46189"/>
    <x v="656"/>
  </r>
  <r>
    <n v="5661"/>
    <n v="1186"/>
    <x v="60"/>
    <x v="0"/>
    <x v="3"/>
    <x v="1"/>
    <n v="7"/>
    <n v="2436"/>
    <x v="657"/>
  </r>
  <r>
    <n v="5662"/>
    <n v="1145"/>
    <x v="123"/>
    <x v="0"/>
    <x v="1"/>
    <x v="0"/>
    <n v="5"/>
    <n v="44465"/>
    <x v="658"/>
  </r>
  <r>
    <n v="5663"/>
    <n v="1007"/>
    <x v="298"/>
    <x v="1"/>
    <x v="1"/>
    <x v="1"/>
    <n v="3"/>
    <n v="1382"/>
    <x v="659"/>
  </r>
  <r>
    <n v="5664"/>
    <n v="1174"/>
    <x v="184"/>
    <x v="2"/>
    <x v="2"/>
    <x v="1"/>
    <n v="4"/>
    <n v="20724"/>
    <x v="660"/>
  </r>
  <r>
    <n v="5665"/>
    <n v="1141"/>
    <x v="305"/>
    <x v="0"/>
    <x v="0"/>
    <x v="1"/>
    <n v="3"/>
    <n v="31325"/>
    <x v="661"/>
  </r>
  <r>
    <n v="5666"/>
    <n v="1168"/>
    <x v="306"/>
    <x v="1"/>
    <x v="0"/>
    <x v="0"/>
    <n v="5"/>
    <n v="71240"/>
    <x v="662"/>
  </r>
  <r>
    <n v="5667"/>
    <n v="1170"/>
    <x v="225"/>
    <x v="3"/>
    <x v="3"/>
    <x v="0"/>
    <n v="1"/>
    <n v="29385"/>
    <x v="663"/>
  </r>
  <r>
    <n v="5668"/>
    <n v="1137"/>
    <x v="122"/>
    <x v="2"/>
    <x v="1"/>
    <x v="0"/>
    <n v="5"/>
    <n v="40556"/>
    <x v="664"/>
  </r>
  <r>
    <n v="5669"/>
    <n v="1178"/>
    <x v="195"/>
    <x v="4"/>
    <x v="3"/>
    <x v="0"/>
    <n v="6"/>
    <n v="3703"/>
    <x v="665"/>
  </r>
  <r>
    <n v="5670"/>
    <n v="1027"/>
    <x v="307"/>
    <x v="0"/>
    <x v="1"/>
    <x v="1"/>
    <n v="7"/>
    <n v="60741"/>
    <x v="666"/>
  </r>
  <r>
    <n v="5671"/>
    <n v="1122"/>
    <x v="35"/>
    <x v="1"/>
    <x v="2"/>
    <x v="1"/>
    <n v="1"/>
    <n v="2744"/>
    <x v="667"/>
  </r>
  <r>
    <n v="5672"/>
    <n v="1194"/>
    <x v="190"/>
    <x v="3"/>
    <x v="1"/>
    <x v="1"/>
    <n v="7"/>
    <n v="69119"/>
    <x v="668"/>
  </r>
  <r>
    <n v="5673"/>
    <n v="1005"/>
    <x v="0"/>
    <x v="4"/>
    <x v="3"/>
    <x v="0"/>
    <n v="6"/>
    <n v="22084"/>
    <x v="669"/>
  </r>
  <r>
    <n v="5674"/>
    <n v="1029"/>
    <x v="181"/>
    <x v="1"/>
    <x v="3"/>
    <x v="1"/>
    <n v="2"/>
    <n v="9021"/>
    <x v="670"/>
  </r>
  <r>
    <n v="5675"/>
    <n v="1165"/>
    <x v="111"/>
    <x v="1"/>
    <x v="3"/>
    <x v="1"/>
    <n v="5"/>
    <n v="50517"/>
    <x v="671"/>
  </r>
  <r>
    <n v="5676"/>
    <n v="1166"/>
    <x v="283"/>
    <x v="4"/>
    <x v="2"/>
    <x v="0"/>
    <n v="5"/>
    <n v="34041"/>
    <x v="672"/>
  </r>
  <r>
    <n v="5677"/>
    <n v="1083"/>
    <x v="232"/>
    <x v="3"/>
    <x v="1"/>
    <x v="0"/>
    <n v="4"/>
    <n v="29563"/>
    <x v="673"/>
  </r>
  <r>
    <n v="5678"/>
    <n v="1136"/>
    <x v="240"/>
    <x v="3"/>
    <x v="1"/>
    <x v="0"/>
    <n v="3"/>
    <n v="70768"/>
    <x v="674"/>
  </r>
  <r>
    <n v="5679"/>
    <n v="1109"/>
    <x v="243"/>
    <x v="2"/>
    <x v="3"/>
    <x v="1"/>
    <n v="1"/>
    <n v="65452"/>
    <x v="675"/>
  </r>
  <r>
    <n v="5680"/>
    <n v="1065"/>
    <x v="308"/>
    <x v="0"/>
    <x v="1"/>
    <x v="1"/>
    <n v="7"/>
    <n v="40063"/>
    <x v="676"/>
  </r>
  <r>
    <n v="5681"/>
    <n v="1086"/>
    <x v="164"/>
    <x v="4"/>
    <x v="0"/>
    <x v="0"/>
    <n v="1"/>
    <n v="40252"/>
    <x v="677"/>
  </r>
  <r>
    <n v="5682"/>
    <n v="1145"/>
    <x v="112"/>
    <x v="4"/>
    <x v="0"/>
    <x v="1"/>
    <n v="4"/>
    <n v="3067"/>
    <x v="678"/>
  </r>
  <r>
    <n v="5683"/>
    <n v="1071"/>
    <x v="57"/>
    <x v="4"/>
    <x v="0"/>
    <x v="0"/>
    <n v="4"/>
    <n v="16621"/>
    <x v="679"/>
  </r>
  <r>
    <n v="5684"/>
    <n v="1045"/>
    <x v="49"/>
    <x v="3"/>
    <x v="1"/>
    <x v="0"/>
    <n v="7"/>
    <n v="2174"/>
    <x v="680"/>
  </r>
  <r>
    <n v="5685"/>
    <n v="1132"/>
    <x v="63"/>
    <x v="0"/>
    <x v="2"/>
    <x v="1"/>
    <n v="3"/>
    <n v="66775"/>
    <x v="681"/>
  </r>
  <r>
    <n v="5686"/>
    <n v="1036"/>
    <x v="81"/>
    <x v="2"/>
    <x v="2"/>
    <x v="0"/>
    <n v="7"/>
    <n v="67581"/>
    <x v="682"/>
  </r>
  <r>
    <n v="5687"/>
    <n v="1070"/>
    <x v="252"/>
    <x v="1"/>
    <x v="2"/>
    <x v="0"/>
    <n v="7"/>
    <n v="29640"/>
    <x v="683"/>
  </r>
  <r>
    <n v="5688"/>
    <n v="1159"/>
    <x v="191"/>
    <x v="1"/>
    <x v="2"/>
    <x v="0"/>
    <n v="6"/>
    <n v="9827"/>
    <x v="684"/>
  </r>
  <r>
    <n v="5689"/>
    <n v="1019"/>
    <x v="309"/>
    <x v="4"/>
    <x v="0"/>
    <x v="1"/>
    <n v="3"/>
    <n v="71163"/>
    <x v="685"/>
  </r>
  <r>
    <n v="5690"/>
    <n v="1189"/>
    <x v="162"/>
    <x v="0"/>
    <x v="0"/>
    <x v="0"/>
    <n v="5"/>
    <n v="23831"/>
    <x v="686"/>
  </r>
  <r>
    <n v="5691"/>
    <n v="1108"/>
    <x v="252"/>
    <x v="3"/>
    <x v="3"/>
    <x v="0"/>
    <n v="6"/>
    <n v="23504"/>
    <x v="687"/>
  </r>
  <r>
    <n v="5692"/>
    <n v="1182"/>
    <x v="310"/>
    <x v="0"/>
    <x v="1"/>
    <x v="0"/>
    <n v="2"/>
    <n v="10992"/>
    <x v="688"/>
  </r>
  <r>
    <n v="5693"/>
    <n v="1167"/>
    <x v="238"/>
    <x v="0"/>
    <x v="1"/>
    <x v="0"/>
    <n v="3"/>
    <n v="55297"/>
    <x v="689"/>
  </r>
  <r>
    <n v="5694"/>
    <n v="1091"/>
    <x v="302"/>
    <x v="3"/>
    <x v="2"/>
    <x v="0"/>
    <n v="4"/>
    <n v="58595"/>
    <x v="690"/>
  </r>
  <r>
    <n v="5695"/>
    <n v="1090"/>
    <x v="259"/>
    <x v="4"/>
    <x v="0"/>
    <x v="0"/>
    <n v="6"/>
    <n v="14249"/>
    <x v="691"/>
  </r>
  <r>
    <n v="5696"/>
    <n v="1019"/>
    <x v="9"/>
    <x v="0"/>
    <x v="2"/>
    <x v="0"/>
    <n v="3"/>
    <n v="63717"/>
    <x v="692"/>
  </r>
  <r>
    <n v="5697"/>
    <n v="1039"/>
    <x v="112"/>
    <x v="1"/>
    <x v="3"/>
    <x v="1"/>
    <n v="1"/>
    <n v="9545"/>
    <x v="693"/>
  </r>
  <r>
    <n v="5698"/>
    <n v="1126"/>
    <x v="99"/>
    <x v="3"/>
    <x v="1"/>
    <x v="1"/>
    <n v="7"/>
    <n v="20616"/>
    <x v="694"/>
  </r>
  <r>
    <n v="5699"/>
    <n v="1195"/>
    <x v="18"/>
    <x v="2"/>
    <x v="1"/>
    <x v="0"/>
    <n v="2"/>
    <n v="19167"/>
    <x v="695"/>
  </r>
  <r>
    <n v="5700"/>
    <n v="1173"/>
    <x v="234"/>
    <x v="4"/>
    <x v="2"/>
    <x v="1"/>
    <n v="5"/>
    <n v="74705"/>
    <x v="696"/>
  </r>
  <r>
    <n v="5701"/>
    <n v="1141"/>
    <x v="207"/>
    <x v="3"/>
    <x v="3"/>
    <x v="1"/>
    <n v="7"/>
    <n v="27802"/>
    <x v="697"/>
  </r>
  <r>
    <n v="5702"/>
    <n v="1126"/>
    <x v="202"/>
    <x v="2"/>
    <x v="1"/>
    <x v="0"/>
    <n v="1"/>
    <n v="11783"/>
    <x v="698"/>
  </r>
  <r>
    <n v="5703"/>
    <n v="1058"/>
    <x v="212"/>
    <x v="2"/>
    <x v="3"/>
    <x v="1"/>
    <n v="1"/>
    <n v="31435"/>
    <x v="699"/>
  </r>
  <r>
    <n v="5704"/>
    <n v="1148"/>
    <x v="50"/>
    <x v="0"/>
    <x v="3"/>
    <x v="0"/>
    <n v="2"/>
    <n v="73034"/>
    <x v="700"/>
  </r>
  <r>
    <n v="5705"/>
    <n v="1200"/>
    <x v="49"/>
    <x v="0"/>
    <x v="2"/>
    <x v="0"/>
    <n v="5"/>
    <n v="32124"/>
    <x v="701"/>
  </r>
  <r>
    <n v="5706"/>
    <n v="1061"/>
    <x v="77"/>
    <x v="0"/>
    <x v="0"/>
    <x v="0"/>
    <n v="4"/>
    <n v="13940"/>
    <x v="702"/>
  </r>
  <r>
    <n v="5707"/>
    <n v="1127"/>
    <x v="135"/>
    <x v="3"/>
    <x v="2"/>
    <x v="0"/>
    <n v="6"/>
    <n v="47001"/>
    <x v="703"/>
  </r>
  <r>
    <n v="5708"/>
    <n v="1105"/>
    <x v="179"/>
    <x v="3"/>
    <x v="0"/>
    <x v="0"/>
    <n v="5"/>
    <n v="1769"/>
    <x v="704"/>
  </r>
  <r>
    <n v="5709"/>
    <n v="1167"/>
    <x v="182"/>
    <x v="4"/>
    <x v="3"/>
    <x v="1"/>
    <n v="3"/>
    <n v="8368"/>
    <x v="705"/>
  </r>
  <r>
    <n v="5710"/>
    <n v="1001"/>
    <x v="190"/>
    <x v="0"/>
    <x v="0"/>
    <x v="0"/>
    <n v="1"/>
    <n v="30751"/>
    <x v="706"/>
  </r>
  <r>
    <n v="5711"/>
    <n v="1131"/>
    <x v="261"/>
    <x v="2"/>
    <x v="3"/>
    <x v="1"/>
    <n v="3"/>
    <n v="39229"/>
    <x v="707"/>
  </r>
  <r>
    <n v="5712"/>
    <n v="1092"/>
    <x v="218"/>
    <x v="1"/>
    <x v="1"/>
    <x v="0"/>
    <n v="4"/>
    <n v="16234"/>
    <x v="708"/>
  </r>
  <r>
    <n v="5713"/>
    <n v="1190"/>
    <x v="192"/>
    <x v="4"/>
    <x v="1"/>
    <x v="0"/>
    <n v="3"/>
    <n v="42929"/>
    <x v="709"/>
  </r>
  <r>
    <n v="5714"/>
    <n v="1191"/>
    <x v="226"/>
    <x v="3"/>
    <x v="1"/>
    <x v="0"/>
    <n v="5"/>
    <n v="41837"/>
    <x v="710"/>
  </r>
  <r>
    <n v="5715"/>
    <n v="1113"/>
    <x v="43"/>
    <x v="4"/>
    <x v="2"/>
    <x v="1"/>
    <n v="3"/>
    <n v="40825"/>
    <x v="711"/>
  </r>
  <r>
    <n v="5716"/>
    <n v="1153"/>
    <x v="17"/>
    <x v="4"/>
    <x v="2"/>
    <x v="0"/>
    <n v="4"/>
    <n v="63014"/>
    <x v="712"/>
  </r>
  <r>
    <n v="5717"/>
    <n v="1056"/>
    <x v="82"/>
    <x v="4"/>
    <x v="3"/>
    <x v="0"/>
    <n v="4"/>
    <n v="8933"/>
    <x v="713"/>
  </r>
  <r>
    <n v="5718"/>
    <n v="1161"/>
    <x v="62"/>
    <x v="4"/>
    <x v="1"/>
    <x v="0"/>
    <n v="4"/>
    <n v="9611"/>
    <x v="714"/>
  </r>
  <r>
    <n v="5719"/>
    <n v="1166"/>
    <x v="292"/>
    <x v="1"/>
    <x v="2"/>
    <x v="0"/>
    <n v="5"/>
    <n v="64253"/>
    <x v="715"/>
  </r>
  <r>
    <n v="5720"/>
    <n v="1117"/>
    <x v="273"/>
    <x v="0"/>
    <x v="1"/>
    <x v="1"/>
    <n v="4"/>
    <n v="74120"/>
    <x v="716"/>
  </r>
  <r>
    <n v="5721"/>
    <n v="1134"/>
    <x v="149"/>
    <x v="2"/>
    <x v="2"/>
    <x v="0"/>
    <n v="1"/>
    <n v="22251"/>
    <x v="717"/>
  </r>
  <r>
    <n v="5722"/>
    <n v="1058"/>
    <x v="311"/>
    <x v="4"/>
    <x v="0"/>
    <x v="1"/>
    <n v="7"/>
    <n v="16953"/>
    <x v="718"/>
  </r>
  <r>
    <n v="5723"/>
    <n v="1044"/>
    <x v="202"/>
    <x v="4"/>
    <x v="0"/>
    <x v="0"/>
    <n v="4"/>
    <n v="39468"/>
    <x v="719"/>
  </r>
  <r>
    <n v="5724"/>
    <n v="1173"/>
    <x v="286"/>
    <x v="4"/>
    <x v="1"/>
    <x v="1"/>
    <n v="3"/>
    <n v="30577"/>
    <x v="720"/>
  </r>
  <r>
    <n v="5725"/>
    <n v="1160"/>
    <x v="284"/>
    <x v="0"/>
    <x v="3"/>
    <x v="1"/>
    <n v="6"/>
    <n v="35275"/>
    <x v="721"/>
  </r>
  <r>
    <n v="5726"/>
    <n v="1173"/>
    <x v="312"/>
    <x v="3"/>
    <x v="2"/>
    <x v="0"/>
    <n v="3"/>
    <n v="58644"/>
    <x v="722"/>
  </r>
  <r>
    <n v="5727"/>
    <n v="1061"/>
    <x v="64"/>
    <x v="3"/>
    <x v="2"/>
    <x v="0"/>
    <n v="6"/>
    <n v="49070"/>
    <x v="723"/>
  </r>
  <r>
    <n v="5728"/>
    <n v="1047"/>
    <x v="231"/>
    <x v="1"/>
    <x v="0"/>
    <x v="1"/>
    <n v="3"/>
    <n v="46597"/>
    <x v="724"/>
  </r>
  <r>
    <n v="5729"/>
    <n v="1149"/>
    <x v="108"/>
    <x v="3"/>
    <x v="0"/>
    <x v="0"/>
    <n v="5"/>
    <n v="25003"/>
    <x v="725"/>
  </r>
  <r>
    <n v="5730"/>
    <n v="1080"/>
    <x v="112"/>
    <x v="4"/>
    <x v="3"/>
    <x v="0"/>
    <n v="3"/>
    <n v="3279"/>
    <x v="726"/>
  </r>
  <r>
    <n v="5731"/>
    <n v="1118"/>
    <x v="115"/>
    <x v="4"/>
    <x v="3"/>
    <x v="0"/>
    <n v="5"/>
    <n v="1255"/>
    <x v="727"/>
  </r>
  <r>
    <n v="5732"/>
    <n v="1164"/>
    <x v="69"/>
    <x v="4"/>
    <x v="3"/>
    <x v="1"/>
    <n v="5"/>
    <n v="39763"/>
    <x v="728"/>
  </r>
  <r>
    <n v="5733"/>
    <n v="1147"/>
    <x v="305"/>
    <x v="1"/>
    <x v="1"/>
    <x v="0"/>
    <n v="4"/>
    <n v="55587"/>
    <x v="729"/>
  </r>
  <r>
    <n v="5734"/>
    <n v="1020"/>
    <x v="189"/>
    <x v="4"/>
    <x v="0"/>
    <x v="0"/>
    <n v="1"/>
    <n v="42781"/>
    <x v="730"/>
  </r>
  <r>
    <n v="5735"/>
    <n v="1185"/>
    <x v="222"/>
    <x v="3"/>
    <x v="1"/>
    <x v="0"/>
    <n v="6"/>
    <n v="51982"/>
    <x v="731"/>
  </r>
  <r>
    <n v="5736"/>
    <n v="1146"/>
    <x v="42"/>
    <x v="0"/>
    <x v="0"/>
    <x v="1"/>
    <n v="4"/>
    <n v="55357"/>
    <x v="732"/>
  </r>
  <r>
    <n v="5737"/>
    <n v="1047"/>
    <x v="101"/>
    <x v="0"/>
    <x v="0"/>
    <x v="0"/>
    <n v="4"/>
    <n v="17900"/>
    <x v="733"/>
  </r>
  <r>
    <n v="5738"/>
    <n v="1049"/>
    <x v="21"/>
    <x v="2"/>
    <x v="2"/>
    <x v="1"/>
    <n v="7"/>
    <n v="40615"/>
    <x v="734"/>
  </r>
  <r>
    <n v="5739"/>
    <n v="1014"/>
    <x v="313"/>
    <x v="3"/>
    <x v="0"/>
    <x v="0"/>
    <n v="5"/>
    <n v="14749"/>
    <x v="735"/>
  </r>
  <r>
    <n v="5740"/>
    <n v="1143"/>
    <x v="266"/>
    <x v="4"/>
    <x v="0"/>
    <x v="1"/>
    <n v="5"/>
    <n v="47325"/>
    <x v="736"/>
  </r>
  <r>
    <n v="5741"/>
    <n v="1159"/>
    <x v="164"/>
    <x v="0"/>
    <x v="1"/>
    <x v="0"/>
    <n v="6"/>
    <n v="25100"/>
    <x v="737"/>
  </r>
  <r>
    <n v="5742"/>
    <n v="1001"/>
    <x v="256"/>
    <x v="3"/>
    <x v="0"/>
    <x v="0"/>
    <n v="3"/>
    <n v="38206"/>
    <x v="738"/>
  </r>
  <r>
    <n v="5743"/>
    <n v="1117"/>
    <x v="205"/>
    <x v="0"/>
    <x v="1"/>
    <x v="1"/>
    <n v="3"/>
    <n v="19722"/>
    <x v="739"/>
  </r>
  <r>
    <n v="5744"/>
    <n v="1054"/>
    <x v="115"/>
    <x v="4"/>
    <x v="3"/>
    <x v="1"/>
    <n v="4"/>
    <n v="41639"/>
    <x v="740"/>
  </r>
  <r>
    <n v="5745"/>
    <n v="1118"/>
    <x v="138"/>
    <x v="0"/>
    <x v="0"/>
    <x v="1"/>
    <n v="2"/>
    <n v="41802"/>
    <x v="741"/>
  </r>
  <r>
    <n v="5746"/>
    <n v="1003"/>
    <x v="179"/>
    <x v="2"/>
    <x v="0"/>
    <x v="0"/>
    <n v="2"/>
    <n v="68659"/>
    <x v="742"/>
  </r>
  <r>
    <n v="5747"/>
    <n v="1144"/>
    <x v="296"/>
    <x v="2"/>
    <x v="1"/>
    <x v="0"/>
    <n v="3"/>
    <n v="9146"/>
    <x v="743"/>
  </r>
  <r>
    <n v="5748"/>
    <n v="1185"/>
    <x v="114"/>
    <x v="0"/>
    <x v="3"/>
    <x v="0"/>
    <n v="2"/>
    <n v="14043"/>
    <x v="744"/>
  </r>
  <r>
    <n v="5749"/>
    <n v="1012"/>
    <x v="40"/>
    <x v="3"/>
    <x v="2"/>
    <x v="0"/>
    <n v="7"/>
    <n v="23285"/>
    <x v="745"/>
  </r>
  <r>
    <n v="5750"/>
    <n v="1074"/>
    <x v="121"/>
    <x v="3"/>
    <x v="3"/>
    <x v="1"/>
    <n v="3"/>
    <n v="31906"/>
    <x v="746"/>
  </r>
  <r>
    <n v="5751"/>
    <n v="1016"/>
    <x v="314"/>
    <x v="3"/>
    <x v="1"/>
    <x v="0"/>
    <n v="5"/>
    <n v="51928"/>
    <x v="747"/>
  </r>
  <r>
    <n v="5752"/>
    <n v="1200"/>
    <x v="98"/>
    <x v="0"/>
    <x v="3"/>
    <x v="0"/>
    <n v="4"/>
    <n v="24277"/>
    <x v="748"/>
  </r>
  <r>
    <n v="5753"/>
    <n v="1102"/>
    <x v="89"/>
    <x v="3"/>
    <x v="1"/>
    <x v="0"/>
    <n v="1"/>
    <n v="58439"/>
    <x v="749"/>
  </r>
  <r>
    <n v="5754"/>
    <n v="1152"/>
    <x v="98"/>
    <x v="4"/>
    <x v="1"/>
    <x v="0"/>
    <n v="4"/>
    <n v="53526"/>
    <x v="750"/>
  </r>
  <r>
    <n v="5755"/>
    <n v="1156"/>
    <x v="34"/>
    <x v="2"/>
    <x v="2"/>
    <x v="0"/>
    <n v="3"/>
    <n v="30053"/>
    <x v="751"/>
  </r>
  <r>
    <n v="5756"/>
    <n v="1117"/>
    <x v="76"/>
    <x v="4"/>
    <x v="0"/>
    <x v="0"/>
    <n v="7"/>
    <n v="24048"/>
    <x v="752"/>
  </r>
  <r>
    <n v="5757"/>
    <n v="1008"/>
    <x v="140"/>
    <x v="3"/>
    <x v="1"/>
    <x v="0"/>
    <n v="3"/>
    <n v="63721"/>
    <x v="753"/>
  </r>
  <r>
    <n v="5758"/>
    <n v="1122"/>
    <x v="89"/>
    <x v="4"/>
    <x v="1"/>
    <x v="1"/>
    <n v="4"/>
    <n v="37765"/>
    <x v="754"/>
  </r>
  <r>
    <n v="5759"/>
    <n v="1092"/>
    <x v="303"/>
    <x v="3"/>
    <x v="2"/>
    <x v="0"/>
    <n v="7"/>
    <n v="41201"/>
    <x v="755"/>
  </r>
  <r>
    <n v="5760"/>
    <n v="1164"/>
    <x v="280"/>
    <x v="0"/>
    <x v="1"/>
    <x v="0"/>
    <n v="7"/>
    <n v="51787"/>
    <x v="756"/>
  </r>
  <r>
    <n v="5761"/>
    <n v="1090"/>
    <x v="294"/>
    <x v="4"/>
    <x v="0"/>
    <x v="0"/>
    <n v="7"/>
    <n v="7227"/>
    <x v="757"/>
  </r>
  <r>
    <n v="5762"/>
    <n v="1136"/>
    <x v="245"/>
    <x v="0"/>
    <x v="2"/>
    <x v="0"/>
    <n v="6"/>
    <n v="51217"/>
    <x v="758"/>
  </r>
  <r>
    <n v="5763"/>
    <n v="1186"/>
    <x v="41"/>
    <x v="0"/>
    <x v="0"/>
    <x v="1"/>
    <n v="3"/>
    <n v="32927"/>
    <x v="759"/>
  </r>
  <r>
    <n v="5764"/>
    <n v="1060"/>
    <x v="48"/>
    <x v="1"/>
    <x v="0"/>
    <x v="1"/>
    <n v="2"/>
    <n v="17192"/>
    <x v="760"/>
  </r>
  <r>
    <n v="5765"/>
    <n v="1178"/>
    <x v="147"/>
    <x v="3"/>
    <x v="2"/>
    <x v="1"/>
    <n v="2"/>
    <n v="32125"/>
    <x v="761"/>
  </r>
  <r>
    <n v="5766"/>
    <n v="1028"/>
    <x v="183"/>
    <x v="2"/>
    <x v="1"/>
    <x v="1"/>
    <n v="3"/>
    <n v="25418"/>
    <x v="762"/>
  </r>
  <r>
    <n v="5767"/>
    <n v="1101"/>
    <x v="163"/>
    <x v="3"/>
    <x v="0"/>
    <x v="1"/>
    <n v="3"/>
    <n v="41636"/>
    <x v="763"/>
  </r>
  <r>
    <n v="5768"/>
    <n v="1041"/>
    <x v="214"/>
    <x v="2"/>
    <x v="0"/>
    <x v="1"/>
    <n v="6"/>
    <n v="52909"/>
    <x v="764"/>
  </r>
  <r>
    <n v="5769"/>
    <n v="1192"/>
    <x v="120"/>
    <x v="3"/>
    <x v="0"/>
    <x v="0"/>
    <n v="2"/>
    <n v="16077"/>
    <x v="765"/>
  </r>
  <r>
    <n v="5770"/>
    <n v="1155"/>
    <x v="214"/>
    <x v="0"/>
    <x v="0"/>
    <x v="1"/>
    <n v="3"/>
    <n v="28189"/>
    <x v="766"/>
  </r>
  <r>
    <n v="5771"/>
    <n v="1191"/>
    <x v="68"/>
    <x v="4"/>
    <x v="2"/>
    <x v="1"/>
    <n v="3"/>
    <n v="11654"/>
    <x v="767"/>
  </r>
  <r>
    <n v="5772"/>
    <n v="1145"/>
    <x v="234"/>
    <x v="4"/>
    <x v="2"/>
    <x v="0"/>
    <n v="6"/>
    <n v="21841"/>
    <x v="768"/>
  </r>
  <r>
    <n v="5773"/>
    <n v="1161"/>
    <x v="11"/>
    <x v="1"/>
    <x v="3"/>
    <x v="1"/>
    <n v="6"/>
    <n v="46830"/>
    <x v="769"/>
  </r>
  <r>
    <n v="5774"/>
    <n v="1157"/>
    <x v="189"/>
    <x v="2"/>
    <x v="3"/>
    <x v="0"/>
    <n v="4"/>
    <n v="68916"/>
    <x v="770"/>
  </r>
  <r>
    <n v="5775"/>
    <n v="1141"/>
    <x v="144"/>
    <x v="2"/>
    <x v="0"/>
    <x v="0"/>
    <n v="6"/>
    <n v="33813"/>
    <x v="771"/>
  </r>
  <r>
    <n v="5776"/>
    <n v="1046"/>
    <x v="58"/>
    <x v="2"/>
    <x v="1"/>
    <x v="1"/>
    <n v="1"/>
    <n v="47400"/>
    <x v="772"/>
  </r>
  <r>
    <n v="5777"/>
    <n v="1035"/>
    <x v="315"/>
    <x v="0"/>
    <x v="0"/>
    <x v="0"/>
    <n v="2"/>
    <n v="35195"/>
    <x v="773"/>
  </r>
  <r>
    <n v="5778"/>
    <n v="1134"/>
    <x v="37"/>
    <x v="2"/>
    <x v="1"/>
    <x v="1"/>
    <n v="4"/>
    <n v="30725"/>
    <x v="774"/>
  </r>
  <r>
    <n v="5779"/>
    <n v="1082"/>
    <x v="7"/>
    <x v="4"/>
    <x v="0"/>
    <x v="1"/>
    <n v="1"/>
    <n v="49656"/>
    <x v="775"/>
  </r>
  <r>
    <n v="5780"/>
    <n v="1115"/>
    <x v="316"/>
    <x v="0"/>
    <x v="3"/>
    <x v="0"/>
    <n v="3"/>
    <n v="28329"/>
    <x v="776"/>
  </r>
  <r>
    <n v="5781"/>
    <n v="1197"/>
    <x v="153"/>
    <x v="3"/>
    <x v="3"/>
    <x v="0"/>
    <n v="3"/>
    <n v="26438"/>
    <x v="777"/>
  </r>
  <r>
    <n v="5782"/>
    <n v="1047"/>
    <x v="60"/>
    <x v="2"/>
    <x v="1"/>
    <x v="1"/>
    <n v="4"/>
    <n v="59664"/>
    <x v="778"/>
  </r>
  <r>
    <n v="5783"/>
    <n v="1153"/>
    <x v="235"/>
    <x v="2"/>
    <x v="0"/>
    <x v="0"/>
    <n v="6"/>
    <n v="55030"/>
    <x v="779"/>
  </r>
  <r>
    <n v="5784"/>
    <n v="1194"/>
    <x v="117"/>
    <x v="3"/>
    <x v="1"/>
    <x v="0"/>
    <n v="7"/>
    <n v="68699"/>
    <x v="780"/>
  </r>
  <r>
    <n v="5785"/>
    <n v="1010"/>
    <x v="194"/>
    <x v="2"/>
    <x v="3"/>
    <x v="1"/>
    <n v="7"/>
    <n v="60782"/>
    <x v="781"/>
  </r>
  <r>
    <n v="5786"/>
    <n v="1056"/>
    <x v="317"/>
    <x v="3"/>
    <x v="0"/>
    <x v="1"/>
    <n v="3"/>
    <n v="48301"/>
    <x v="782"/>
  </r>
  <r>
    <n v="5787"/>
    <n v="1030"/>
    <x v="148"/>
    <x v="0"/>
    <x v="0"/>
    <x v="0"/>
    <n v="7"/>
    <n v="9965"/>
    <x v="783"/>
  </r>
  <r>
    <n v="5788"/>
    <n v="1109"/>
    <x v="97"/>
    <x v="4"/>
    <x v="1"/>
    <x v="1"/>
    <n v="5"/>
    <n v="3826"/>
    <x v="784"/>
  </r>
  <r>
    <n v="5789"/>
    <n v="1005"/>
    <x v="85"/>
    <x v="3"/>
    <x v="2"/>
    <x v="1"/>
    <n v="4"/>
    <n v="4159"/>
    <x v="785"/>
  </r>
  <r>
    <n v="5790"/>
    <n v="1119"/>
    <x v="268"/>
    <x v="1"/>
    <x v="1"/>
    <x v="1"/>
    <n v="1"/>
    <n v="60789"/>
    <x v="786"/>
  </r>
  <r>
    <n v="5791"/>
    <n v="1033"/>
    <x v="291"/>
    <x v="3"/>
    <x v="3"/>
    <x v="1"/>
    <n v="4"/>
    <n v="28094"/>
    <x v="787"/>
  </r>
  <r>
    <n v="5792"/>
    <n v="1118"/>
    <x v="201"/>
    <x v="2"/>
    <x v="3"/>
    <x v="1"/>
    <n v="2"/>
    <n v="5263"/>
    <x v="788"/>
  </r>
  <r>
    <n v="5793"/>
    <n v="1065"/>
    <x v="90"/>
    <x v="0"/>
    <x v="3"/>
    <x v="1"/>
    <n v="6"/>
    <n v="11328"/>
    <x v="789"/>
  </r>
  <r>
    <n v="5794"/>
    <n v="1146"/>
    <x v="161"/>
    <x v="0"/>
    <x v="3"/>
    <x v="1"/>
    <n v="6"/>
    <n v="48088"/>
    <x v="790"/>
  </r>
  <r>
    <n v="5795"/>
    <n v="1177"/>
    <x v="116"/>
    <x v="3"/>
    <x v="3"/>
    <x v="0"/>
    <n v="4"/>
    <n v="11721"/>
    <x v="791"/>
  </r>
  <r>
    <n v="5796"/>
    <n v="1011"/>
    <x v="62"/>
    <x v="4"/>
    <x v="2"/>
    <x v="1"/>
    <n v="3"/>
    <n v="11711"/>
    <x v="792"/>
  </r>
  <r>
    <n v="5797"/>
    <n v="1085"/>
    <x v="11"/>
    <x v="1"/>
    <x v="0"/>
    <x v="0"/>
    <n v="3"/>
    <n v="14069"/>
    <x v="793"/>
  </r>
  <r>
    <n v="5798"/>
    <n v="1026"/>
    <x v="318"/>
    <x v="0"/>
    <x v="1"/>
    <x v="0"/>
    <n v="5"/>
    <n v="38360"/>
    <x v="794"/>
  </r>
  <r>
    <n v="5799"/>
    <n v="1063"/>
    <x v="304"/>
    <x v="2"/>
    <x v="1"/>
    <x v="0"/>
    <n v="5"/>
    <n v="72058"/>
    <x v="795"/>
  </r>
  <r>
    <n v="5800"/>
    <n v="1086"/>
    <x v="319"/>
    <x v="2"/>
    <x v="3"/>
    <x v="1"/>
    <n v="6"/>
    <n v="45837"/>
    <x v="796"/>
  </r>
  <r>
    <n v="5801"/>
    <n v="1059"/>
    <x v="273"/>
    <x v="4"/>
    <x v="1"/>
    <x v="1"/>
    <n v="5"/>
    <n v="52811"/>
    <x v="797"/>
  </r>
  <r>
    <n v="5802"/>
    <n v="1027"/>
    <x v="6"/>
    <x v="0"/>
    <x v="3"/>
    <x v="0"/>
    <n v="1"/>
    <n v="14015"/>
    <x v="798"/>
  </r>
  <r>
    <n v="5803"/>
    <n v="1177"/>
    <x v="101"/>
    <x v="3"/>
    <x v="2"/>
    <x v="1"/>
    <n v="5"/>
    <n v="72195"/>
    <x v="799"/>
  </r>
  <r>
    <n v="5804"/>
    <n v="1161"/>
    <x v="320"/>
    <x v="2"/>
    <x v="2"/>
    <x v="0"/>
    <n v="1"/>
    <n v="25404"/>
    <x v="800"/>
  </r>
  <r>
    <n v="5805"/>
    <n v="1098"/>
    <x v="321"/>
    <x v="4"/>
    <x v="0"/>
    <x v="1"/>
    <n v="5"/>
    <n v="60435"/>
    <x v="801"/>
  </r>
  <r>
    <n v="5806"/>
    <n v="1105"/>
    <x v="233"/>
    <x v="0"/>
    <x v="2"/>
    <x v="1"/>
    <n v="6"/>
    <n v="44290"/>
    <x v="802"/>
  </r>
  <r>
    <n v="5807"/>
    <n v="1099"/>
    <x v="307"/>
    <x v="0"/>
    <x v="2"/>
    <x v="0"/>
    <n v="6"/>
    <n v="69080"/>
    <x v="803"/>
  </r>
  <r>
    <n v="5808"/>
    <n v="1129"/>
    <x v="39"/>
    <x v="0"/>
    <x v="0"/>
    <x v="0"/>
    <n v="1"/>
    <n v="6136"/>
    <x v="804"/>
  </r>
  <r>
    <n v="5809"/>
    <n v="1149"/>
    <x v="172"/>
    <x v="0"/>
    <x v="1"/>
    <x v="0"/>
    <n v="4"/>
    <n v="3392"/>
    <x v="805"/>
  </r>
  <r>
    <n v="5810"/>
    <n v="1055"/>
    <x v="322"/>
    <x v="0"/>
    <x v="3"/>
    <x v="1"/>
    <n v="6"/>
    <n v="22172"/>
    <x v="806"/>
  </r>
  <r>
    <n v="5811"/>
    <n v="1006"/>
    <x v="75"/>
    <x v="2"/>
    <x v="3"/>
    <x v="0"/>
    <n v="4"/>
    <n v="6312"/>
    <x v="807"/>
  </r>
  <r>
    <n v="5812"/>
    <n v="1197"/>
    <x v="154"/>
    <x v="4"/>
    <x v="1"/>
    <x v="1"/>
    <n v="3"/>
    <n v="1154"/>
    <x v="808"/>
  </r>
  <r>
    <n v="5813"/>
    <n v="1095"/>
    <x v="78"/>
    <x v="0"/>
    <x v="0"/>
    <x v="1"/>
    <n v="1"/>
    <n v="55133"/>
    <x v="809"/>
  </r>
  <r>
    <n v="5814"/>
    <n v="1133"/>
    <x v="306"/>
    <x v="1"/>
    <x v="1"/>
    <x v="1"/>
    <n v="7"/>
    <n v="17643"/>
    <x v="810"/>
  </r>
  <r>
    <n v="5815"/>
    <n v="1102"/>
    <x v="83"/>
    <x v="1"/>
    <x v="2"/>
    <x v="0"/>
    <n v="6"/>
    <n v="56434"/>
    <x v="811"/>
  </r>
  <r>
    <n v="5816"/>
    <n v="1003"/>
    <x v="134"/>
    <x v="4"/>
    <x v="0"/>
    <x v="0"/>
    <n v="2"/>
    <n v="67834"/>
    <x v="812"/>
  </r>
  <r>
    <n v="5817"/>
    <n v="1181"/>
    <x v="265"/>
    <x v="3"/>
    <x v="0"/>
    <x v="0"/>
    <n v="3"/>
    <n v="29587"/>
    <x v="813"/>
  </r>
  <r>
    <n v="5818"/>
    <n v="1023"/>
    <x v="203"/>
    <x v="3"/>
    <x v="0"/>
    <x v="1"/>
    <n v="4"/>
    <n v="12118"/>
    <x v="814"/>
  </r>
  <r>
    <n v="5819"/>
    <n v="1053"/>
    <x v="63"/>
    <x v="3"/>
    <x v="3"/>
    <x v="1"/>
    <n v="6"/>
    <n v="8946"/>
    <x v="815"/>
  </r>
  <r>
    <n v="5820"/>
    <n v="1165"/>
    <x v="213"/>
    <x v="1"/>
    <x v="1"/>
    <x v="0"/>
    <n v="1"/>
    <n v="49367"/>
    <x v="816"/>
  </r>
  <r>
    <n v="5821"/>
    <n v="1083"/>
    <x v="308"/>
    <x v="3"/>
    <x v="0"/>
    <x v="1"/>
    <n v="7"/>
    <n v="51528"/>
    <x v="817"/>
  </r>
  <r>
    <n v="5822"/>
    <n v="1145"/>
    <x v="323"/>
    <x v="2"/>
    <x v="0"/>
    <x v="1"/>
    <n v="5"/>
    <n v="60601"/>
    <x v="818"/>
  </r>
  <r>
    <n v="5823"/>
    <n v="1085"/>
    <x v="228"/>
    <x v="0"/>
    <x v="0"/>
    <x v="0"/>
    <n v="7"/>
    <n v="27700"/>
    <x v="819"/>
  </r>
  <r>
    <n v="5824"/>
    <n v="1078"/>
    <x v="256"/>
    <x v="1"/>
    <x v="1"/>
    <x v="0"/>
    <n v="2"/>
    <n v="61965"/>
    <x v="820"/>
  </r>
  <r>
    <n v="5825"/>
    <n v="1110"/>
    <x v="198"/>
    <x v="4"/>
    <x v="3"/>
    <x v="0"/>
    <n v="4"/>
    <n v="39648"/>
    <x v="821"/>
  </r>
  <r>
    <n v="5826"/>
    <n v="1001"/>
    <x v="11"/>
    <x v="4"/>
    <x v="2"/>
    <x v="1"/>
    <n v="3"/>
    <n v="21198"/>
    <x v="822"/>
  </r>
  <r>
    <n v="5827"/>
    <n v="1051"/>
    <x v="270"/>
    <x v="0"/>
    <x v="3"/>
    <x v="1"/>
    <n v="7"/>
    <n v="42970"/>
    <x v="823"/>
  </r>
  <r>
    <n v="5828"/>
    <n v="1173"/>
    <x v="169"/>
    <x v="1"/>
    <x v="0"/>
    <x v="1"/>
    <n v="1"/>
    <n v="52160"/>
    <x v="824"/>
  </r>
  <r>
    <n v="5829"/>
    <n v="1004"/>
    <x v="324"/>
    <x v="3"/>
    <x v="3"/>
    <x v="1"/>
    <n v="2"/>
    <n v="54410"/>
    <x v="825"/>
  </r>
  <r>
    <n v="5830"/>
    <n v="1190"/>
    <x v="187"/>
    <x v="3"/>
    <x v="3"/>
    <x v="1"/>
    <n v="1"/>
    <n v="35950"/>
    <x v="826"/>
  </r>
  <r>
    <n v="5831"/>
    <n v="1193"/>
    <x v="116"/>
    <x v="2"/>
    <x v="2"/>
    <x v="0"/>
    <n v="6"/>
    <n v="56963"/>
    <x v="827"/>
  </r>
  <r>
    <n v="5832"/>
    <n v="1113"/>
    <x v="166"/>
    <x v="2"/>
    <x v="1"/>
    <x v="1"/>
    <n v="5"/>
    <n v="34257"/>
    <x v="828"/>
  </r>
  <r>
    <n v="5833"/>
    <n v="1032"/>
    <x v="105"/>
    <x v="3"/>
    <x v="1"/>
    <x v="1"/>
    <n v="3"/>
    <n v="70747"/>
    <x v="829"/>
  </r>
  <r>
    <n v="5834"/>
    <n v="1034"/>
    <x v="165"/>
    <x v="4"/>
    <x v="3"/>
    <x v="1"/>
    <n v="1"/>
    <n v="72515"/>
    <x v="830"/>
  </r>
  <r>
    <n v="5835"/>
    <n v="1092"/>
    <x v="301"/>
    <x v="4"/>
    <x v="3"/>
    <x v="0"/>
    <n v="4"/>
    <n v="31890"/>
    <x v="831"/>
  </r>
  <r>
    <n v="5836"/>
    <n v="1095"/>
    <x v="311"/>
    <x v="2"/>
    <x v="1"/>
    <x v="0"/>
    <n v="6"/>
    <n v="56616"/>
    <x v="832"/>
  </r>
  <r>
    <n v="5837"/>
    <n v="1072"/>
    <x v="158"/>
    <x v="0"/>
    <x v="1"/>
    <x v="0"/>
    <n v="6"/>
    <n v="13661"/>
    <x v="833"/>
  </r>
  <r>
    <n v="5838"/>
    <n v="1039"/>
    <x v="13"/>
    <x v="3"/>
    <x v="2"/>
    <x v="1"/>
    <n v="3"/>
    <n v="32652"/>
    <x v="834"/>
  </r>
  <r>
    <n v="5839"/>
    <n v="1154"/>
    <x v="123"/>
    <x v="2"/>
    <x v="0"/>
    <x v="0"/>
    <n v="6"/>
    <n v="21336"/>
    <x v="835"/>
  </r>
  <r>
    <n v="5840"/>
    <n v="1162"/>
    <x v="325"/>
    <x v="2"/>
    <x v="3"/>
    <x v="0"/>
    <n v="4"/>
    <n v="67043"/>
    <x v="836"/>
  </r>
  <r>
    <n v="5841"/>
    <n v="1182"/>
    <x v="326"/>
    <x v="3"/>
    <x v="1"/>
    <x v="0"/>
    <n v="1"/>
    <n v="56148"/>
    <x v="837"/>
  </r>
  <r>
    <n v="5842"/>
    <n v="1118"/>
    <x v="120"/>
    <x v="3"/>
    <x v="3"/>
    <x v="1"/>
    <n v="3"/>
    <n v="26831"/>
    <x v="838"/>
  </r>
  <r>
    <n v="5843"/>
    <n v="1003"/>
    <x v="327"/>
    <x v="4"/>
    <x v="3"/>
    <x v="0"/>
    <n v="6"/>
    <n v="11263"/>
    <x v="839"/>
  </r>
  <r>
    <n v="5844"/>
    <n v="1123"/>
    <x v="163"/>
    <x v="0"/>
    <x v="1"/>
    <x v="1"/>
    <n v="6"/>
    <n v="69944"/>
    <x v="840"/>
  </r>
  <r>
    <n v="5845"/>
    <n v="1050"/>
    <x v="328"/>
    <x v="0"/>
    <x v="2"/>
    <x v="1"/>
    <n v="4"/>
    <n v="19687"/>
    <x v="841"/>
  </r>
  <r>
    <n v="5846"/>
    <n v="1012"/>
    <x v="149"/>
    <x v="3"/>
    <x v="3"/>
    <x v="0"/>
    <n v="5"/>
    <n v="12457"/>
    <x v="842"/>
  </r>
  <r>
    <n v="5847"/>
    <n v="1193"/>
    <x v="39"/>
    <x v="1"/>
    <x v="2"/>
    <x v="1"/>
    <n v="5"/>
    <n v="4879"/>
    <x v="843"/>
  </r>
  <r>
    <n v="5848"/>
    <n v="1054"/>
    <x v="329"/>
    <x v="2"/>
    <x v="1"/>
    <x v="0"/>
    <n v="7"/>
    <n v="28459"/>
    <x v="844"/>
  </r>
  <r>
    <n v="5849"/>
    <n v="1133"/>
    <x v="179"/>
    <x v="2"/>
    <x v="0"/>
    <x v="1"/>
    <n v="6"/>
    <n v="27605"/>
    <x v="845"/>
  </r>
  <r>
    <n v="5850"/>
    <n v="1057"/>
    <x v="98"/>
    <x v="3"/>
    <x v="0"/>
    <x v="0"/>
    <n v="1"/>
    <n v="1377"/>
    <x v="846"/>
  </r>
  <r>
    <n v="5851"/>
    <n v="1145"/>
    <x v="35"/>
    <x v="1"/>
    <x v="3"/>
    <x v="0"/>
    <n v="3"/>
    <n v="48853"/>
    <x v="847"/>
  </r>
  <r>
    <n v="5852"/>
    <n v="1112"/>
    <x v="34"/>
    <x v="4"/>
    <x v="1"/>
    <x v="0"/>
    <n v="6"/>
    <n v="52067"/>
    <x v="515"/>
  </r>
  <r>
    <n v="5853"/>
    <n v="1047"/>
    <x v="163"/>
    <x v="3"/>
    <x v="2"/>
    <x v="1"/>
    <n v="2"/>
    <n v="58413"/>
    <x v="848"/>
  </r>
  <r>
    <n v="5854"/>
    <n v="1151"/>
    <x v="330"/>
    <x v="3"/>
    <x v="3"/>
    <x v="0"/>
    <n v="3"/>
    <n v="3137"/>
    <x v="849"/>
  </r>
  <r>
    <n v="5855"/>
    <n v="1085"/>
    <x v="89"/>
    <x v="2"/>
    <x v="1"/>
    <x v="1"/>
    <n v="7"/>
    <n v="73278"/>
    <x v="850"/>
  </r>
  <r>
    <n v="5856"/>
    <n v="1142"/>
    <x v="8"/>
    <x v="3"/>
    <x v="1"/>
    <x v="0"/>
    <n v="5"/>
    <n v="42525"/>
    <x v="851"/>
  </r>
  <r>
    <n v="5857"/>
    <n v="1066"/>
    <x v="330"/>
    <x v="3"/>
    <x v="2"/>
    <x v="1"/>
    <n v="6"/>
    <n v="29242"/>
    <x v="852"/>
  </r>
  <r>
    <n v="5858"/>
    <n v="1075"/>
    <x v="175"/>
    <x v="3"/>
    <x v="3"/>
    <x v="1"/>
    <n v="4"/>
    <n v="12331"/>
    <x v="853"/>
  </r>
  <r>
    <n v="5859"/>
    <n v="1179"/>
    <x v="260"/>
    <x v="2"/>
    <x v="1"/>
    <x v="0"/>
    <n v="2"/>
    <n v="47262"/>
    <x v="854"/>
  </r>
  <r>
    <n v="5860"/>
    <n v="1103"/>
    <x v="277"/>
    <x v="4"/>
    <x v="1"/>
    <x v="0"/>
    <n v="6"/>
    <n v="19330"/>
    <x v="855"/>
  </r>
  <r>
    <n v="5861"/>
    <n v="1166"/>
    <x v="331"/>
    <x v="4"/>
    <x v="1"/>
    <x v="0"/>
    <n v="7"/>
    <n v="55544"/>
    <x v="856"/>
  </r>
  <r>
    <n v="5862"/>
    <n v="1192"/>
    <x v="323"/>
    <x v="3"/>
    <x v="2"/>
    <x v="0"/>
    <n v="1"/>
    <n v="74448"/>
    <x v="857"/>
  </r>
  <r>
    <n v="5863"/>
    <n v="1038"/>
    <x v="287"/>
    <x v="2"/>
    <x v="3"/>
    <x v="0"/>
    <n v="2"/>
    <n v="69702"/>
    <x v="858"/>
  </r>
  <r>
    <n v="5864"/>
    <n v="1050"/>
    <x v="131"/>
    <x v="4"/>
    <x v="3"/>
    <x v="1"/>
    <n v="7"/>
    <n v="37545"/>
    <x v="859"/>
  </r>
  <r>
    <n v="5865"/>
    <n v="1098"/>
    <x v="3"/>
    <x v="4"/>
    <x v="3"/>
    <x v="0"/>
    <n v="6"/>
    <n v="71551"/>
    <x v="860"/>
  </r>
  <r>
    <n v="5866"/>
    <n v="1082"/>
    <x v="196"/>
    <x v="4"/>
    <x v="3"/>
    <x v="0"/>
    <n v="1"/>
    <n v="27127"/>
    <x v="861"/>
  </r>
  <r>
    <n v="5867"/>
    <n v="1030"/>
    <x v="234"/>
    <x v="2"/>
    <x v="0"/>
    <x v="1"/>
    <n v="2"/>
    <n v="15698"/>
    <x v="862"/>
  </r>
  <r>
    <n v="5868"/>
    <n v="1079"/>
    <x v="26"/>
    <x v="2"/>
    <x v="0"/>
    <x v="0"/>
    <n v="1"/>
    <n v="70021"/>
    <x v="863"/>
  </r>
  <r>
    <n v="5869"/>
    <n v="1091"/>
    <x v="44"/>
    <x v="3"/>
    <x v="3"/>
    <x v="0"/>
    <n v="1"/>
    <n v="29975"/>
    <x v="864"/>
  </r>
  <r>
    <n v="5870"/>
    <n v="1179"/>
    <x v="332"/>
    <x v="0"/>
    <x v="2"/>
    <x v="1"/>
    <n v="2"/>
    <n v="19903"/>
    <x v="865"/>
  </r>
  <r>
    <n v="5871"/>
    <n v="1191"/>
    <x v="152"/>
    <x v="4"/>
    <x v="0"/>
    <x v="0"/>
    <n v="2"/>
    <n v="4181"/>
    <x v="866"/>
  </r>
  <r>
    <n v="5872"/>
    <n v="1052"/>
    <x v="91"/>
    <x v="0"/>
    <x v="1"/>
    <x v="0"/>
    <n v="1"/>
    <n v="42792"/>
    <x v="867"/>
  </r>
  <r>
    <n v="5873"/>
    <n v="1166"/>
    <x v="227"/>
    <x v="2"/>
    <x v="0"/>
    <x v="0"/>
    <n v="7"/>
    <n v="6129"/>
    <x v="868"/>
  </r>
  <r>
    <n v="5874"/>
    <n v="1079"/>
    <x v="218"/>
    <x v="2"/>
    <x v="1"/>
    <x v="1"/>
    <n v="5"/>
    <n v="8917"/>
    <x v="869"/>
  </r>
  <r>
    <n v="5875"/>
    <n v="1030"/>
    <x v="304"/>
    <x v="2"/>
    <x v="3"/>
    <x v="0"/>
    <n v="2"/>
    <n v="35265"/>
    <x v="870"/>
  </r>
  <r>
    <n v="5876"/>
    <n v="1106"/>
    <x v="118"/>
    <x v="0"/>
    <x v="0"/>
    <x v="1"/>
    <n v="6"/>
    <n v="74999"/>
    <x v="871"/>
  </r>
  <r>
    <n v="5877"/>
    <n v="1051"/>
    <x v="6"/>
    <x v="2"/>
    <x v="2"/>
    <x v="0"/>
    <n v="3"/>
    <n v="57074"/>
    <x v="872"/>
  </r>
  <r>
    <n v="5878"/>
    <n v="1081"/>
    <x v="320"/>
    <x v="3"/>
    <x v="0"/>
    <x v="1"/>
    <n v="4"/>
    <n v="28175"/>
    <x v="873"/>
  </r>
  <r>
    <n v="5879"/>
    <n v="1133"/>
    <x v="90"/>
    <x v="2"/>
    <x v="0"/>
    <x v="0"/>
    <n v="1"/>
    <n v="72767"/>
    <x v="874"/>
  </r>
  <r>
    <n v="5880"/>
    <n v="1029"/>
    <x v="51"/>
    <x v="1"/>
    <x v="0"/>
    <x v="1"/>
    <n v="1"/>
    <n v="41063"/>
    <x v="875"/>
  </r>
  <r>
    <n v="5881"/>
    <n v="1132"/>
    <x v="38"/>
    <x v="0"/>
    <x v="3"/>
    <x v="1"/>
    <n v="4"/>
    <n v="11832"/>
    <x v="876"/>
  </r>
  <r>
    <n v="5882"/>
    <n v="1138"/>
    <x v="333"/>
    <x v="1"/>
    <x v="2"/>
    <x v="1"/>
    <n v="5"/>
    <n v="19677"/>
    <x v="877"/>
  </r>
  <r>
    <n v="5883"/>
    <n v="1184"/>
    <x v="114"/>
    <x v="2"/>
    <x v="0"/>
    <x v="1"/>
    <n v="4"/>
    <n v="68947"/>
    <x v="878"/>
  </r>
  <r>
    <n v="5884"/>
    <n v="1145"/>
    <x v="36"/>
    <x v="3"/>
    <x v="2"/>
    <x v="1"/>
    <n v="2"/>
    <n v="57604"/>
    <x v="879"/>
  </r>
  <r>
    <n v="5885"/>
    <n v="1074"/>
    <x v="56"/>
    <x v="4"/>
    <x v="3"/>
    <x v="1"/>
    <n v="4"/>
    <n v="5451"/>
    <x v="880"/>
  </r>
  <r>
    <n v="5886"/>
    <n v="1017"/>
    <x v="55"/>
    <x v="2"/>
    <x v="1"/>
    <x v="0"/>
    <n v="1"/>
    <n v="28833"/>
    <x v="881"/>
  </r>
  <r>
    <n v="5887"/>
    <n v="1084"/>
    <x v="191"/>
    <x v="3"/>
    <x v="0"/>
    <x v="0"/>
    <n v="4"/>
    <n v="22173"/>
    <x v="882"/>
  </r>
  <r>
    <n v="5888"/>
    <n v="1069"/>
    <x v="269"/>
    <x v="0"/>
    <x v="2"/>
    <x v="1"/>
    <n v="3"/>
    <n v="41370"/>
    <x v="883"/>
  </r>
  <r>
    <n v="5889"/>
    <n v="1034"/>
    <x v="334"/>
    <x v="1"/>
    <x v="2"/>
    <x v="1"/>
    <n v="6"/>
    <n v="71601"/>
    <x v="884"/>
  </r>
  <r>
    <n v="5890"/>
    <n v="1006"/>
    <x v="253"/>
    <x v="1"/>
    <x v="3"/>
    <x v="1"/>
    <n v="2"/>
    <n v="23321"/>
    <x v="885"/>
  </r>
  <r>
    <n v="5891"/>
    <n v="1053"/>
    <x v="107"/>
    <x v="1"/>
    <x v="0"/>
    <x v="1"/>
    <n v="4"/>
    <n v="25994"/>
    <x v="886"/>
  </r>
  <r>
    <n v="5892"/>
    <n v="1194"/>
    <x v="296"/>
    <x v="0"/>
    <x v="1"/>
    <x v="0"/>
    <n v="1"/>
    <n v="74660"/>
    <x v="887"/>
  </r>
  <r>
    <n v="5893"/>
    <n v="1126"/>
    <x v="137"/>
    <x v="3"/>
    <x v="2"/>
    <x v="1"/>
    <n v="7"/>
    <n v="1335"/>
    <x v="888"/>
  </r>
  <r>
    <n v="5894"/>
    <n v="1043"/>
    <x v="101"/>
    <x v="0"/>
    <x v="0"/>
    <x v="0"/>
    <n v="6"/>
    <n v="19146"/>
    <x v="889"/>
  </r>
  <r>
    <n v="5895"/>
    <n v="1115"/>
    <x v="136"/>
    <x v="1"/>
    <x v="1"/>
    <x v="0"/>
    <n v="2"/>
    <n v="37835"/>
    <x v="890"/>
  </r>
  <r>
    <n v="5896"/>
    <n v="1111"/>
    <x v="216"/>
    <x v="2"/>
    <x v="2"/>
    <x v="1"/>
    <n v="1"/>
    <n v="69851"/>
    <x v="891"/>
  </r>
  <r>
    <n v="5897"/>
    <n v="1151"/>
    <x v="201"/>
    <x v="4"/>
    <x v="2"/>
    <x v="1"/>
    <n v="5"/>
    <n v="2929"/>
    <x v="892"/>
  </r>
  <r>
    <n v="5898"/>
    <n v="1183"/>
    <x v="86"/>
    <x v="0"/>
    <x v="1"/>
    <x v="0"/>
    <n v="3"/>
    <n v="42450"/>
    <x v="893"/>
  </r>
  <r>
    <n v="5899"/>
    <n v="1080"/>
    <x v="319"/>
    <x v="0"/>
    <x v="1"/>
    <x v="0"/>
    <n v="5"/>
    <n v="61154"/>
    <x v="894"/>
  </r>
  <r>
    <n v="5900"/>
    <n v="1095"/>
    <x v="210"/>
    <x v="3"/>
    <x v="3"/>
    <x v="1"/>
    <n v="3"/>
    <n v="68643"/>
    <x v="895"/>
  </r>
  <r>
    <n v="5901"/>
    <n v="1118"/>
    <x v="76"/>
    <x v="3"/>
    <x v="0"/>
    <x v="1"/>
    <n v="4"/>
    <n v="31599"/>
    <x v="896"/>
  </r>
  <r>
    <n v="5902"/>
    <n v="1144"/>
    <x v="328"/>
    <x v="0"/>
    <x v="0"/>
    <x v="1"/>
    <n v="2"/>
    <n v="39885"/>
    <x v="897"/>
  </r>
  <r>
    <n v="5903"/>
    <n v="1008"/>
    <x v="8"/>
    <x v="1"/>
    <x v="3"/>
    <x v="0"/>
    <n v="4"/>
    <n v="36419"/>
    <x v="898"/>
  </r>
  <r>
    <n v="5904"/>
    <n v="1132"/>
    <x v="39"/>
    <x v="4"/>
    <x v="2"/>
    <x v="0"/>
    <n v="3"/>
    <n v="61282"/>
    <x v="899"/>
  </r>
  <r>
    <n v="5905"/>
    <n v="1104"/>
    <x v="154"/>
    <x v="3"/>
    <x v="1"/>
    <x v="1"/>
    <n v="3"/>
    <n v="71616"/>
    <x v="900"/>
  </r>
  <r>
    <n v="5906"/>
    <n v="1132"/>
    <x v="13"/>
    <x v="1"/>
    <x v="1"/>
    <x v="0"/>
    <n v="3"/>
    <n v="73090"/>
    <x v="901"/>
  </r>
  <r>
    <n v="5907"/>
    <n v="1184"/>
    <x v="84"/>
    <x v="2"/>
    <x v="1"/>
    <x v="0"/>
    <n v="6"/>
    <n v="40887"/>
    <x v="902"/>
  </r>
  <r>
    <n v="5908"/>
    <n v="1025"/>
    <x v="56"/>
    <x v="3"/>
    <x v="2"/>
    <x v="1"/>
    <n v="1"/>
    <n v="16323"/>
    <x v="903"/>
  </r>
  <r>
    <n v="5909"/>
    <n v="1195"/>
    <x v="153"/>
    <x v="1"/>
    <x v="1"/>
    <x v="1"/>
    <n v="2"/>
    <n v="46515"/>
    <x v="904"/>
  </r>
  <r>
    <n v="5910"/>
    <n v="1096"/>
    <x v="318"/>
    <x v="1"/>
    <x v="1"/>
    <x v="0"/>
    <n v="4"/>
    <n v="15839"/>
    <x v="905"/>
  </r>
  <r>
    <n v="5911"/>
    <n v="1195"/>
    <x v="80"/>
    <x v="4"/>
    <x v="3"/>
    <x v="0"/>
    <n v="4"/>
    <n v="3991"/>
    <x v="906"/>
  </r>
  <r>
    <n v="5912"/>
    <n v="1155"/>
    <x v="239"/>
    <x v="4"/>
    <x v="2"/>
    <x v="1"/>
    <n v="5"/>
    <n v="1206"/>
    <x v="907"/>
  </r>
  <r>
    <n v="5913"/>
    <n v="1093"/>
    <x v="161"/>
    <x v="2"/>
    <x v="0"/>
    <x v="1"/>
    <n v="3"/>
    <n v="16228"/>
    <x v="908"/>
  </r>
  <r>
    <n v="5914"/>
    <n v="1160"/>
    <x v="329"/>
    <x v="1"/>
    <x v="3"/>
    <x v="1"/>
    <n v="7"/>
    <n v="7497"/>
    <x v="909"/>
  </r>
  <r>
    <n v="5915"/>
    <n v="1178"/>
    <x v="82"/>
    <x v="1"/>
    <x v="3"/>
    <x v="1"/>
    <n v="3"/>
    <n v="60908"/>
    <x v="910"/>
  </r>
  <r>
    <n v="5916"/>
    <n v="1061"/>
    <x v="77"/>
    <x v="4"/>
    <x v="0"/>
    <x v="1"/>
    <n v="3"/>
    <n v="58597"/>
    <x v="911"/>
  </r>
  <r>
    <n v="5917"/>
    <n v="1122"/>
    <x v="283"/>
    <x v="3"/>
    <x v="3"/>
    <x v="0"/>
    <n v="7"/>
    <n v="39023"/>
    <x v="912"/>
  </r>
  <r>
    <n v="5918"/>
    <n v="1051"/>
    <x v="214"/>
    <x v="3"/>
    <x v="2"/>
    <x v="0"/>
    <n v="4"/>
    <n v="25663"/>
    <x v="913"/>
  </r>
  <r>
    <n v="5919"/>
    <n v="1147"/>
    <x v="333"/>
    <x v="0"/>
    <x v="1"/>
    <x v="0"/>
    <n v="5"/>
    <n v="18218"/>
    <x v="914"/>
  </r>
  <r>
    <n v="5920"/>
    <n v="1021"/>
    <x v="195"/>
    <x v="4"/>
    <x v="2"/>
    <x v="0"/>
    <n v="1"/>
    <n v="40119"/>
    <x v="915"/>
  </r>
  <r>
    <n v="5921"/>
    <n v="1005"/>
    <x v="292"/>
    <x v="0"/>
    <x v="0"/>
    <x v="1"/>
    <n v="7"/>
    <n v="12626"/>
    <x v="916"/>
  </r>
  <r>
    <n v="5922"/>
    <n v="1092"/>
    <x v="219"/>
    <x v="4"/>
    <x v="0"/>
    <x v="1"/>
    <n v="6"/>
    <n v="65426"/>
    <x v="917"/>
  </r>
  <r>
    <n v="5923"/>
    <n v="1170"/>
    <x v="76"/>
    <x v="2"/>
    <x v="3"/>
    <x v="1"/>
    <n v="2"/>
    <n v="41133"/>
    <x v="918"/>
  </r>
  <r>
    <n v="5924"/>
    <n v="1061"/>
    <x v="14"/>
    <x v="1"/>
    <x v="2"/>
    <x v="0"/>
    <n v="7"/>
    <n v="3817"/>
    <x v="919"/>
  </r>
  <r>
    <n v="5925"/>
    <n v="1022"/>
    <x v="335"/>
    <x v="2"/>
    <x v="2"/>
    <x v="0"/>
    <n v="1"/>
    <n v="45480"/>
    <x v="920"/>
  </r>
  <r>
    <n v="5926"/>
    <n v="1149"/>
    <x v="207"/>
    <x v="4"/>
    <x v="0"/>
    <x v="0"/>
    <n v="4"/>
    <n v="44615"/>
    <x v="921"/>
  </r>
  <r>
    <n v="5927"/>
    <n v="1070"/>
    <x v="295"/>
    <x v="1"/>
    <x v="2"/>
    <x v="1"/>
    <n v="6"/>
    <n v="62146"/>
    <x v="922"/>
  </r>
  <r>
    <n v="5928"/>
    <n v="1001"/>
    <x v="84"/>
    <x v="3"/>
    <x v="0"/>
    <x v="0"/>
    <n v="6"/>
    <n v="43658"/>
    <x v="923"/>
  </r>
  <r>
    <n v="5929"/>
    <n v="1133"/>
    <x v="241"/>
    <x v="3"/>
    <x v="2"/>
    <x v="1"/>
    <n v="6"/>
    <n v="56463"/>
    <x v="924"/>
  </r>
  <r>
    <n v="5930"/>
    <n v="1012"/>
    <x v="209"/>
    <x v="0"/>
    <x v="2"/>
    <x v="1"/>
    <n v="3"/>
    <n v="48131"/>
    <x v="925"/>
  </r>
  <r>
    <n v="5931"/>
    <n v="1090"/>
    <x v="138"/>
    <x v="4"/>
    <x v="2"/>
    <x v="1"/>
    <n v="2"/>
    <n v="49816"/>
    <x v="926"/>
  </r>
  <r>
    <n v="5932"/>
    <n v="1046"/>
    <x v="336"/>
    <x v="4"/>
    <x v="0"/>
    <x v="1"/>
    <n v="4"/>
    <n v="59842"/>
    <x v="927"/>
  </r>
  <r>
    <n v="5933"/>
    <n v="1034"/>
    <x v="121"/>
    <x v="3"/>
    <x v="3"/>
    <x v="1"/>
    <n v="4"/>
    <n v="16004"/>
    <x v="928"/>
  </r>
  <r>
    <n v="5934"/>
    <n v="1177"/>
    <x v="71"/>
    <x v="2"/>
    <x v="2"/>
    <x v="1"/>
    <n v="6"/>
    <n v="69093"/>
    <x v="929"/>
  </r>
  <r>
    <n v="5935"/>
    <n v="1078"/>
    <x v="243"/>
    <x v="1"/>
    <x v="0"/>
    <x v="0"/>
    <n v="4"/>
    <n v="27160"/>
    <x v="930"/>
  </r>
  <r>
    <n v="5936"/>
    <n v="1045"/>
    <x v="142"/>
    <x v="2"/>
    <x v="0"/>
    <x v="1"/>
    <n v="2"/>
    <n v="37696"/>
    <x v="931"/>
  </r>
  <r>
    <n v="5937"/>
    <n v="1155"/>
    <x v="335"/>
    <x v="2"/>
    <x v="2"/>
    <x v="1"/>
    <n v="2"/>
    <n v="66438"/>
    <x v="932"/>
  </r>
  <r>
    <n v="5938"/>
    <n v="1073"/>
    <x v="234"/>
    <x v="3"/>
    <x v="2"/>
    <x v="0"/>
    <n v="5"/>
    <n v="9105"/>
    <x v="933"/>
  </r>
  <r>
    <n v="5939"/>
    <n v="1026"/>
    <x v="337"/>
    <x v="3"/>
    <x v="3"/>
    <x v="1"/>
    <n v="7"/>
    <n v="57888"/>
    <x v="934"/>
  </r>
  <r>
    <n v="5940"/>
    <n v="1047"/>
    <x v="272"/>
    <x v="3"/>
    <x v="0"/>
    <x v="0"/>
    <n v="7"/>
    <n v="56001"/>
    <x v="935"/>
  </r>
  <r>
    <n v="5941"/>
    <n v="1121"/>
    <x v="151"/>
    <x v="0"/>
    <x v="0"/>
    <x v="0"/>
    <n v="5"/>
    <n v="53809"/>
    <x v="936"/>
  </r>
  <r>
    <n v="5942"/>
    <n v="1056"/>
    <x v="123"/>
    <x v="2"/>
    <x v="1"/>
    <x v="0"/>
    <n v="1"/>
    <n v="27543"/>
    <x v="937"/>
  </r>
  <r>
    <n v="5943"/>
    <n v="1094"/>
    <x v="177"/>
    <x v="4"/>
    <x v="0"/>
    <x v="1"/>
    <n v="7"/>
    <n v="34135"/>
    <x v="938"/>
  </r>
  <r>
    <n v="5944"/>
    <n v="1107"/>
    <x v="206"/>
    <x v="1"/>
    <x v="3"/>
    <x v="1"/>
    <n v="2"/>
    <n v="33632"/>
    <x v="939"/>
  </r>
  <r>
    <n v="5945"/>
    <n v="1063"/>
    <x v="114"/>
    <x v="0"/>
    <x v="1"/>
    <x v="0"/>
    <n v="2"/>
    <n v="15866"/>
    <x v="940"/>
  </r>
  <r>
    <n v="5946"/>
    <n v="1048"/>
    <x v="1"/>
    <x v="4"/>
    <x v="1"/>
    <x v="1"/>
    <n v="7"/>
    <n v="72607"/>
    <x v="941"/>
  </r>
  <r>
    <n v="5947"/>
    <n v="1061"/>
    <x v="291"/>
    <x v="2"/>
    <x v="1"/>
    <x v="1"/>
    <n v="2"/>
    <n v="63080"/>
    <x v="942"/>
  </r>
  <r>
    <n v="5948"/>
    <n v="1081"/>
    <x v="338"/>
    <x v="3"/>
    <x v="2"/>
    <x v="0"/>
    <n v="5"/>
    <n v="58389"/>
    <x v="943"/>
  </r>
  <r>
    <n v="5949"/>
    <n v="1026"/>
    <x v="257"/>
    <x v="2"/>
    <x v="2"/>
    <x v="0"/>
    <n v="6"/>
    <n v="39736"/>
    <x v="944"/>
  </r>
  <r>
    <n v="5950"/>
    <n v="1036"/>
    <x v="226"/>
    <x v="1"/>
    <x v="0"/>
    <x v="1"/>
    <n v="6"/>
    <n v="4650"/>
    <x v="945"/>
  </r>
  <r>
    <n v="5951"/>
    <n v="1001"/>
    <x v="107"/>
    <x v="0"/>
    <x v="1"/>
    <x v="0"/>
    <n v="4"/>
    <n v="19923"/>
    <x v="946"/>
  </r>
  <r>
    <n v="5952"/>
    <n v="1008"/>
    <x v="339"/>
    <x v="0"/>
    <x v="3"/>
    <x v="0"/>
    <n v="6"/>
    <n v="4637"/>
    <x v="947"/>
  </r>
  <r>
    <n v="5953"/>
    <n v="1113"/>
    <x v="193"/>
    <x v="1"/>
    <x v="2"/>
    <x v="0"/>
    <n v="3"/>
    <n v="30492"/>
    <x v="948"/>
  </r>
  <r>
    <n v="5954"/>
    <n v="1099"/>
    <x v="139"/>
    <x v="4"/>
    <x v="3"/>
    <x v="1"/>
    <n v="5"/>
    <n v="45421"/>
    <x v="949"/>
  </r>
  <r>
    <n v="5955"/>
    <n v="1180"/>
    <x v="153"/>
    <x v="4"/>
    <x v="3"/>
    <x v="1"/>
    <n v="2"/>
    <n v="67417"/>
    <x v="950"/>
  </r>
  <r>
    <n v="5956"/>
    <n v="1047"/>
    <x v="30"/>
    <x v="0"/>
    <x v="2"/>
    <x v="1"/>
    <n v="7"/>
    <n v="74190"/>
    <x v="951"/>
  </r>
  <r>
    <n v="5957"/>
    <n v="1127"/>
    <x v="110"/>
    <x v="0"/>
    <x v="2"/>
    <x v="0"/>
    <n v="6"/>
    <n v="34735"/>
    <x v="952"/>
  </r>
  <r>
    <n v="5958"/>
    <n v="1056"/>
    <x v="260"/>
    <x v="3"/>
    <x v="2"/>
    <x v="1"/>
    <n v="5"/>
    <n v="19622"/>
    <x v="953"/>
  </r>
  <r>
    <n v="5959"/>
    <n v="1014"/>
    <x v="223"/>
    <x v="4"/>
    <x v="2"/>
    <x v="0"/>
    <n v="6"/>
    <n v="24456"/>
    <x v="954"/>
  </r>
  <r>
    <n v="5960"/>
    <n v="1028"/>
    <x v="2"/>
    <x v="1"/>
    <x v="1"/>
    <x v="1"/>
    <n v="1"/>
    <n v="64379"/>
    <x v="955"/>
  </r>
  <r>
    <n v="5961"/>
    <n v="1078"/>
    <x v="26"/>
    <x v="4"/>
    <x v="1"/>
    <x v="1"/>
    <n v="2"/>
    <n v="59060"/>
    <x v="956"/>
  </r>
  <r>
    <n v="5962"/>
    <n v="1130"/>
    <x v="199"/>
    <x v="3"/>
    <x v="1"/>
    <x v="0"/>
    <n v="1"/>
    <n v="69185"/>
    <x v="957"/>
  </r>
  <r>
    <n v="5963"/>
    <n v="1109"/>
    <x v="182"/>
    <x v="0"/>
    <x v="1"/>
    <x v="1"/>
    <n v="2"/>
    <n v="25160"/>
    <x v="958"/>
  </r>
  <r>
    <n v="5964"/>
    <n v="1154"/>
    <x v="40"/>
    <x v="0"/>
    <x v="0"/>
    <x v="0"/>
    <n v="5"/>
    <n v="1668"/>
    <x v="959"/>
  </r>
  <r>
    <n v="5965"/>
    <n v="1014"/>
    <x v="277"/>
    <x v="3"/>
    <x v="1"/>
    <x v="1"/>
    <n v="4"/>
    <n v="45624"/>
    <x v="960"/>
  </r>
  <r>
    <n v="5966"/>
    <n v="1187"/>
    <x v="28"/>
    <x v="1"/>
    <x v="2"/>
    <x v="1"/>
    <n v="6"/>
    <n v="36397"/>
    <x v="961"/>
  </r>
  <r>
    <n v="5967"/>
    <n v="1056"/>
    <x v="202"/>
    <x v="0"/>
    <x v="3"/>
    <x v="0"/>
    <n v="6"/>
    <n v="15532"/>
    <x v="962"/>
  </r>
  <r>
    <n v="5968"/>
    <n v="1115"/>
    <x v="56"/>
    <x v="2"/>
    <x v="1"/>
    <x v="0"/>
    <n v="3"/>
    <n v="53297"/>
    <x v="963"/>
  </r>
  <r>
    <n v="5969"/>
    <n v="1007"/>
    <x v="144"/>
    <x v="0"/>
    <x v="0"/>
    <x v="0"/>
    <n v="7"/>
    <n v="35794"/>
    <x v="964"/>
  </r>
  <r>
    <n v="5970"/>
    <n v="1003"/>
    <x v="44"/>
    <x v="2"/>
    <x v="2"/>
    <x v="1"/>
    <n v="1"/>
    <n v="44327"/>
    <x v="965"/>
  </r>
  <r>
    <n v="5971"/>
    <n v="1111"/>
    <x v="246"/>
    <x v="3"/>
    <x v="3"/>
    <x v="1"/>
    <n v="6"/>
    <n v="4016"/>
    <x v="966"/>
  </r>
  <r>
    <n v="5972"/>
    <n v="1151"/>
    <x v="157"/>
    <x v="3"/>
    <x v="3"/>
    <x v="1"/>
    <n v="5"/>
    <n v="20251"/>
    <x v="967"/>
  </r>
  <r>
    <n v="5973"/>
    <n v="1107"/>
    <x v="274"/>
    <x v="0"/>
    <x v="1"/>
    <x v="0"/>
    <n v="4"/>
    <n v="30873"/>
    <x v="968"/>
  </r>
  <r>
    <n v="5974"/>
    <n v="1018"/>
    <x v="16"/>
    <x v="4"/>
    <x v="3"/>
    <x v="0"/>
    <n v="7"/>
    <n v="30770"/>
    <x v="969"/>
  </r>
  <r>
    <n v="5975"/>
    <n v="1038"/>
    <x v="90"/>
    <x v="2"/>
    <x v="1"/>
    <x v="0"/>
    <n v="5"/>
    <n v="10886"/>
    <x v="970"/>
  </r>
  <r>
    <n v="5976"/>
    <n v="1115"/>
    <x v="69"/>
    <x v="1"/>
    <x v="1"/>
    <x v="1"/>
    <n v="1"/>
    <n v="65317"/>
    <x v="971"/>
  </r>
  <r>
    <n v="5977"/>
    <n v="1015"/>
    <x v="322"/>
    <x v="0"/>
    <x v="2"/>
    <x v="1"/>
    <n v="3"/>
    <n v="65684"/>
    <x v="972"/>
  </r>
  <r>
    <n v="5978"/>
    <n v="1192"/>
    <x v="293"/>
    <x v="1"/>
    <x v="2"/>
    <x v="0"/>
    <n v="6"/>
    <n v="38379"/>
    <x v="973"/>
  </r>
  <r>
    <n v="5979"/>
    <n v="1119"/>
    <x v="66"/>
    <x v="0"/>
    <x v="0"/>
    <x v="1"/>
    <n v="5"/>
    <n v="50097"/>
    <x v="974"/>
  </r>
  <r>
    <n v="5980"/>
    <n v="1028"/>
    <x v="205"/>
    <x v="4"/>
    <x v="2"/>
    <x v="0"/>
    <n v="7"/>
    <n v="39632"/>
    <x v="975"/>
  </r>
  <r>
    <n v="5981"/>
    <n v="1039"/>
    <x v="82"/>
    <x v="4"/>
    <x v="2"/>
    <x v="1"/>
    <n v="2"/>
    <n v="4126"/>
    <x v="976"/>
  </r>
  <r>
    <n v="5982"/>
    <n v="1185"/>
    <x v="275"/>
    <x v="4"/>
    <x v="1"/>
    <x v="1"/>
    <n v="4"/>
    <n v="55890"/>
    <x v="977"/>
  </r>
  <r>
    <n v="5983"/>
    <n v="1017"/>
    <x v="221"/>
    <x v="4"/>
    <x v="2"/>
    <x v="0"/>
    <n v="7"/>
    <n v="17145"/>
    <x v="978"/>
  </r>
  <r>
    <n v="5984"/>
    <n v="1086"/>
    <x v="229"/>
    <x v="3"/>
    <x v="1"/>
    <x v="1"/>
    <n v="5"/>
    <n v="54644"/>
    <x v="979"/>
  </r>
  <r>
    <n v="5985"/>
    <n v="1126"/>
    <x v="237"/>
    <x v="3"/>
    <x v="1"/>
    <x v="1"/>
    <n v="4"/>
    <n v="13882"/>
    <x v="980"/>
  </r>
  <r>
    <n v="5986"/>
    <n v="1044"/>
    <x v="205"/>
    <x v="2"/>
    <x v="2"/>
    <x v="0"/>
    <n v="6"/>
    <n v="4525"/>
    <x v="981"/>
  </r>
  <r>
    <n v="5987"/>
    <n v="1025"/>
    <x v="239"/>
    <x v="1"/>
    <x v="0"/>
    <x v="0"/>
    <n v="2"/>
    <n v="43726"/>
    <x v="982"/>
  </r>
  <r>
    <n v="5988"/>
    <n v="1145"/>
    <x v="284"/>
    <x v="0"/>
    <x v="0"/>
    <x v="1"/>
    <n v="3"/>
    <n v="70211"/>
    <x v="983"/>
  </r>
  <r>
    <n v="5989"/>
    <n v="1013"/>
    <x v="233"/>
    <x v="0"/>
    <x v="3"/>
    <x v="0"/>
    <n v="7"/>
    <n v="3943"/>
    <x v="984"/>
  </r>
  <r>
    <n v="5990"/>
    <n v="1025"/>
    <x v="5"/>
    <x v="3"/>
    <x v="3"/>
    <x v="1"/>
    <n v="3"/>
    <n v="21895"/>
    <x v="985"/>
  </r>
  <r>
    <n v="5991"/>
    <n v="1068"/>
    <x v="174"/>
    <x v="0"/>
    <x v="2"/>
    <x v="0"/>
    <n v="2"/>
    <n v="11225"/>
    <x v="986"/>
  </r>
  <r>
    <n v="5992"/>
    <n v="1138"/>
    <x v="212"/>
    <x v="3"/>
    <x v="0"/>
    <x v="1"/>
    <n v="4"/>
    <n v="33961"/>
    <x v="987"/>
  </r>
  <r>
    <n v="5993"/>
    <n v="1067"/>
    <x v="113"/>
    <x v="2"/>
    <x v="1"/>
    <x v="1"/>
    <n v="6"/>
    <n v="41615"/>
    <x v="988"/>
  </r>
  <r>
    <n v="5994"/>
    <n v="1109"/>
    <x v="212"/>
    <x v="1"/>
    <x v="3"/>
    <x v="0"/>
    <n v="5"/>
    <n v="71760"/>
    <x v="989"/>
  </r>
  <r>
    <n v="5995"/>
    <n v="1146"/>
    <x v="104"/>
    <x v="2"/>
    <x v="1"/>
    <x v="1"/>
    <n v="2"/>
    <n v="29190"/>
    <x v="990"/>
  </r>
  <r>
    <n v="5996"/>
    <n v="1111"/>
    <x v="148"/>
    <x v="4"/>
    <x v="3"/>
    <x v="1"/>
    <n v="1"/>
    <n v="1907"/>
    <x v="991"/>
  </r>
  <r>
    <n v="5997"/>
    <n v="1111"/>
    <x v="340"/>
    <x v="4"/>
    <x v="2"/>
    <x v="0"/>
    <n v="4"/>
    <n v="74068"/>
    <x v="992"/>
  </r>
  <r>
    <n v="5998"/>
    <n v="1034"/>
    <x v="220"/>
    <x v="4"/>
    <x v="0"/>
    <x v="0"/>
    <n v="3"/>
    <n v="59060"/>
    <x v="993"/>
  </r>
  <r>
    <n v="5999"/>
    <n v="1111"/>
    <x v="204"/>
    <x v="2"/>
    <x v="3"/>
    <x v="1"/>
    <n v="7"/>
    <n v="47840"/>
    <x v="994"/>
  </r>
  <r>
    <n v="6000"/>
    <n v="1008"/>
    <x v="341"/>
    <x v="0"/>
    <x v="0"/>
    <x v="0"/>
    <n v="2"/>
    <n v="18294"/>
    <x v="995"/>
  </r>
  <r>
    <n v="6001"/>
    <n v="1168"/>
    <x v="206"/>
    <x v="1"/>
    <x v="1"/>
    <x v="0"/>
    <n v="3"/>
    <n v="20381"/>
    <x v="996"/>
  </r>
  <r>
    <n v="6002"/>
    <n v="1113"/>
    <x v="81"/>
    <x v="4"/>
    <x v="2"/>
    <x v="1"/>
    <n v="4"/>
    <n v="50203"/>
    <x v="997"/>
  </r>
  <r>
    <n v="6003"/>
    <n v="1083"/>
    <x v="192"/>
    <x v="4"/>
    <x v="0"/>
    <x v="1"/>
    <n v="3"/>
    <n v="44854"/>
    <x v="998"/>
  </r>
  <r>
    <n v="6004"/>
    <n v="1042"/>
    <x v="221"/>
    <x v="4"/>
    <x v="2"/>
    <x v="0"/>
    <n v="2"/>
    <n v="14890"/>
    <x v="999"/>
  </r>
  <r>
    <n v="6005"/>
    <n v="1169"/>
    <x v="321"/>
    <x v="1"/>
    <x v="0"/>
    <x v="0"/>
    <n v="4"/>
    <n v="27807"/>
    <x v="1000"/>
  </r>
  <r>
    <n v="6006"/>
    <n v="1101"/>
    <x v="222"/>
    <x v="4"/>
    <x v="1"/>
    <x v="0"/>
    <n v="1"/>
    <n v="25002"/>
    <x v="1001"/>
  </r>
  <r>
    <n v="6007"/>
    <n v="1006"/>
    <x v="244"/>
    <x v="1"/>
    <x v="1"/>
    <x v="1"/>
    <n v="2"/>
    <n v="22986"/>
    <x v="1002"/>
  </r>
  <r>
    <n v="6008"/>
    <n v="1180"/>
    <x v="182"/>
    <x v="4"/>
    <x v="2"/>
    <x v="1"/>
    <n v="5"/>
    <n v="38758"/>
    <x v="1003"/>
  </r>
  <r>
    <n v="6009"/>
    <n v="1026"/>
    <x v="225"/>
    <x v="2"/>
    <x v="1"/>
    <x v="1"/>
    <n v="6"/>
    <n v="58216"/>
    <x v="1004"/>
  </r>
  <r>
    <n v="6010"/>
    <n v="1064"/>
    <x v="222"/>
    <x v="2"/>
    <x v="3"/>
    <x v="1"/>
    <n v="2"/>
    <n v="11248"/>
    <x v="1005"/>
  </r>
  <r>
    <n v="6011"/>
    <n v="1187"/>
    <x v="35"/>
    <x v="1"/>
    <x v="0"/>
    <x v="1"/>
    <n v="4"/>
    <n v="63285"/>
    <x v="1006"/>
  </r>
  <r>
    <n v="6012"/>
    <n v="1184"/>
    <x v="304"/>
    <x v="2"/>
    <x v="1"/>
    <x v="1"/>
    <n v="7"/>
    <n v="23238"/>
    <x v="1007"/>
  </r>
  <r>
    <n v="6013"/>
    <n v="1059"/>
    <x v="101"/>
    <x v="1"/>
    <x v="3"/>
    <x v="1"/>
    <n v="6"/>
    <n v="74731"/>
    <x v="1008"/>
  </r>
  <r>
    <n v="6014"/>
    <n v="1109"/>
    <x v="95"/>
    <x v="2"/>
    <x v="2"/>
    <x v="0"/>
    <n v="2"/>
    <n v="74106"/>
    <x v="1009"/>
  </r>
  <r>
    <n v="6015"/>
    <n v="1198"/>
    <x v="65"/>
    <x v="2"/>
    <x v="3"/>
    <x v="0"/>
    <n v="1"/>
    <n v="42162"/>
    <x v="1010"/>
  </r>
  <r>
    <n v="6016"/>
    <n v="1121"/>
    <x v="212"/>
    <x v="1"/>
    <x v="2"/>
    <x v="1"/>
    <n v="7"/>
    <n v="15623"/>
    <x v="1011"/>
  </r>
  <r>
    <n v="6017"/>
    <n v="1033"/>
    <x v="50"/>
    <x v="0"/>
    <x v="2"/>
    <x v="1"/>
    <n v="1"/>
    <n v="26116"/>
    <x v="1012"/>
  </r>
  <r>
    <n v="6018"/>
    <n v="1181"/>
    <x v="158"/>
    <x v="2"/>
    <x v="0"/>
    <x v="1"/>
    <n v="5"/>
    <n v="11682"/>
    <x v="1013"/>
  </r>
  <r>
    <n v="6019"/>
    <n v="1150"/>
    <x v="53"/>
    <x v="4"/>
    <x v="0"/>
    <x v="0"/>
    <n v="7"/>
    <n v="62513"/>
    <x v="1014"/>
  </r>
  <r>
    <n v="6020"/>
    <n v="1021"/>
    <x v="20"/>
    <x v="0"/>
    <x v="3"/>
    <x v="1"/>
    <n v="3"/>
    <n v="31831"/>
    <x v="1015"/>
  </r>
  <r>
    <n v="6021"/>
    <n v="1198"/>
    <x v="342"/>
    <x v="1"/>
    <x v="0"/>
    <x v="0"/>
    <n v="7"/>
    <n v="46598"/>
    <x v="1016"/>
  </r>
  <r>
    <n v="6022"/>
    <n v="1070"/>
    <x v="245"/>
    <x v="0"/>
    <x v="0"/>
    <x v="0"/>
    <n v="6"/>
    <n v="26628"/>
    <x v="1017"/>
  </r>
  <r>
    <n v="6023"/>
    <n v="1112"/>
    <x v="143"/>
    <x v="3"/>
    <x v="0"/>
    <x v="0"/>
    <n v="7"/>
    <n v="32056"/>
    <x v="1018"/>
  </r>
  <r>
    <n v="6024"/>
    <n v="1004"/>
    <x v="13"/>
    <x v="3"/>
    <x v="3"/>
    <x v="0"/>
    <n v="4"/>
    <n v="22376"/>
    <x v="1019"/>
  </r>
  <r>
    <n v="6025"/>
    <n v="1094"/>
    <x v="40"/>
    <x v="2"/>
    <x v="1"/>
    <x v="0"/>
    <n v="4"/>
    <n v="9449"/>
    <x v="1020"/>
  </r>
  <r>
    <n v="6026"/>
    <n v="1075"/>
    <x v="274"/>
    <x v="2"/>
    <x v="0"/>
    <x v="1"/>
    <n v="3"/>
    <n v="52462"/>
    <x v="1021"/>
  </r>
  <r>
    <n v="6027"/>
    <n v="1190"/>
    <x v="63"/>
    <x v="4"/>
    <x v="0"/>
    <x v="1"/>
    <n v="7"/>
    <n v="71706"/>
    <x v="1022"/>
  </r>
  <r>
    <n v="6028"/>
    <n v="1062"/>
    <x v="316"/>
    <x v="0"/>
    <x v="3"/>
    <x v="0"/>
    <n v="1"/>
    <n v="24599"/>
    <x v="1023"/>
  </r>
  <r>
    <n v="6029"/>
    <n v="1094"/>
    <x v="64"/>
    <x v="3"/>
    <x v="1"/>
    <x v="1"/>
    <n v="1"/>
    <n v="13216"/>
    <x v="1024"/>
  </r>
  <r>
    <n v="6030"/>
    <n v="1095"/>
    <x v="181"/>
    <x v="2"/>
    <x v="0"/>
    <x v="0"/>
    <n v="2"/>
    <n v="53111"/>
    <x v="1025"/>
  </r>
  <r>
    <n v="6031"/>
    <n v="1152"/>
    <x v="214"/>
    <x v="0"/>
    <x v="2"/>
    <x v="0"/>
    <n v="5"/>
    <n v="39385"/>
    <x v="1026"/>
  </r>
  <r>
    <n v="6032"/>
    <n v="1055"/>
    <x v="38"/>
    <x v="2"/>
    <x v="3"/>
    <x v="1"/>
    <n v="6"/>
    <n v="53644"/>
    <x v="1027"/>
  </r>
  <r>
    <n v="6033"/>
    <n v="1137"/>
    <x v="274"/>
    <x v="2"/>
    <x v="0"/>
    <x v="1"/>
    <n v="5"/>
    <n v="65720"/>
    <x v="1028"/>
  </r>
  <r>
    <n v="6034"/>
    <n v="1131"/>
    <x v="39"/>
    <x v="3"/>
    <x v="0"/>
    <x v="1"/>
    <n v="7"/>
    <n v="8337"/>
    <x v="1029"/>
  </r>
  <r>
    <n v="6035"/>
    <n v="1031"/>
    <x v="317"/>
    <x v="3"/>
    <x v="2"/>
    <x v="1"/>
    <n v="5"/>
    <n v="49855"/>
    <x v="1030"/>
  </r>
  <r>
    <n v="6036"/>
    <n v="1040"/>
    <x v="308"/>
    <x v="2"/>
    <x v="2"/>
    <x v="1"/>
    <n v="2"/>
    <n v="47799"/>
    <x v="1031"/>
  </r>
  <r>
    <n v="6037"/>
    <n v="1036"/>
    <x v="300"/>
    <x v="1"/>
    <x v="3"/>
    <x v="0"/>
    <n v="5"/>
    <n v="19659"/>
    <x v="1032"/>
  </r>
  <r>
    <n v="6038"/>
    <n v="1152"/>
    <x v="343"/>
    <x v="2"/>
    <x v="3"/>
    <x v="1"/>
    <n v="3"/>
    <n v="51512"/>
    <x v="1033"/>
  </r>
  <r>
    <n v="6039"/>
    <n v="1006"/>
    <x v="344"/>
    <x v="2"/>
    <x v="2"/>
    <x v="1"/>
    <n v="2"/>
    <n v="59805"/>
    <x v="1034"/>
  </r>
  <r>
    <n v="6040"/>
    <n v="1066"/>
    <x v="175"/>
    <x v="4"/>
    <x v="3"/>
    <x v="1"/>
    <n v="3"/>
    <n v="17606"/>
    <x v="1035"/>
  </r>
  <r>
    <n v="6041"/>
    <n v="1075"/>
    <x v="28"/>
    <x v="4"/>
    <x v="2"/>
    <x v="0"/>
    <n v="7"/>
    <n v="58623"/>
    <x v="1036"/>
  </r>
  <r>
    <n v="6042"/>
    <n v="1004"/>
    <x v="75"/>
    <x v="4"/>
    <x v="0"/>
    <x v="1"/>
    <n v="2"/>
    <n v="9220"/>
    <x v="1037"/>
  </r>
  <r>
    <n v="6043"/>
    <n v="1079"/>
    <x v="301"/>
    <x v="1"/>
    <x v="2"/>
    <x v="0"/>
    <n v="7"/>
    <n v="38161"/>
    <x v="1038"/>
  </r>
  <r>
    <n v="6044"/>
    <n v="1134"/>
    <x v="253"/>
    <x v="1"/>
    <x v="2"/>
    <x v="1"/>
    <n v="7"/>
    <n v="21620"/>
    <x v="1039"/>
  </r>
  <r>
    <n v="6045"/>
    <n v="1118"/>
    <x v="272"/>
    <x v="2"/>
    <x v="1"/>
    <x v="1"/>
    <n v="5"/>
    <n v="20290"/>
    <x v="1040"/>
  </r>
  <r>
    <n v="6046"/>
    <n v="1113"/>
    <x v="26"/>
    <x v="4"/>
    <x v="2"/>
    <x v="0"/>
    <n v="3"/>
    <n v="59155"/>
    <x v="1041"/>
  </r>
  <r>
    <n v="6047"/>
    <n v="1094"/>
    <x v="63"/>
    <x v="1"/>
    <x v="2"/>
    <x v="1"/>
    <n v="7"/>
    <n v="60143"/>
    <x v="1042"/>
  </r>
  <r>
    <n v="6048"/>
    <n v="1179"/>
    <x v="267"/>
    <x v="3"/>
    <x v="1"/>
    <x v="1"/>
    <n v="3"/>
    <n v="47874"/>
    <x v="1043"/>
  </r>
  <r>
    <n v="6049"/>
    <n v="1062"/>
    <x v="167"/>
    <x v="2"/>
    <x v="3"/>
    <x v="0"/>
    <n v="3"/>
    <n v="43407"/>
    <x v="1044"/>
  </r>
  <r>
    <n v="6050"/>
    <n v="1185"/>
    <x v="12"/>
    <x v="0"/>
    <x v="1"/>
    <x v="1"/>
    <n v="2"/>
    <n v="50571"/>
    <x v="1045"/>
  </r>
  <r>
    <n v="6051"/>
    <n v="1194"/>
    <x v="345"/>
    <x v="2"/>
    <x v="0"/>
    <x v="0"/>
    <n v="4"/>
    <n v="35312"/>
    <x v="1046"/>
  </r>
  <r>
    <n v="6052"/>
    <n v="1079"/>
    <x v="45"/>
    <x v="0"/>
    <x v="1"/>
    <x v="0"/>
    <n v="5"/>
    <n v="50070"/>
    <x v="1047"/>
  </r>
  <r>
    <n v="6053"/>
    <n v="1136"/>
    <x v="300"/>
    <x v="4"/>
    <x v="0"/>
    <x v="0"/>
    <n v="7"/>
    <n v="51401"/>
    <x v="1048"/>
  </r>
  <r>
    <n v="6054"/>
    <n v="1026"/>
    <x v="5"/>
    <x v="0"/>
    <x v="3"/>
    <x v="0"/>
    <n v="3"/>
    <n v="60686"/>
    <x v="1049"/>
  </r>
  <r>
    <n v="6055"/>
    <n v="1179"/>
    <x v="310"/>
    <x v="4"/>
    <x v="1"/>
    <x v="0"/>
    <n v="6"/>
    <n v="50751"/>
    <x v="1050"/>
  </r>
  <r>
    <n v="6056"/>
    <n v="1173"/>
    <x v="31"/>
    <x v="3"/>
    <x v="1"/>
    <x v="1"/>
    <n v="4"/>
    <n v="65671"/>
    <x v="1051"/>
  </r>
  <r>
    <n v="6057"/>
    <n v="1044"/>
    <x v="215"/>
    <x v="0"/>
    <x v="3"/>
    <x v="1"/>
    <n v="7"/>
    <n v="36660"/>
    <x v="1052"/>
  </r>
  <r>
    <n v="6058"/>
    <n v="1133"/>
    <x v="339"/>
    <x v="2"/>
    <x v="0"/>
    <x v="1"/>
    <n v="6"/>
    <n v="19656"/>
    <x v="1053"/>
  </r>
  <r>
    <n v="6059"/>
    <n v="1070"/>
    <x v="328"/>
    <x v="4"/>
    <x v="1"/>
    <x v="0"/>
    <n v="5"/>
    <n v="72820"/>
    <x v="1054"/>
  </r>
  <r>
    <n v="6060"/>
    <n v="1154"/>
    <x v="250"/>
    <x v="2"/>
    <x v="0"/>
    <x v="0"/>
    <n v="5"/>
    <n v="18429"/>
    <x v="1055"/>
  </r>
  <r>
    <n v="6061"/>
    <n v="1118"/>
    <x v="184"/>
    <x v="1"/>
    <x v="1"/>
    <x v="0"/>
    <n v="3"/>
    <n v="67106"/>
    <x v="1056"/>
  </r>
  <r>
    <n v="6062"/>
    <n v="1068"/>
    <x v="1"/>
    <x v="4"/>
    <x v="2"/>
    <x v="0"/>
    <n v="3"/>
    <n v="63059"/>
    <x v="1057"/>
  </r>
  <r>
    <n v="6063"/>
    <n v="1019"/>
    <x v="130"/>
    <x v="0"/>
    <x v="1"/>
    <x v="1"/>
    <n v="7"/>
    <n v="54705"/>
    <x v="1058"/>
  </r>
  <r>
    <n v="6064"/>
    <n v="1020"/>
    <x v="86"/>
    <x v="4"/>
    <x v="3"/>
    <x v="1"/>
    <n v="2"/>
    <n v="68975"/>
    <x v="1059"/>
  </r>
  <r>
    <n v="6065"/>
    <n v="1113"/>
    <x v="65"/>
    <x v="2"/>
    <x v="3"/>
    <x v="0"/>
    <n v="4"/>
    <n v="64841"/>
    <x v="1060"/>
  </r>
  <r>
    <n v="6066"/>
    <n v="1140"/>
    <x v="2"/>
    <x v="3"/>
    <x v="0"/>
    <x v="0"/>
    <n v="7"/>
    <n v="43363"/>
    <x v="1061"/>
  </r>
  <r>
    <n v="6067"/>
    <n v="1047"/>
    <x v="103"/>
    <x v="4"/>
    <x v="1"/>
    <x v="1"/>
    <n v="4"/>
    <n v="65939"/>
    <x v="1062"/>
  </r>
  <r>
    <n v="6068"/>
    <n v="1001"/>
    <x v="42"/>
    <x v="0"/>
    <x v="0"/>
    <x v="0"/>
    <n v="3"/>
    <n v="7694"/>
    <x v="1063"/>
  </r>
  <r>
    <n v="6069"/>
    <n v="1090"/>
    <x v="100"/>
    <x v="1"/>
    <x v="0"/>
    <x v="0"/>
    <n v="5"/>
    <n v="71887"/>
    <x v="1064"/>
  </r>
  <r>
    <n v="6070"/>
    <n v="1142"/>
    <x v="176"/>
    <x v="3"/>
    <x v="2"/>
    <x v="0"/>
    <n v="3"/>
    <n v="66714"/>
    <x v="1065"/>
  </r>
  <r>
    <n v="6071"/>
    <n v="1064"/>
    <x v="149"/>
    <x v="1"/>
    <x v="2"/>
    <x v="1"/>
    <n v="5"/>
    <n v="30277"/>
    <x v="1066"/>
  </r>
  <r>
    <n v="6072"/>
    <n v="1038"/>
    <x v="284"/>
    <x v="4"/>
    <x v="3"/>
    <x v="1"/>
    <n v="7"/>
    <n v="26683"/>
    <x v="1067"/>
  </r>
  <r>
    <n v="6073"/>
    <n v="1037"/>
    <x v="113"/>
    <x v="2"/>
    <x v="0"/>
    <x v="0"/>
    <n v="5"/>
    <n v="27945"/>
    <x v="1068"/>
  </r>
  <r>
    <n v="6074"/>
    <n v="1126"/>
    <x v="69"/>
    <x v="2"/>
    <x v="3"/>
    <x v="1"/>
    <n v="3"/>
    <n v="67538"/>
    <x v="1069"/>
  </r>
  <r>
    <n v="6075"/>
    <n v="1139"/>
    <x v="277"/>
    <x v="0"/>
    <x v="1"/>
    <x v="0"/>
    <n v="1"/>
    <n v="16698"/>
    <x v="1070"/>
  </r>
  <r>
    <n v="6076"/>
    <n v="1100"/>
    <x v="320"/>
    <x v="2"/>
    <x v="0"/>
    <x v="0"/>
    <n v="4"/>
    <n v="21911"/>
    <x v="1071"/>
  </r>
  <r>
    <n v="6077"/>
    <n v="1077"/>
    <x v="141"/>
    <x v="3"/>
    <x v="0"/>
    <x v="1"/>
    <n v="6"/>
    <n v="51077"/>
    <x v="1072"/>
  </r>
  <r>
    <n v="6078"/>
    <n v="1003"/>
    <x v="346"/>
    <x v="2"/>
    <x v="1"/>
    <x v="0"/>
    <n v="5"/>
    <n v="16367"/>
    <x v="1073"/>
  </r>
  <r>
    <n v="6079"/>
    <n v="1161"/>
    <x v="210"/>
    <x v="0"/>
    <x v="1"/>
    <x v="0"/>
    <n v="5"/>
    <n v="63001"/>
    <x v="1074"/>
  </r>
  <r>
    <n v="6080"/>
    <n v="1134"/>
    <x v="288"/>
    <x v="4"/>
    <x v="3"/>
    <x v="1"/>
    <n v="1"/>
    <n v="14766"/>
    <x v="1075"/>
  </r>
  <r>
    <n v="6081"/>
    <n v="1178"/>
    <x v="209"/>
    <x v="4"/>
    <x v="3"/>
    <x v="0"/>
    <n v="7"/>
    <n v="39922"/>
    <x v="1076"/>
  </r>
  <r>
    <n v="6082"/>
    <n v="1010"/>
    <x v="233"/>
    <x v="2"/>
    <x v="1"/>
    <x v="0"/>
    <n v="7"/>
    <n v="35708"/>
    <x v="1077"/>
  </r>
  <r>
    <n v="6083"/>
    <n v="1005"/>
    <x v="347"/>
    <x v="1"/>
    <x v="3"/>
    <x v="0"/>
    <n v="7"/>
    <n v="31713"/>
    <x v="1078"/>
  </r>
  <r>
    <n v="6084"/>
    <n v="1151"/>
    <x v="201"/>
    <x v="4"/>
    <x v="1"/>
    <x v="1"/>
    <n v="6"/>
    <n v="7867"/>
    <x v="1079"/>
  </r>
  <r>
    <n v="6085"/>
    <n v="1138"/>
    <x v="254"/>
    <x v="2"/>
    <x v="0"/>
    <x v="0"/>
    <n v="2"/>
    <n v="35862"/>
    <x v="1080"/>
  </r>
  <r>
    <n v="6086"/>
    <n v="1172"/>
    <x v="327"/>
    <x v="0"/>
    <x v="0"/>
    <x v="1"/>
    <n v="1"/>
    <n v="52088"/>
    <x v="1081"/>
  </r>
  <r>
    <n v="6087"/>
    <n v="1130"/>
    <x v="146"/>
    <x v="2"/>
    <x v="2"/>
    <x v="0"/>
    <n v="6"/>
    <n v="38785"/>
    <x v="1082"/>
  </r>
  <r>
    <n v="6088"/>
    <n v="1013"/>
    <x v="89"/>
    <x v="4"/>
    <x v="0"/>
    <x v="0"/>
    <n v="1"/>
    <n v="72346"/>
    <x v="1083"/>
  </r>
  <r>
    <n v="6089"/>
    <n v="1168"/>
    <x v="141"/>
    <x v="0"/>
    <x v="1"/>
    <x v="0"/>
    <n v="5"/>
    <n v="36807"/>
    <x v="1084"/>
  </r>
  <r>
    <n v="6090"/>
    <n v="1130"/>
    <x v="192"/>
    <x v="2"/>
    <x v="3"/>
    <x v="0"/>
    <n v="4"/>
    <n v="20367"/>
    <x v="1085"/>
  </r>
  <r>
    <n v="6091"/>
    <n v="1084"/>
    <x v="211"/>
    <x v="3"/>
    <x v="2"/>
    <x v="1"/>
    <n v="1"/>
    <n v="57023"/>
    <x v="1086"/>
  </r>
  <r>
    <n v="6092"/>
    <n v="1065"/>
    <x v="7"/>
    <x v="0"/>
    <x v="3"/>
    <x v="1"/>
    <n v="2"/>
    <n v="6878"/>
    <x v="1087"/>
  </r>
  <r>
    <n v="6093"/>
    <n v="1063"/>
    <x v="183"/>
    <x v="3"/>
    <x v="1"/>
    <x v="0"/>
    <n v="3"/>
    <n v="28426"/>
    <x v="1088"/>
  </r>
  <r>
    <n v="6094"/>
    <n v="1101"/>
    <x v="4"/>
    <x v="1"/>
    <x v="0"/>
    <x v="0"/>
    <n v="6"/>
    <n v="13680"/>
    <x v="1089"/>
  </r>
  <r>
    <n v="6095"/>
    <n v="1073"/>
    <x v="31"/>
    <x v="0"/>
    <x v="2"/>
    <x v="0"/>
    <n v="1"/>
    <n v="37431"/>
    <x v="1090"/>
  </r>
  <r>
    <n v="6096"/>
    <n v="1017"/>
    <x v="91"/>
    <x v="3"/>
    <x v="1"/>
    <x v="0"/>
    <n v="1"/>
    <n v="24514"/>
    <x v="1091"/>
  </r>
  <r>
    <n v="6097"/>
    <n v="1009"/>
    <x v="310"/>
    <x v="4"/>
    <x v="2"/>
    <x v="0"/>
    <n v="2"/>
    <n v="59002"/>
    <x v="1092"/>
  </r>
  <r>
    <n v="6098"/>
    <n v="1143"/>
    <x v="49"/>
    <x v="4"/>
    <x v="2"/>
    <x v="0"/>
    <n v="4"/>
    <n v="5970"/>
    <x v="1093"/>
  </r>
  <r>
    <n v="6099"/>
    <n v="1152"/>
    <x v="322"/>
    <x v="1"/>
    <x v="0"/>
    <x v="0"/>
    <n v="1"/>
    <n v="15453"/>
    <x v="1094"/>
  </r>
  <r>
    <n v="6100"/>
    <n v="1038"/>
    <x v="223"/>
    <x v="0"/>
    <x v="1"/>
    <x v="0"/>
    <n v="1"/>
    <n v="39007"/>
    <x v="1095"/>
  </r>
  <r>
    <n v="6101"/>
    <n v="1163"/>
    <x v="164"/>
    <x v="0"/>
    <x v="3"/>
    <x v="1"/>
    <n v="4"/>
    <n v="7023"/>
    <x v="1096"/>
  </r>
  <r>
    <n v="6102"/>
    <n v="1094"/>
    <x v="300"/>
    <x v="0"/>
    <x v="2"/>
    <x v="1"/>
    <n v="2"/>
    <n v="57690"/>
    <x v="1097"/>
  </r>
  <r>
    <n v="6103"/>
    <n v="1095"/>
    <x v="332"/>
    <x v="1"/>
    <x v="2"/>
    <x v="1"/>
    <n v="6"/>
    <n v="48261"/>
    <x v="1098"/>
  </r>
  <r>
    <n v="6104"/>
    <n v="1049"/>
    <x v="334"/>
    <x v="0"/>
    <x v="3"/>
    <x v="0"/>
    <n v="6"/>
    <n v="31669"/>
    <x v="1099"/>
  </r>
  <r>
    <n v="6105"/>
    <n v="1069"/>
    <x v="324"/>
    <x v="4"/>
    <x v="1"/>
    <x v="0"/>
    <n v="1"/>
    <n v="46141"/>
    <x v="1100"/>
  </r>
  <r>
    <n v="6106"/>
    <n v="1062"/>
    <x v="236"/>
    <x v="3"/>
    <x v="2"/>
    <x v="0"/>
    <n v="4"/>
    <n v="23490"/>
    <x v="1101"/>
  </r>
  <r>
    <n v="6107"/>
    <n v="1188"/>
    <x v="252"/>
    <x v="4"/>
    <x v="2"/>
    <x v="1"/>
    <n v="1"/>
    <n v="30161"/>
    <x v="1102"/>
  </r>
  <r>
    <n v="6108"/>
    <n v="1178"/>
    <x v="78"/>
    <x v="4"/>
    <x v="2"/>
    <x v="0"/>
    <n v="7"/>
    <n v="13919"/>
    <x v="1103"/>
  </r>
  <r>
    <n v="6109"/>
    <n v="1078"/>
    <x v="303"/>
    <x v="3"/>
    <x v="1"/>
    <x v="1"/>
    <n v="3"/>
    <n v="14957"/>
    <x v="1104"/>
  </r>
  <r>
    <n v="6110"/>
    <n v="1117"/>
    <x v="87"/>
    <x v="4"/>
    <x v="1"/>
    <x v="0"/>
    <n v="6"/>
    <n v="68100"/>
    <x v="1105"/>
  </r>
  <r>
    <n v="6111"/>
    <n v="1120"/>
    <x v="64"/>
    <x v="1"/>
    <x v="3"/>
    <x v="1"/>
    <n v="7"/>
    <n v="33585"/>
    <x v="1106"/>
  </r>
  <r>
    <n v="6112"/>
    <n v="1137"/>
    <x v="72"/>
    <x v="3"/>
    <x v="1"/>
    <x v="1"/>
    <n v="5"/>
    <n v="51154"/>
    <x v="1107"/>
  </r>
  <r>
    <n v="6113"/>
    <n v="1162"/>
    <x v="39"/>
    <x v="4"/>
    <x v="1"/>
    <x v="1"/>
    <n v="3"/>
    <n v="6630"/>
    <x v="1108"/>
  </r>
  <r>
    <n v="6114"/>
    <n v="1076"/>
    <x v="263"/>
    <x v="2"/>
    <x v="0"/>
    <x v="0"/>
    <n v="1"/>
    <n v="2542"/>
    <x v="1109"/>
  </r>
  <r>
    <n v="6115"/>
    <n v="1035"/>
    <x v="306"/>
    <x v="4"/>
    <x v="3"/>
    <x v="1"/>
    <n v="2"/>
    <n v="70634"/>
    <x v="1110"/>
  </r>
  <r>
    <n v="6116"/>
    <n v="1001"/>
    <x v="78"/>
    <x v="1"/>
    <x v="2"/>
    <x v="0"/>
    <n v="6"/>
    <n v="43482"/>
    <x v="1111"/>
  </r>
  <r>
    <n v="6117"/>
    <n v="1040"/>
    <x v="104"/>
    <x v="0"/>
    <x v="1"/>
    <x v="0"/>
    <n v="5"/>
    <n v="65685"/>
    <x v="1112"/>
  </r>
  <r>
    <n v="6118"/>
    <n v="1064"/>
    <x v="325"/>
    <x v="4"/>
    <x v="2"/>
    <x v="0"/>
    <n v="3"/>
    <n v="33977"/>
    <x v="1113"/>
  </r>
  <r>
    <n v="6119"/>
    <n v="1150"/>
    <x v="289"/>
    <x v="0"/>
    <x v="2"/>
    <x v="0"/>
    <n v="6"/>
    <n v="53209"/>
    <x v="1114"/>
  </r>
  <r>
    <n v="6120"/>
    <n v="1060"/>
    <x v="348"/>
    <x v="2"/>
    <x v="0"/>
    <x v="0"/>
    <n v="4"/>
    <n v="29216"/>
    <x v="1115"/>
  </r>
  <r>
    <n v="6121"/>
    <n v="1064"/>
    <x v="62"/>
    <x v="4"/>
    <x v="1"/>
    <x v="1"/>
    <n v="2"/>
    <n v="36518"/>
    <x v="1116"/>
  </r>
  <r>
    <n v="6122"/>
    <n v="1093"/>
    <x v="277"/>
    <x v="3"/>
    <x v="3"/>
    <x v="0"/>
    <n v="3"/>
    <n v="8561"/>
    <x v="1117"/>
  </r>
  <r>
    <n v="6123"/>
    <n v="1072"/>
    <x v="176"/>
    <x v="0"/>
    <x v="1"/>
    <x v="0"/>
    <n v="4"/>
    <n v="9109"/>
    <x v="1118"/>
  </r>
  <r>
    <n v="6124"/>
    <n v="1011"/>
    <x v="196"/>
    <x v="2"/>
    <x v="2"/>
    <x v="0"/>
    <n v="7"/>
    <n v="35871"/>
    <x v="1119"/>
  </r>
  <r>
    <n v="6125"/>
    <n v="1105"/>
    <x v="292"/>
    <x v="3"/>
    <x v="3"/>
    <x v="0"/>
    <n v="1"/>
    <n v="21305"/>
    <x v="1120"/>
  </r>
  <r>
    <n v="6126"/>
    <n v="1014"/>
    <x v="16"/>
    <x v="3"/>
    <x v="1"/>
    <x v="0"/>
    <n v="4"/>
    <n v="8357"/>
    <x v="1121"/>
  </r>
  <r>
    <n v="6127"/>
    <n v="1060"/>
    <x v="107"/>
    <x v="3"/>
    <x v="2"/>
    <x v="1"/>
    <n v="3"/>
    <n v="12120"/>
    <x v="1122"/>
  </r>
  <r>
    <n v="6128"/>
    <n v="1030"/>
    <x v="87"/>
    <x v="3"/>
    <x v="2"/>
    <x v="1"/>
    <n v="3"/>
    <n v="8677"/>
    <x v="1123"/>
  </r>
  <r>
    <n v="6129"/>
    <n v="1035"/>
    <x v="210"/>
    <x v="4"/>
    <x v="0"/>
    <x v="0"/>
    <n v="7"/>
    <n v="30611"/>
    <x v="1124"/>
  </r>
  <r>
    <n v="6130"/>
    <n v="1165"/>
    <x v="156"/>
    <x v="4"/>
    <x v="0"/>
    <x v="1"/>
    <n v="1"/>
    <n v="12326"/>
    <x v="1125"/>
  </r>
  <r>
    <n v="6131"/>
    <n v="1005"/>
    <x v="82"/>
    <x v="4"/>
    <x v="0"/>
    <x v="1"/>
    <n v="4"/>
    <n v="14390"/>
    <x v="1126"/>
  </r>
  <r>
    <n v="6132"/>
    <n v="1083"/>
    <x v="153"/>
    <x v="2"/>
    <x v="2"/>
    <x v="0"/>
    <n v="4"/>
    <n v="58531"/>
    <x v="1127"/>
  </r>
  <r>
    <n v="6133"/>
    <n v="1123"/>
    <x v="59"/>
    <x v="2"/>
    <x v="1"/>
    <x v="1"/>
    <n v="1"/>
    <n v="5995"/>
    <x v="1128"/>
  </r>
  <r>
    <n v="6134"/>
    <n v="1078"/>
    <x v="85"/>
    <x v="2"/>
    <x v="0"/>
    <x v="0"/>
    <n v="4"/>
    <n v="28981"/>
    <x v="1129"/>
  </r>
  <r>
    <n v="6135"/>
    <n v="1154"/>
    <x v="39"/>
    <x v="1"/>
    <x v="1"/>
    <x v="1"/>
    <n v="6"/>
    <n v="11767"/>
    <x v="1130"/>
  </r>
  <r>
    <n v="6136"/>
    <n v="1062"/>
    <x v="222"/>
    <x v="2"/>
    <x v="0"/>
    <x v="1"/>
    <n v="1"/>
    <n v="7243"/>
    <x v="1131"/>
  </r>
  <r>
    <n v="6137"/>
    <n v="1132"/>
    <x v="261"/>
    <x v="4"/>
    <x v="3"/>
    <x v="1"/>
    <n v="2"/>
    <n v="55300"/>
    <x v="1132"/>
  </r>
  <r>
    <n v="6138"/>
    <n v="1089"/>
    <x v="18"/>
    <x v="4"/>
    <x v="3"/>
    <x v="0"/>
    <n v="3"/>
    <n v="49273"/>
    <x v="1133"/>
  </r>
  <r>
    <n v="6139"/>
    <n v="1042"/>
    <x v="349"/>
    <x v="1"/>
    <x v="0"/>
    <x v="1"/>
    <n v="2"/>
    <n v="57542"/>
    <x v="1134"/>
  </r>
  <r>
    <n v="6140"/>
    <n v="1089"/>
    <x v="106"/>
    <x v="1"/>
    <x v="2"/>
    <x v="1"/>
    <n v="6"/>
    <n v="49976"/>
    <x v="1135"/>
  </r>
  <r>
    <n v="6141"/>
    <n v="1146"/>
    <x v="284"/>
    <x v="2"/>
    <x v="0"/>
    <x v="0"/>
    <n v="7"/>
    <n v="29052"/>
    <x v="1136"/>
  </r>
  <r>
    <n v="6142"/>
    <n v="1040"/>
    <x v="19"/>
    <x v="0"/>
    <x v="0"/>
    <x v="0"/>
    <n v="6"/>
    <n v="65742"/>
    <x v="1137"/>
  </r>
  <r>
    <n v="6143"/>
    <n v="1072"/>
    <x v="282"/>
    <x v="1"/>
    <x v="2"/>
    <x v="1"/>
    <n v="5"/>
    <n v="46272"/>
    <x v="1138"/>
  </r>
  <r>
    <n v="6144"/>
    <n v="1039"/>
    <x v="302"/>
    <x v="3"/>
    <x v="3"/>
    <x v="0"/>
    <n v="5"/>
    <n v="44230"/>
    <x v="1139"/>
  </r>
  <r>
    <n v="6145"/>
    <n v="1104"/>
    <x v="65"/>
    <x v="4"/>
    <x v="1"/>
    <x v="1"/>
    <n v="5"/>
    <n v="29448"/>
    <x v="1140"/>
  </r>
  <r>
    <n v="6146"/>
    <n v="1014"/>
    <x v="141"/>
    <x v="3"/>
    <x v="0"/>
    <x v="1"/>
    <n v="1"/>
    <n v="69593"/>
    <x v="1141"/>
  </r>
  <r>
    <n v="6147"/>
    <n v="1032"/>
    <x v="143"/>
    <x v="4"/>
    <x v="2"/>
    <x v="0"/>
    <n v="4"/>
    <n v="69623"/>
    <x v="1142"/>
  </r>
  <r>
    <n v="6148"/>
    <n v="1179"/>
    <x v="176"/>
    <x v="4"/>
    <x v="0"/>
    <x v="0"/>
    <n v="6"/>
    <n v="17035"/>
    <x v="1143"/>
  </r>
  <r>
    <n v="6149"/>
    <n v="1125"/>
    <x v="126"/>
    <x v="1"/>
    <x v="2"/>
    <x v="0"/>
    <n v="2"/>
    <n v="66990"/>
    <x v="1144"/>
  </r>
  <r>
    <n v="6150"/>
    <n v="1166"/>
    <x v="178"/>
    <x v="1"/>
    <x v="1"/>
    <x v="1"/>
    <n v="7"/>
    <n v="47062"/>
    <x v="1145"/>
  </r>
  <r>
    <n v="6151"/>
    <n v="1097"/>
    <x v="324"/>
    <x v="3"/>
    <x v="1"/>
    <x v="0"/>
    <n v="2"/>
    <n v="59035"/>
    <x v="1146"/>
  </r>
  <r>
    <n v="6152"/>
    <n v="1023"/>
    <x v="348"/>
    <x v="4"/>
    <x v="3"/>
    <x v="1"/>
    <n v="2"/>
    <n v="41769"/>
    <x v="1147"/>
  </r>
  <r>
    <n v="6153"/>
    <n v="1063"/>
    <x v="254"/>
    <x v="3"/>
    <x v="2"/>
    <x v="0"/>
    <n v="2"/>
    <n v="42962"/>
    <x v="1148"/>
  </r>
  <r>
    <n v="6154"/>
    <n v="1143"/>
    <x v="159"/>
    <x v="0"/>
    <x v="2"/>
    <x v="1"/>
    <n v="7"/>
    <n v="3627"/>
    <x v="1149"/>
  </r>
  <r>
    <n v="6155"/>
    <n v="1153"/>
    <x v="147"/>
    <x v="3"/>
    <x v="3"/>
    <x v="0"/>
    <n v="5"/>
    <n v="23647"/>
    <x v="1150"/>
  </r>
  <r>
    <n v="6156"/>
    <n v="1145"/>
    <x v="28"/>
    <x v="2"/>
    <x v="3"/>
    <x v="1"/>
    <n v="2"/>
    <n v="46028"/>
    <x v="1151"/>
  </r>
  <r>
    <n v="6157"/>
    <n v="1194"/>
    <x v="104"/>
    <x v="3"/>
    <x v="2"/>
    <x v="0"/>
    <n v="7"/>
    <n v="69431"/>
    <x v="1152"/>
  </r>
  <r>
    <n v="6158"/>
    <n v="1053"/>
    <x v="263"/>
    <x v="2"/>
    <x v="3"/>
    <x v="1"/>
    <n v="7"/>
    <n v="66881"/>
    <x v="1153"/>
  </r>
  <r>
    <n v="6159"/>
    <n v="1104"/>
    <x v="30"/>
    <x v="2"/>
    <x v="1"/>
    <x v="0"/>
    <n v="4"/>
    <n v="64249"/>
    <x v="1154"/>
  </r>
  <r>
    <n v="6160"/>
    <n v="1104"/>
    <x v="212"/>
    <x v="2"/>
    <x v="0"/>
    <x v="0"/>
    <n v="7"/>
    <n v="39172"/>
    <x v="1155"/>
  </r>
  <r>
    <n v="6161"/>
    <n v="1179"/>
    <x v="178"/>
    <x v="0"/>
    <x v="1"/>
    <x v="1"/>
    <n v="5"/>
    <n v="14231"/>
    <x v="1156"/>
  </r>
  <r>
    <n v="6162"/>
    <n v="1039"/>
    <x v="117"/>
    <x v="3"/>
    <x v="3"/>
    <x v="0"/>
    <n v="2"/>
    <n v="55012"/>
    <x v="1157"/>
  </r>
  <r>
    <n v="6163"/>
    <n v="1179"/>
    <x v="348"/>
    <x v="3"/>
    <x v="2"/>
    <x v="1"/>
    <n v="7"/>
    <n v="51524"/>
    <x v="1158"/>
  </r>
  <r>
    <n v="6164"/>
    <n v="1198"/>
    <x v="173"/>
    <x v="0"/>
    <x v="2"/>
    <x v="1"/>
    <n v="1"/>
    <n v="4332"/>
    <x v="1159"/>
  </r>
  <r>
    <n v="6165"/>
    <n v="1134"/>
    <x v="146"/>
    <x v="4"/>
    <x v="1"/>
    <x v="0"/>
    <n v="7"/>
    <n v="32832"/>
    <x v="1160"/>
  </r>
  <r>
    <n v="6166"/>
    <n v="1067"/>
    <x v="199"/>
    <x v="1"/>
    <x v="2"/>
    <x v="1"/>
    <n v="3"/>
    <n v="12967"/>
    <x v="1161"/>
  </r>
  <r>
    <n v="6167"/>
    <n v="1135"/>
    <x v="131"/>
    <x v="3"/>
    <x v="3"/>
    <x v="0"/>
    <n v="3"/>
    <n v="41525"/>
    <x v="1162"/>
  </r>
  <r>
    <n v="6168"/>
    <n v="1179"/>
    <x v="273"/>
    <x v="1"/>
    <x v="1"/>
    <x v="0"/>
    <n v="3"/>
    <n v="13607"/>
    <x v="1163"/>
  </r>
  <r>
    <n v="6169"/>
    <n v="1200"/>
    <x v="196"/>
    <x v="0"/>
    <x v="2"/>
    <x v="1"/>
    <n v="7"/>
    <n v="43981"/>
    <x v="1164"/>
  </r>
  <r>
    <n v="6170"/>
    <n v="1042"/>
    <x v="205"/>
    <x v="4"/>
    <x v="0"/>
    <x v="0"/>
    <n v="5"/>
    <n v="3081"/>
    <x v="1165"/>
  </r>
  <r>
    <n v="6171"/>
    <n v="1192"/>
    <x v="2"/>
    <x v="4"/>
    <x v="0"/>
    <x v="1"/>
    <n v="2"/>
    <n v="52138"/>
    <x v="1166"/>
  </r>
  <r>
    <n v="6172"/>
    <n v="1015"/>
    <x v="273"/>
    <x v="4"/>
    <x v="3"/>
    <x v="1"/>
    <n v="6"/>
    <n v="8918"/>
    <x v="1167"/>
  </r>
  <r>
    <n v="6173"/>
    <n v="1111"/>
    <x v="350"/>
    <x v="0"/>
    <x v="2"/>
    <x v="0"/>
    <n v="6"/>
    <n v="29613"/>
    <x v="1168"/>
  </r>
  <r>
    <n v="6174"/>
    <n v="1157"/>
    <x v="290"/>
    <x v="2"/>
    <x v="3"/>
    <x v="0"/>
    <n v="6"/>
    <n v="63544"/>
    <x v="1169"/>
  </r>
  <r>
    <n v="6175"/>
    <n v="1033"/>
    <x v="237"/>
    <x v="2"/>
    <x v="1"/>
    <x v="1"/>
    <n v="5"/>
    <n v="61530"/>
    <x v="1170"/>
  </r>
  <r>
    <n v="6176"/>
    <n v="1155"/>
    <x v="87"/>
    <x v="1"/>
    <x v="0"/>
    <x v="1"/>
    <n v="4"/>
    <n v="12314"/>
    <x v="1171"/>
  </r>
  <r>
    <n v="6177"/>
    <n v="1164"/>
    <x v="35"/>
    <x v="2"/>
    <x v="1"/>
    <x v="0"/>
    <n v="1"/>
    <n v="10524"/>
    <x v="1172"/>
  </r>
  <r>
    <n v="6178"/>
    <n v="1157"/>
    <x v="8"/>
    <x v="2"/>
    <x v="2"/>
    <x v="0"/>
    <n v="1"/>
    <n v="63788"/>
    <x v="1173"/>
  </r>
  <r>
    <n v="6179"/>
    <n v="1038"/>
    <x v="257"/>
    <x v="4"/>
    <x v="3"/>
    <x v="0"/>
    <n v="3"/>
    <n v="58336"/>
    <x v="1174"/>
  </r>
  <r>
    <n v="6180"/>
    <n v="1185"/>
    <x v="184"/>
    <x v="4"/>
    <x v="3"/>
    <x v="0"/>
    <n v="3"/>
    <n v="7935"/>
    <x v="1175"/>
  </r>
  <r>
    <n v="6181"/>
    <n v="1097"/>
    <x v="261"/>
    <x v="1"/>
    <x v="3"/>
    <x v="1"/>
    <n v="7"/>
    <n v="67584"/>
    <x v="1176"/>
  </r>
  <r>
    <n v="6182"/>
    <n v="1155"/>
    <x v="59"/>
    <x v="3"/>
    <x v="1"/>
    <x v="0"/>
    <n v="6"/>
    <n v="71101"/>
    <x v="1177"/>
  </r>
  <r>
    <n v="6183"/>
    <n v="1183"/>
    <x v="114"/>
    <x v="1"/>
    <x v="0"/>
    <x v="1"/>
    <n v="7"/>
    <n v="3907"/>
    <x v="1178"/>
  </r>
  <r>
    <n v="6184"/>
    <n v="1033"/>
    <x v="351"/>
    <x v="1"/>
    <x v="1"/>
    <x v="1"/>
    <n v="6"/>
    <n v="33440"/>
    <x v="1179"/>
  </r>
  <r>
    <n v="6185"/>
    <n v="1196"/>
    <x v="24"/>
    <x v="0"/>
    <x v="1"/>
    <x v="0"/>
    <n v="3"/>
    <n v="6166"/>
    <x v="1180"/>
  </r>
  <r>
    <n v="6186"/>
    <n v="1086"/>
    <x v="306"/>
    <x v="0"/>
    <x v="2"/>
    <x v="1"/>
    <n v="2"/>
    <n v="37622"/>
    <x v="1181"/>
  </r>
  <r>
    <n v="6187"/>
    <n v="1066"/>
    <x v="132"/>
    <x v="1"/>
    <x v="2"/>
    <x v="0"/>
    <n v="4"/>
    <n v="25592"/>
    <x v="1182"/>
  </r>
  <r>
    <n v="6188"/>
    <n v="1010"/>
    <x v="317"/>
    <x v="1"/>
    <x v="2"/>
    <x v="1"/>
    <n v="7"/>
    <n v="27005"/>
    <x v="1183"/>
  </r>
  <r>
    <n v="6189"/>
    <n v="1005"/>
    <x v="299"/>
    <x v="1"/>
    <x v="0"/>
    <x v="0"/>
    <n v="4"/>
    <n v="37213"/>
    <x v="1184"/>
  </r>
  <r>
    <n v="6190"/>
    <n v="1123"/>
    <x v="255"/>
    <x v="2"/>
    <x v="0"/>
    <x v="1"/>
    <n v="4"/>
    <n v="54887"/>
    <x v="1185"/>
  </r>
  <r>
    <n v="6191"/>
    <n v="1074"/>
    <x v="92"/>
    <x v="0"/>
    <x v="2"/>
    <x v="1"/>
    <n v="4"/>
    <n v="43669"/>
    <x v="1186"/>
  </r>
  <r>
    <n v="6192"/>
    <n v="1097"/>
    <x v="175"/>
    <x v="1"/>
    <x v="2"/>
    <x v="0"/>
    <n v="3"/>
    <n v="73782"/>
    <x v="1187"/>
  </r>
  <r>
    <n v="6193"/>
    <n v="1118"/>
    <x v="8"/>
    <x v="4"/>
    <x v="0"/>
    <x v="0"/>
    <n v="1"/>
    <n v="52242"/>
    <x v="1188"/>
  </r>
  <r>
    <n v="6194"/>
    <n v="1038"/>
    <x v="96"/>
    <x v="4"/>
    <x v="3"/>
    <x v="1"/>
    <n v="3"/>
    <n v="41022"/>
    <x v="1189"/>
  </r>
  <r>
    <n v="6195"/>
    <n v="1141"/>
    <x v="211"/>
    <x v="2"/>
    <x v="0"/>
    <x v="1"/>
    <n v="4"/>
    <n v="4380"/>
    <x v="1190"/>
  </r>
  <r>
    <n v="6196"/>
    <n v="1159"/>
    <x v="282"/>
    <x v="2"/>
    <x v="0"/>
    <x v="0"/>
    <n v="3"/>
    <n v="43954"/>
    <x v="1191"/>
  </r>
  <r>
    <n v="6197"/>
    <n v="1047"/>
    <x v="212"/>
    <x v="3"/>
    <x v="0"/>
    <x v="1"/>
    <n v="4"/>
    <n v="56211"/>
    <x v="1192"/>
  </r>
  <r>
    <n v="6198"/>
    <n v="1109"/>
    <x v="162"/>
    <x v="3"/>
    <x v="2"/>
    <x v="0"/>
    <n v="5"/>
    <n v="44039"/>
    <x v="1193"/>
  </r>
  <r>
    <n v="6199"/>
    <n v="1180"/>
    <x v="65"/>
    <x v="3"/>
    <x v="3"/>
    <x v="1"/>
    <n v="6"/>
    <n v="68821"/>
    <x v="1194"/>
  </r>
  <r>
    <n v="6200"/>
    <n v="1184"/>
    <x v="213"/>
    <x v="2"/>
    <x v="0"/>
    <x v="0"/>
    <n v="1"/>
    <n v="15299"/>
    <x v="11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N5:O11" firstHeaderRow="1" firstDataRow="1" firstDataCol="1"/>
  <pivotFields count="1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ascending">
      <items count="6">
        <item x="0"/>
        <item x="3"/>
        <item x="1"/>
        <item x="2"/>
        <item x="4"/>
        <item t="default"/>
      </items>
    </pivotField>
    <pivotField showAll="0">
      <items count="5">
        <item x="1"/>
        <item x="0"/>
        <item x="2"/>
        <item x="3"/>
        <item t="default"/>
      </items>
    </pivotField>
    <pivotField showAll="0">
      <items count="3">
        <item x="0"/>
        <item x="1"/>
        <item t="default"/>
      </items>
    </pivotField>
    <pivotField showAll="0"/>
    <pivotField showAll="0"/>
    <pivotField dataField="1" showAll="0">
      <items count="1197">
        <item x="152"/>
        <item x="322"/>
        <item x="408"/>
        <item x="554"/>
        <item x="546"/>
        <item x="846"/>
        <item x="63"/>
        <item x="991"/>
        <item x="637"/>
        <item x="1109"/>
        <item x="667"/>
        <item x="230"/>
        <item x="30"/>
        <item x="221"/>
        <item x="64"/>
        <item x="126"/>
        <item x="652"/>
        <item x="808"/>
        <item x="527"/>
        <item x="659"/>
        <item x="174"/>
        <item x="1159"/>
        <item x="339"/>
        <item x="78"/>
        <item x="23"/>
        <item x="48"/>
        <item x="616"/>
        <item x="123"/>
        <item x="28"/>
        <item x="491"/>
        <item x="523"/>
        <item x="1128"/>
        <item x="907"/>
        <item x="106"/>
        <item x="804"/>
        <item x="727"/>
        <item x="155"/>
        <item x="163"/>
        <item x="391"/>
        <item x="1131"/>
        <item x="162"/>
        <item x="446"/>
        <item x="40"/>
        <item x="976"/>
        <item x="959"/>
        <item x="866"/>
        <item x="165"/>
        <item x="279"/>
        <item x="428"/>
        <item x="704"/>
        <item x="498"/>
        <item x="888"/>
        <item x="849"/>
        <item x="693"/>
        <item x="464"/>
        <item x="386"/>
        <item x="726"/>
        <item x="622"/>
        <item x="18"/>
        <item x="181"/>
        <item x="1172"/>
        <item x="788"/>
        <item x="503"/>
        <item x="334"/>
        <item x="461"/>
        <item x="67"/>
        <item x="203"/>
        <item x="698"/>
        <item x="66"/>
        <item x="678"/>
        <item x="1125"/>
        <item x="191"/>
        <item x="509"/>
        <item x="548"/>
        <item x="79"/>
        <item x="1024"/>
        <item x="805"/>
        <item x="94"/>
        <item x="1087"/>
        <item x="294"/>
        <item x="798"/>
        <item x="471"/>
        <item x="570"/>
        <item x="892"/>
        <item x="1075"/>
        <item x="577"/>
        <item x="336"/>
        <item x="680"/>
        <item x="1195"/>
        <item x="1165"/>
        <item x="1094"/>
        <item x="906"/>
        <item x="903"/>
        <item x="785"/>
        <item x="1070"/>
        <item x="547"/>
        <item x="278"/>
        <item x="293"/>
        <item x="31"/>
        <item x="14"/>
        <item x="115"/>
        <item x="657"/>
        <item x="352"/>
        <item x="1190"/>
        <item x="624"/>
        <item x="670"/>
        <item x="419"/>
        <item x="148"/>
        <item x="36"/>
        <item x="244"/>
        <item x="1037"/>
        <item x="1180"/>
        <item x="551"/>
        <item x="444"/>
        <item x="784"/>
        <item x="259"/>
        <item x="158"/>
        <item x="345"/>
        <item x="517"/>
        <item x="1108"/>
        <item x="316"/>
        <item x="420"/>
        <item x="562"/>
        <item x="578"/>
        <item x="412"/>
        <item x="189"/>
        <item x="120"/>
        <item x="612"/>
        <item x="232"/>
        <item x="1120"/>
        <item x="469"/>
        <item x="454"/>
        <item x="880"/>
        <item x="688"/>
        <item x="665"/>
        <item x="717"/>
        <item x="654"/>
        <item x="986"/>
        <item x="1005"/>
        <item x="194"/>
        <item x="117"/>
        <item x="1063"/>
        <item x="553"/>
        <item x="8"/>
        <item x="468"/>
        <item x="1175"/>
        <item x="514"/>
        <item x="1093"/>
        <item x="57"/>
        <item x="966"/>
        <item x="184"/>
        <item x="532"/>
        <item x="843"/>
        <item x="1091"/>
        <item x="1023"/>
        <item x="394"/>
        <item x="1001"/>
        <item x="161"/>
        <item x="705"/>
        <item x="470"/>
        <item x="807"/>
        <item x="1149"/>
        <item x="800"/>
        <item x="1117"/>
        <item x="32"/>
        <item x="273"/>
        <item x="1123"/>
        <item x="1012"/>
        <item x="380"/>
        <item x="919"/>
        <item x="601"/>
        <item x="214"/>
        <item x="861"/>
        <item x="981"/>
        <item x="1178"/>
        <item x="743"/>
        <item x="937"/>
        <item x="984"/>
        <item x="209"/>
        <item x="947"/>
        <item x="403"/>
        <item x="945"/>
        <item x="248"/>
        <item x="744"/>
        <item x="1096"/>
        <item x="881"/>
        <item x="296"/>
        <item x="54"/>
        <item x="663"/>
        <item x="999"/>
        <item x="864"/>
        <item x="613"/>
        <item x="1102"/>
        <item x="651"/>
        <item x="182"/>
        <item x="706"/>
        <item x="319"/>
        <item x="556"/>
        <item x="862"/>
        <item x="699"/>
        <item x="220"/>
        <item x="486"/>
        <item x="940"/>
        <item x="361"/>
        <item x="265"/>
        <item x="355"/>
        <item x="765"/>
        <item x="26"/>
        <item x="114"/>
        <item x="653"/>
        <item x="549"/>
        <item x="301"/>
        <item x="572"/>
        <item x="617"/>
        <item x="176"/>
        <item x="530"/>
        <item x="1121"/>
        <item x="98"/>
        <item x="760"/>
        <item x="647"/>
        <item x="767"/>
        <item x="792"/>
        <item x="713"/>
        <item x="826"/>
        <item x="252"/>
        <item x="437"/>
        <item x="602"/>
        <item x="1122"/>
        <item x="430"/>
        <item x="1118"/>
        <item x="333"/>
        <item x="995"/>
        <item x="132"/>
        <item x="439"/>
        <item x="1090"/>
        <item x="398"/>
        <item x="1020"/>
        <item x="261"/>
        <item x="695"/>
        <item x="714"/>
        <item x="236"/>
        <item x="1161"/>
        <item x="1095"/>
        <item x="5"/>
        <item x="258"/>
        <item x="87"/>
        <item x="865"/>
        <item x="476"/>
        <item x="915"/>
        <item x="201"/>
        <item x="505"/>
        <item x="677"/>
        <item x="211"/>
        <item x="426"/>
        <item x="544"/>
        <item x="1163"/>
        <item x="875"/>
        <item x="485"/>
        <item x="540"/>
        <item x="45"/>
        <item x="337"/>
        <item x="1010"/>
        <item x="793"/>
        <item x="187"/>
        <item x="545"/>
        <item x="277"/>
        <item x="730"/>
        <item x="867"/>
        <item x="868"/>
        <item x="281"/>
        <item x="3"/>
        <item x="329"/>
        <item x="35"/>
        <item x="328"/>
        <item x="2"/>
        <item x="262"/>
        <item x="97"/>
        <item x="965"/>
        <item x="869"/>
        <item x="575"/>
        <item x="1104"/>
        <item x="623"/>
        <item x="291"/>
        <item x="920"/>
        <item x="933"/>
        <item x="6"/>
        <item x="1002"/>
        <item x="1100"/>
        <item x="885"/>
        <item x="108"/>
        <item x="12"/>
        <item x="791"/>
        <item x="1079"/>
        <item x="876"/>
        <item x="772"/>
        <item x="260"/>
        <item x="323"/>
        <item x="595"/>
        <item x="561"/>
        <item x="814"/>
        <item x="467"/>
        <item x="511"/>
        <item x="156"/>
        <item x="457"/>
        <item x="908"/>
        <item x="409"/>
        <item x="488"/>
        <item x="1171"/>
        <item x="853"/>
        <item x="816"/>
        <item x="304"/>
        <item x="775"/>
        <item x="417"/>
        <item x="958"/>
        <item x="757"/>
        <item x="253"/>
        <item x="157"/>
        <item x="242"/>
        <item x="62"/>
        <item x="1081"/>
        <item x="824"/>
        <item x="1188"/>
        <item x="289"/>
        <item x="909"/>
        <item x="24"/>
        <item x="636"/>
        <item x="1035"/>
        <item x="153"/>
        <item x="143"/>
        <item x="506"/>
        <item x="1167"/>
        <item x="309"/>
        <item x="815"/>
        <item x="21"/>
        <item x="282"/>
        <item x="970"/>
        <item x="320"/>
        <item x="809"/>
        <item x="980"/>
        <item x="702"/>
        <item x="618"/>
        <item x="837"/>
        <item x="128"/>
        <item x="111"/>
        <item x="85"/>
        <item x="1086"/>
        <item x="314"/>
        <item x="1126"/>
        <item x="192"/>
        <item x="633"/>
        <item x="1029"/>
        <item x="990"/>
        <item x="1013"/>
        <item x="749"/>
        <item x="295"/>
        <item x="684"/>
        <item x="571"/>
        <item x="739"/>
        <item x="110"/>
        <item x="579"/>
        <item x="447"/>
        <item x="489"/>
        <item x="632"/>
        <item x="786"/>
        <item x="512"/>
        <item x="996"/>
        <item x="138"/>
        <item x="226"/>
        <item x="842"/>
        <item x="170"/>
        <item x="432"/>
        <item x="284"/>
        <item x="905"/>
        <item x="308"/>
        <item x="822"/>
        <item x="1173"/>
        <item x="83"/>
        <item x="501"/>
        <item x="928"/>
        <item x="177"/>
        <item x="761"/>
        <item x="413"/>
        <item x="955"/>
        <item x="649"/>
        <item x="708"/>
        <item x="288"/>
        <item x="971"/>
        <item x="675"/>
        <item x="985"/>
        <item x="679"/>
        <item x="99"/>
        <item x="939"/>
        <item x="839"/>
        <item x="55"/>
        <item x="789"/>
        <item x="525"/>
        <item x="568"/>
        <item x="957"/>
        <item x="251"/>
        <item x="179"/>
        <item x="1141"/>
        <item x="136"/>
        <item x="783"/>
        <item x="891"/>
        <item x="863"/>
        <item x="773"/>
        <item x="870"/>
        <item x="1130"/>
        <item x="631"/>
        <item x="1156"/>
        <item x="146"/>
        <item x="733"/>
        <item x="1080"/>
        <item x="477"/>
        <item x="1083"/>
        <item x="830"/>
        <item x="529"/>
        <item x="874"/>
        <item x="492"/>
        <item x="1116"/>
        <item x="71"/>
        <item x="243"/>
        <item x="650"/>
        <item x="735"/>
        <item x="124"/>
        <item x="121"/>
        <item x="434"/>
        <item x="857"/>
        <item x="887"/>
        <item x="237"/>
        <item x="1181"/>
        <item x="931"/>
        <item x="139"/>
        <item x="890"/>
        <item x="542"/>
        <item x="762"/>
        <item x="599"/>
        <item x="841"/>
        <item x="510"/>
        <item x="777"/>
        <item x="946"/>
        <item x="897"/>
        <item x="266"/>
        <item x="838"/>
        <item x="586"/>
        <item x="507"/>
        <item x="452"/>
        <item x="1085"/>
        <item x="1073"/>
        <item x="833"/>
        <item x="1089"/>
        <item x="600"/>
        <item x="918"/>
        <item x="564"/>
        <item x="660"/>
        <item x="287"/>
        <item x="1147"/>
        <item x="741"/>
        <item x="89"/>
        <item x="766"/>
        <item x="776"/>
        <item x="285"/>
        <item x="275"/>
        <item x="1088"/>
        <item x="222"/>
        <item x="691"/>
        <item x="164"/>
        <item x="1148"/>
        <item x="213"/>
        <item x="144"/>
        <item x="327"/>
        <item x="982"/>
        <item x="33"/>
        <item x="1071"/>
        <item x="53"/>
        <item x="453"/>
        <item x="916"/>
        <item x="472"/>
        <item x="882"/>
        <item x="813"/>
        <item x="198"/>
        <item x="1019"/>
        <item x="582"/>
        <item x="751"/>
        <item x="246"/>
        <item x="283"/>
        <item x="914"/>
        <item x="1"/>
        <item x="948"/>
        <item x="720"/>
        <item x="1151"/>
        <item x="1055"/>
        <item x="154"/>
        <item x="904"/>
        <item x="962"/>
        <item x="1101"/>
        <item x="661"/>
        <item x="135"/>
        <item x="854"/>
        <item x="185"/>
        <item x="376"/>
        <item x="1015"/>
        <item x="1031"/>
        <item x="502"/>
        <item x="746"/>
        <item x="212"/>
        <item x="313"/>
        <item x="264"/>
        <item x="557"/>
        <item x="274"/>
        <item x="748"/>
        <item x="125"/>
        <item x="231"/>
        <item x="474"/>
        <item x="1103"/>
        <item x="290"/>
        <item x="834"/>
        <item x="953"/>
        <item x="1032"/>
        <item x="877"/>
        <item x="759"/>
        <item x="648"/>
        <item x="397"/>
        <item x="926"/>
        <item x="140"/>
        <item x="381"/>
        <item x="425"/>
        <item x="1045"/>
        <item x="967"/>
        <item x="1040"/>
        <item x="1113"/>
        <item x="1143"/>
        <item x="1182"/>
        <item x="404"/>
        <item x="458"/>
        <item x="913"/>
        <item x="374"/>
        <item x="229"/>
        <item x="441"/>
        <item x="496"/>
        <item x="886"/>
        <item x="1166"/>
        <item x="217"/>
        <item x="588"/>
        <item x="1025"/>
        <item x="50"/>
        <item x="218"/>
        <item x="11"/>
        <item x="480"/>
        <item x="9"/>
        <item x="930"/>
        <item x="825"/>
        <item x="1011"/>
        <item x="541"/>
        <item x="605"/>
        <item x="1157"/>
        <item x="383"/>
        <item x="1132"/>
        <item x="494"/>
        <item x="39"/>
        <item x="190"/>
        <item x="1000"/>
        <item x="205"/>
        <item x="787"/>
        <item x="873"/>
        <item x="484"/>
        <item x="141"/>
        <item x="351"/>
        <item x="292"/>
        <item x="738"/>
        <item x="889"/>
        <item x="75"/>
        <item x="1134"/>
        <item x="879"/>
        <item x="286"/>
        <item x="1097"/>
        <item x="433"/>
        <item x="536"/>
        <item x="1129"/>
        <item x="855"/>
        <item x="473"/>
        <item x="375"/>
        <item x="848"/>
        <item x="1115"/>
        <item x="331"/>
        <item x="707"/>
        <item x="1053"/>
        <item x="1092"/>
        <item x="1146"/>
        <item x="956"/>
        <item x="1150"/>
        <item x="673"/>
        <item x="254"/>
        <item x="119"/>
        <item x="718"/>
        <item x="101"/>
        <item x="167"/>
        <item x="686"/>
        <item x="42"/>
        <item x="1034"/>
        <item x="978"/>
        <item x="365"/>
        <item x="422"/>
        <item x="175"/>
        <item x="103"/>
        <item x="250"/>
        <item x="312"/>
        <item x="711"/>
        <item x="25"/>
        <item x="400"/>
        <item x="774"/>
        <item x="13"/>
        <item x="38"/>
        <item x="1189"/>
        <item x="51"/>
        <item x="968"/>
        <item x="810"/>
        <item x="370"/>
        <item x="255"/>
        <item x="820"/>
        <item x="883"/>
        <item x="516"/>
        <item x="1162"/>
        <item x="499"/>
        <item x="763"/>
        <item x="725"/>
        <item x="942"/>
        <item x="896"/>
        <item x="359"/>
        <item x="893"/>
        <item x="831"/>
        <item x="835"/>
        <item x="448"/>
        <item x="709"/>
        <item x="606"/>
        <item x="1044"/>
        <item x="608"/>
        <item x="500"/>
        <item x="768"/>
        <item x="317"/>
        <item x="171"/>
        <item x="1191"/>
        <item x="151"/>
        <item x="142"/>
        <item x="669"/>
        <item x="81"/>
        <item x="932"/>
        <item x="806"/>
        <item x="1144"/>
        <item x="150"/>
        <item x="107"/>
        <item x="998"/>
        <item x="518"/>
        <item x="950"/>
        <item x="310"/>
        <item x="306"/>
        <item x="29"/>
        <item x="812"/>
        <item x="987"/>
        <item x="10"/>
        <item x="315"/>
        <item x="742"/>
        <item x="169"/>
        <item x="1059"/>
        <item x="387"/>
        <item x="240"/>
        <item x="589"/>
        <item x="858"/>
        <item x="490"/>
        <item x="1068"/>
        <item x="724"/>
        <item x="497"/>
        <item x="360"/>
        <item x="393"/>
        <item x="43"/>
        <item x="555"/>
        <item x="687"/>
        <item x="1046"/>
        <item x="1110"/>
        <item x="411"/>
        <item x="172"/>
        <item x="377"/>
        <item x="4"/>
        <item x="122"/>
        <item x="68"/>
        <item x="234"/>
        <item x="1043"/>
        <item x="321"/>
        <item x="335"/>
        <item x="694"/>
        <item x="925"/>
        <item x="782"/>
        <item x="611"/>
        <item x="195"/>
        <item x="392"/>
        <item x="898"/>
        <item x="700"/>
        <item x="19"/>
        <item x="847"/>
        <item x="954"/>
        <item x="483"/>
        <item x="1140"/>
        <item x="1133"/>
        <item x="625"/>
        <item x="534"/>
        <item x="347"/>
        <item x="1009"/>
        <item x="223"/>
        <item x="112"/>
        <item x="1184"/>
        <item x="438"/>
        <item x="268"/>
        <item x="558"/>
        <item x="737"/>
        <item x="456"/>
        <item x="754"/>
        <item x="1039"/>
        <item x="1066"/>
        <item x="573"/>
        <item x="598"/>
        <item x="74"/>
        <item x="22"/>
        <item x="1033"/>
        <item x="550"/>
        <item x="105"/>
        <item x="560"/>
        <item x="1021"/>
        <item x="597"/>
        <item x="543"/>
        <item x="719"/>
        <item x="614"/>
        <item x="821"/>
        <item x="615"/>
        <item x="1017"/>
        <item x="963"/>
        <item x="384"/>
        <item x="701"/>
        <item x="642"/>
        <item x="513"/>
        <item x="402"/>
        <item x="215"/>
        <item x="1007"/>
        <item x="745"/>
        <item x="630"/>
        <item x="168"/>
        <item x="443"/>
        <item x="272"/>
        <item x="845"/>
        <item x="689"/>
        <item x="740"/>
        <item x="202"/>
        <item x="280"/>
        <item x="465"/>
        <item x="270"/>
        <item x="752"/>
        <item x="526"/>
        <item x="7"/>
        <item x="567"/>
        <item x="672"/>
        <item x="325"/>
        <item x="0"/>
        <item x="872"/>
        <item x="828"/>
        <item x="390"/>
        <item x="330"/>
        <item x="137"/>
        <item x="245"/>
        <item x="113"/>
        <item x="305"/>
        <item x="563"/>
        <item x="348"/>
        <item x="592"/>
        <item x="92"/>
        <item x="1186"/>
        <item x="1174"/>
        <item x="852"/>
        <item x="911"/>
        <item x="722"/>
        <item x="646"/>
        <item x="276"/>
        <item x="134"/>
        <item x="993"/>
        <item x="239"/>
        <item x="1041"/>
        <item x="1168"/>
        <item x="640"/>
        <item x="378"/>
        <item x="224"/>
        <item x="921"/>
        <item x="102"/>
        <item x="401"/>
        <item x="318"/>
        <item x="524"/>
        <item x="1049"/>
        <item x="463"/>
        <item x="960"/>
        <item x="910"/>
        <item x="639"/>
        <item x="638"/>
        <item x="899"/>
        <item x="1084"/>
        <item x="59"/>
        <item x="478"/>
        <item x="396"/>
        <item x="80"/>
        <item x="1067"/>
        <item x="299"/>
        <item x="581"/>
        <item x="297"/>
        <item x="455"/>
        <item x="1183"/>
        <item x="1057"/>
        <item x="565"/>
        <item x="37"/>
        <item x="1099"/>
        <item x="410"/>
        <item x="692"/>
        <item x="753"/>
        <item x="794"/>
        <item x="186"/>
        <item x="442"/>
        <item x="643"/>
        <item x="307"/>
        <item x="1003"/>
        <item x="819"/>
        <item x="300"/>
        <item x="697"/>
        <item x="415"/>
        <item x="363"/>
        <item x="1026"/>
        <item x="972"/>
        <item x="537"/>
        <item x="27"/>
        <item x="728"/>
        <item x="844"/>
        <item x="424"/>
        <item x="228"/>
        <item x="1065"/>
        <item x="681"/>
        <item x="429"/>
        <item x="521"/>
        <item x="1179"/>
        <item x="997"/>
        <item x="414"/>
        <item x="332"/>
        <item x="1056"/>
        <item x="389"/>
        <item x="508"/>
        <item x="1069"/>
        <item x="664"/>
        <item x="771"/>
        <item x="1136"/>
        <item x="481"/>
        <item x="193"/>
        <item x="895"/>
        <item x="445"/>
        <item x="528"/>
        <item x="683"/>
        <item x="324"/>
        <item x="385"/>
        <item x="952"/>
        <item x="593"/>
        <item x="710"/>
        <item x="629"/>
        <item x="983"/>
        <item x="303"/>
        <item x="721"/>
        <item x="372"/>
        <item x="829"/>
        <item x="674"/>
        <item x="65"/>
        <item x="44"/>
        <item x="851"/>
        <item x="504"/>
        <item x="685"/>
        <item x="750"/>
        <item x="1124"/>
        <item x="900"/>
        <item x="238"/>
        <item x="969"/>
        <item x="338"/>
        <item x="961"/>
        <item x="901"/>
        <item x="1185"/>
        <item x="1193"/>
        <item x="603"/>
        <item x="1139"/>
        <item x="1187"/>
        <item x="732"/>
        <item x="1078"/>
        <item x="658"/>
        <item x="729"/>
        <item x="977"/>
        <item x="406"/>
        <item x="1018"/>
        <item x="1192"/>
        <item x="91"/>
        <item x="949"/>
        <item x="495"/>
        <item x="69"/>
        <item x="451"/>
        <item x="127"/>
        <item x="585"/>
        <item x="159"/>
        <item x="1160"/>
        <item x="619"/>
        <item x="973"/>
        <item x="522"/>
        <item x="1138"/>
        <item x="371"/>
        <item x="407"/>
        <item x="388"/>
        <item x="1082"/>
        <item x="1127"/>
        <item x="690"/>
        <item x="1106"/>
        <item x="247"/>
        <item x="431"/>
        <item x="418"/>
        <item x="736"/>
        <item x="82"/>
        <item x="944"/>
        <item x="72"/>
        <item x="778"/>
        <item x="145"/>
        <item x="938"/>
        <item x="343"/>
        <item x="927"/>
        <item x="566"/>
        <item x="440"/>
        <item x="93"/>
        <item x="604"/>
        <item x="635"/>
        <item x="326"/>
        <item x="902"/>
        <item x="206"/>
        <item x="34"/>
        <item x="95"/>
        <item x="366"/>
        <item x="49"/>
        <item x="416"/>
        <item x="395"/>
        <item x="1030"/>
        <item x="988"/>
        <item x="1077"/>
        <item x="594"/>
        <item x="1047"/>
        <item x="974"/>
        <item x="964"/>
        <item x="460"/>
        <item x="1119"/>
        <item x="462"/>
        <item x="712"/>
        <item x="116"/>
        <item x="671"/>
        <item x="1006"/>
        <item x="1107"/>
        <item x="552"/>
        <item x="641"/>
        <item x="1052"/>
        <item x="583"/>
        <item x="1154"/>
        <item x="200"/>
        <item x="90"/>
        <item x="1060"/>
        <item x="17"/>
        <item x="216"/>
        <item x="747"/>
        <item x="1111"/>
        <item x="298"/>
        <item x="923"/>
        <item x="1051"/>
        <item x="859"/>
        <item x="340"/>
        <item x="358"/>
        <item x="423"/>
        <item x="1062"/>
        <item x="797"/>
        <item x="610"/>
        <item x="802"/>
        <item x="1038"/>
        <item x="166"/>
        <item x="836"/>
        <item x="936"/>
        <item x="207"/>
        <item x="369"/>
        <item x="131"/>
        <item x="912"/>
        <item x="979"/>
        <item x="356"/>
        <item x="626"/>
        <item x="1155"/>
        <item x="210"/>
        <item x="519"/>
        <item x="796"/>
        <item x="580"/>
        <item x="770"/>
        <item x="878"/>
        <item x="233"/>
        <item x="656"/>
        <item x="188"/>
        <item x="975"/>
        <item x="1142"/>
        <item x="353"/>
        <item x="1076"/>
        <item x="405"/>
        <item x="459"/>
        <item x="644"/>
        <item x="676"/>
        <item x="769"/>
        <item x="703"/>
        <item x="41"/>
        <item x="173"/>
        <item x="129"/>
        <item x="47"/>
        <item x="235"/>
        <item x="734"/>
        <item x="435"/>
        <item x="590"/>
        <item x="755"/>
        <item x="790"/>
        <item x="1098"/>
        <item x="257"/>
        <item x="584"/>
        <item x="943"/>
        <item x="466"/>
        <item x="723"/>
        <item x="346"/>
        <item x="373"/>
        <item x="992"/>
        <item x="716"/>
        <item x="56"/>
        <item x="269"/>
        <item x="634"/>
        <item x="1135"/>
        <item x="16"/>
        <item x="104"/>
        <item x="823"/>
        <item x="801"/>
        <item x="818"/>
        <item x="1061"/>
        <item x="1050"/>
        <item x="894"/>
        <item x="1072"/>
        <item x="758"/>
        <item x="1170"/>
        <item x="1164"/>
        <item x="60"/>
        <item x="427"/>
        <item x="731"/>
        <item x="196"/>
        <item x="515"/>
        <item x="76"/>
        <item x="1074"/>
        <item x="764"/>
        <item x="1114"/>
        <item x="15"/>
        <item x="538"/>
        <item x="715"/>
        <item x="1027"/>
        <item x="204"/>
        <item x="86"/>
        <item x="587"/>
        <item x="342"/>
        <item x="1016"/>
        <item x="1112"/>
        <item x="1028"/>
        <item x="147"/>
        <item x="1145"/>
        <item x="197"/>
        <item x="779"/>
        <item x="533"/>
        <item x="241"/>
        <item x="52"/>
        <item x="994"/>
        <item x="100"/>
        <item x="811"/>
        <item x="924"/>
        <item x="357"/>
        <item x="832"/>
        <item x="539"/>
        <item x="827"/>
        <item x="302"/>
        <item x="362"/>
        <item x="133"/>
        <item x="311"/>
        <item x="1004"/>
        <item x="627"/>
        <item x="662"/>
        <item x="989"/>
        <item x="96"/>
        <item x="1064"/>
        <item x="1048"/>
        <item x="795"/>
        <item x="1158"/>
        <item x="817"/>
        <item x="799"/>
        <item x="58"/>
        <item x="349"/>
        <item x="756"/>
        <item x="178"/>
        <item x="1054"/>
        <item x="449"/>
        <item x="576"/>
        <item x="256"/>
        <item x="354"/>
        <item x="249"/>
        <item x="922"/>
        <item x="696"/>
        <item x="225"/>
        <item x="531"/>
        <item x="263"/>
        <item x="1169"/>
        <item x="73"/>
        <item x="1058"/>
        <item x="856"/>
        <item x="399"/>
        <item x="935"/>
        <item x="917"/>
        <item x="487"/>
        <item x="436"/>
        <item x="1137"/>
        <item x="520"/>
        <item x="569"/>
        <item x="591"/>
        <item x="350"/>
        <item x="183"/>
        <item x="367"/>
        <item x="118"/>
        <item x="934"/>
        <item x="482"/>
        <item x="341"/>
        <item x="1105"/>
        <item x="382"/>
        <item x="559"/>
        <item x="1036"/>
        <item x="609"/>
        <item x="1194"/>
        <item x="621"/>
        <item x="803"/>
        <item x="929"/>
        <item x="70"/>
        <item x="840"/>
        <item x="1042"/>
        <item x="130"/>
        <item x="84"/>
        <item x="666"/>
        <item x="781"/>
        <item x="180"/>
        <item x="1177"/>
        <item x="860"/>
        <item x="884"/>
        <item x="88"/>
        <item x="475"/>
        <item x="596"/>
        <item x="450"/>
        <item x="149"/>
        <item x="20"/>
        <item x="77"/>
        <item x="655"/>
        <item x="1014"/>
        <item x="208"/>
        <item x="607"/>
        <item x="271"/>
        <item x="364"/>
        <item x="620"/>
        <item x="344"/>
        <item x="1008"/>
        <item x="871"/>
        <item x="574"/>
        <item x="1153"/>
        <item x="645"/>
        <item x="682"/>
        <item x="1176"/>
        <item x="267"/>
        <item x="493"/>
        <item x="421"/>
        <item x="46"/>
        <item x="780"/>
        <item x="668"/>
        <item x="1152"/>
        <item x="479"/>
        <item x="628"/>
        <item x="368"/>
        <item x="535"/>
        <item x="219"/>
        <item x="1022"/>
        <item x="109"/>
        <item x="199"/>
        <item x="227"/>
        <item x="379"/>
        <item x="941"/>
        <item x="850"/>
        <item x="160"/>
        <item x="951"/>
        <item x="61"/>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Sum of revenue"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N40:O53" firstHeaderRow="1" firstDataRow="1" firstDataCol="1"/>
  <pivotFields count="1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0"/>
        <item x="3"/>
        <item x="1"/>
        <item x="2"/>
        <item x="4"/>
        <item t="default"/>
      </items>
    </pivotField>
    <pivotField showAll="0">
      <items count="5">
        <item x="1"/>
        <item x="0"/>
        <item x="2"/>
        <item x="3"/>
        <item t="default"/>
      </items>
    </pivotField>
    <pivotField showAll="0">
      <items count="3">
        <item x="0"/>
        <item x="1"/>
        <item t="default"/>
      </items>
    </pivotField>
    <pivotField showAll="0"/>
    <pivotField showAll="0"/>
    <pivotField dataField="1" showAll="0">
      <items count="1197">
        <item x="152"/>
        <item x="322"/>
        <item x="408"/>
        <item x="554"/>
        <item x="546"/>
        <item x="846"/>
        <item x="63"/>
        <item x="991"/>
        <item x="637"/>
        <item x="1109"/>
        <item x="667"/>
        <item x="230"/>
        <item x="30"/>
        <item x="221"/>
        <item x="64"/>
        <item x="126"/>
        <item x="652"/>
        <item x="808"/>
        <item x="527"/>
        <item x="659"/>
        <item x="174"/>
        <item x="1159"/>
        <item x="339"/>
        <item x="78"/>
        <item x="23"/>
        <item x="48"/>
        <item x="616"/>
        <item x="123"/>
        <item x="28"/>
        <item x="491"/>
        <item x="523"/>
        <item x="1128"/>
        <item x="907"/>
        <item x="106"/>
        <item x="804"/>
        <item x="727"/>
        <item x="155"/>
        <item x="163"/>
        <item x="391"/>
        <item x="1131"/>
        <item x="162"/>
        <item x="446"/>
        <item x="40"/>
        <item x="976"/>
        <item x="959"/>
        <item x="866"/>
        <item x="165"/>
        <item x="279"/>
        <item x="428"/>
        <item x="704"/>
        <item x="498"/>
        <item x="888"/>
        <item x="849"/>
        <item x="693"/>
        <item x="464"/>
        <item x="386"/>
        <item x="726"/>
        <item x="622"/>
        <item x="18"/>
        <item x="181"/>
        <item x="1172"/>
        <item x="788"/>
        <item x="503"/>
        <item x="334"/>
        <item x="461"/>
        <item x="67"/>
        <item x="203"/>
        <item x="698"/>
        <item x="66"/>
        <item x="678"/>
        <item x="1125"/>
        <item x="191"/>
        <item x="509"/>
        <item x="548"/>
        <item x="79"/>
        <item x="1024"/>
        <item x="805"/>
        <item x="94"/>
        <item x="1087"/>
        <item x="294"/>
        <item x="798"/>
        <item x="471"/>
        <item x="570"/>
        <item x="892"/>
        <item x="1075"/>
        <item x="577"/>
        <item x="336"/>
        <item x="680"/>
        <item x="1195"/>
        <item x="1165"/>
        <item x="1094"/>
        <item x="906"/>
        <item x="903"/>
        <item x="785"/>
        <item x="1070"/>
        <item x="547"/>
        <item x="278"/>
        <item x="293"/>
        <item x="31"/>
        <item x="14"/>
        <item x="115"/>
        <item x="657"/>
        <item x="352"/>
        <item x="1190"/>
        <item x="624"/>
        <item x="670"/>
        <item x="419"/>
        <item x="148"/>
        <item x="36"/>
        <item x="244"/>
        <item x="1037"/>
        <item x="1180"/>
        <item x="551"/>
        <item x="444"/>
        <item x="784"/>
        <item x="259"/>
        <item x="158"/>
        <item x="345"/>
        <item x="517"/>
        <item x="1108"/>
        <item x="316"/>
        <item x="420"/>
        <item x="562"/>
        <item x="578"/>
        <item x="412"/>
        <item x="189"/>
        <item x="120"/>
        <item x="612"/>
        <item x="232"/>
        <item x="1120"/>
        <item x="469"/>
        <item x="454"/>
        <item x="880"/>
        <item x="688"/>
        <item x="665"/>
        <item x="717"/>
        <item x="654"/>
        <item x="986"/>
        <item x="1005"/>
        <item x="194"/>
        <item x="117"/>
        <item x="1063"/>
        <item x="553"/>
        <item x="8"/>
        <item x="468"/>
        <item x="1175"/>
        <item x="514"/>
        <item x="1093"/>
        <item x="57"/>
        <item x="966"/>
        <item x="184"/>
        <item x="532"/>
        <item x="843"/>
        <item x="1091"/>
        <item x="1023"/>
        <item x="394"/>
        <item x="1001"/>
        <item x="161"/>
        <item x="705"/>
        <item x="470"/>
        <item x="807"/>
        <item x="1149"/>
        <item x="800"/>
        <item x="1117"/>
        <item x="32"/>
        <item x="273"/>
        <item x="1123"/>
        <item x="1012"/>
        <item x="380"/>
        <item x="919"/>
        <item x="601"/>
        <item x="214"/>
        <item x="861"/>
        <item x="981"/>
        <item x="1178"/>
        <item x="743"/>
        <item x="937"/>
        <item x="984"/>
        <item x="209"/>
        <item x="947"/>
        <item x="403"/>
        <item x="945"/>
        <item x="248"/>
        <item x="744"/>
        <item x="1096"/>
        <item x="881"/>
        <item x="296"/>
        <item x="54"/>
        <item x="663"/>
        <item x="999"/>
        <item x="864"/>
        <item x="613"/>
        <item x="1102"/>
        <item x="651"/>
        <item x="182"/>
        <item x="706"/>
        <item x="319"/>
        <item x="556"/>
        <item x="862"/>
        <item x="699"/>
        <item x="220"/>
        <item x="486"/>
        <item x="940"/>
        <item x="361"/>
        <item x="265"/>
        <item x="355"/>
        <item x="765"/>
        <item x="26"/>
        <item x="114"/>
        <item x="653"/>
        <item x="549"/>
        <item x="301"/>
        <item x="572"/>
        <item x="617"/>
        <item x="176"/>
        <item x="530"/>
        <item x="1121"/>
        <item x="98"/>
        <item x="760"/>
        <item x="647"/>
        <item x="767"/>
        <item x="792"/>
        <item x="713"/>
        <item x="826"/>
        <item x="252"/>
        <item x="437"/>
        <item x="602"/>
        <item x="1122"/>
        <item x="430"/>
        <item x="1118"/>
        <item x="333"/>
        <item x="995"/>
        <item x="132"/>
        <item x="439"/>
        <item x="1090"/>
        <item x="398"/>
        <item x="1020"/>
        <item x="261"/>
        <item x="695"/>
        <item x="714"/>
        <item x="236"/>
        <item x="1161"/>
        <item x="1095"/>
        <item x="5"/>
        <item x="258"/>
        <item x="87"/>
        <item x="865"/>
        <item x="476"/>
        <item x="915"/>
        <item x="201"/>
        <item x="505"/>
        <item x="677"/>
        <item x="211"/>
        <item x="426"/>
        <item x="544"/>
        <item x="1163"/>
        <item x="875"/>
        <item x="485"/>
        <item x="540"/>
        <item x="45"/>
        <item x="337"/>
        <item x="1010"/>
        <item x="793"/>
        <item x="187"/>
        <item x="545"/>
        <item x="277"/>
        <item x="730"/>
        <item x="867"/>
        <item x="868"/>
        <item x="281"/>
        <item x="3"/>
        <item x="329"/>
        <item x="35"/>
        <item x="328"/>
        <item x="2"/>
        <item x="262"/>
        <item x="97"/>
        <item x="965"/>
        <item x="869"/>
        <item x="575"/>
        <item x="1104"/>
        <item x="623"/>
        <item x="291"/>
        <item x="920"/>
        <item x="933"/>
        <item x="6"/>
        <item x="1002"/>
        <item x="1100"/>
        <item x="885"/>
        <item x="108"/>
        <item x="12"/>
        <item x="791"/>
        <item x="1079"/>
        <item x="876"/>
        <item x="772"/>
        <item x="260"/>
        <item x="323"/>
        <item x="595"/>
        <item x="561"/>
        <item x="814"/>
        <item x="467"/>
        <item x="511"/>
        <item x="156"/>
        <item x="457"/>
        <item x="908"/>
        <item x="409"/>
        <item x="488"/>
        <item x="1171"/>
        <item x="853"/>
        <item x="816"/>
        <item x="304"/>
        <item x="775"/>
        <item x="417"/>
        <item x="958"/>
        <item x="757"/>
        <item x="253"/>
        <item x="157"/>
        <item x="242"/>
        <item x="62"/>
        <item x="1081"/>
        <item x="824"/>
        <item x="1188"/>
        <item x="289"/>
        <item x="909"/>
        <item x="24"/>
        <item x="636"/>
        <item x="1035"/>
        <item x="153"/>
        <item x="143"/>
        <item x="506"/>
        <item x="1167"/>
        <item x="309"/>
        <item x="815"/>
        <item x="21"/>
        <item x="282"/>
        <item x="970"/>
        <item x="320"/>
        <item x="809"/>
        <item x="980"/>
        <item x="702"/>
        <item x="618"/>
        <item x="837"/>
        <item x="128"/>
        <item x="111"/>
        <item x="85"/>
        <item x="1086"/>
        <item x="314"/>
        <item x="1126"/>
        <item x="192"/>
        <item x="633"/>
        <item x="1029"/>
        <item x="990"/>
        <item x="1013"/>
        <item x="749"/>
        <item x="295"/>
        <item x="684"/>
        <item x="571"/>
        <item x="739"/>
        <item x="110"/>
        <item x="579"/>
        <item x="447"/>
        <item x="489"/>
        <item x="632"/>
        <item x="786"/>
        <item x="512"/>
        <item x="996"/>
        <item x="138"/>
        <item x="226"/>
        <item x="842"/>
        <item x="170"/>
        <item x="432"/>
        <item x="284"/>
        <item x="905"/>
        <item x="308"/>
        <item x="822"/>
        <item x="1173"/>
        <item x="83"/>
        <item x="501"/>
        <item x="928"/>
        <item x="177"/>
        <item x="761"/>
        <item x="413"/>
        <item x="955"/>
        <item x="649"/>
        <item x="708"/>
        <item x="288"/>
        <item x="971"/>
        <item x="675"/>
        <item x="985"/>
        <item x="679"/>
        <item x="99"/>
        <item x="939"/>
        <item x="839"/>
        <item x="55"/>
        <item x="789"/>
        <item x="525"/>
        <item x="568"/>
        <item x="957"/>
        <item x="251"/>
        <item x="179"/>
        <item x="1141"/>
        <item x="136"/>
        <item x="783"/>
        <item x="891"/>
        <item x="863"/>
        <item x="773"/>
        <item x="870"/>
        <item x="1130"/>
        <item x="631"/>
        <item x="1156"/>
        <item x="146"/>
        <item x="733"/>
        <item x="1080"/>
        <item x="477"/>
        <item x="1083"/>
        <item x="830"/>
        <item x="529"/>
        <item x="874"/>
        <item x="492"/>
        <item x="1116"/>
        <item x="71"/>
        <item x="243"/>
        <item x="650"/>
        <item x="735"/>
        <item x="124"/>
        <item x="121"/>
        <item x="434"/>
        <item x="857"/>
        <item x="887"/>
        <item x="237"/>
        <item x="1181"/>
        <item x="931"/>
        <item x="139"/>
        <item x="890"/>
        <item x="542"/>
        <item x="762"/>
        <item x="599"/>
        <item x="841"/>
        <item x="510"/>
        <item x="777"/>
        <item x="946"/>
        <item x="897"/>
        <item x="266"/>
        <item x="838"/>
        <item x="586"/>
        <item x="507"/>
        <item x="452"/>
        <item x="1085"/>
        <item x="1073"/>
        <item x="833"/>
        <item x="1089"/>
        <item x="600"/>
        <item x="918"/>
        <item x="564"/>
        <item x="660"/>
        <item x="287"/>
        <item x="1147"/>
        <item x="741"/>
        <item x="89"/>
        <item x="766"/>
        <item x="776"/>
        <item x="285"/>
        <item x="275"/>
        <item x="1088"/>
        <item x="222"/>
        <item x="691"/>
        <item x="164"/>
        <item x="1148"/>
        <item x="213"/>
        <item x="144"/>
        <item x="327"/>
        <item x="982"/>
        <item x="33"/>
        <item x="1071"/>
        <item x="53"/>
        <item x="453"/>
        <item x="916"/>
        <item x="472"/>
        <item x="882"/>
        <item x="813"/>
        <item x="198"/>
        <item x="1019"/>
        <item x="582"/>
        <item x="751"/>
        <item x="246"/>
        <item x="283"/>
        <item x="914"/>
        <item x="1"/>
        <item x="948"/>
        <item x="720"/>
        <item x="1151"/>
        <item x="1055"/>
        <item x="154"/>
        <item x="904"/>
        <item x="962"/>
        <item x="1101"/>
        <item x="661"/>
        <item x="135"/>
        <item x="854"/>
        <item x="185"/>
        <item x="376"/>
        <item x="1015"/>
        <item x="1031"/>
        <item x="502"/>
        <item x="746"/>
        <item x="212"/>
        <item x="313"/>
        <item x="264"/>
        <item x="557"/>
        <item x="274"/>
        <item x="748"/>
        <item x="125"/>
        <item x="231"/>
        <item x="474"/>
        <item x="1103"/>
        <item x="290"/>
        <item x="834"/>
        <item x="953"/>
        <item x="1032"/>
        <item x="877"/>
        <item x="759"/>
        <item x="648"/>
        <item x="397"/>
        <item x="926"/>
        <item x="140"/>
        <item x="381"/>
        <item x="425"/>
        <item x="1045"/>
        <item x="967"/>
        <item x="1040"/>
        <item x="1113"/>
        <item x="1143"/>
        <item x="1182"/>
        <item x="404"/>
        <item x="458"/>
        <item x="913"/>
        <item x="374"/>
        <item x="229"/>
        <item x="441"/>
        <item x="496"/>
        <item x="886"/>
        <item x="1166"/>
        <item x="217"/>
        <item x="588"/>
        <item x="1025"/>
        <item x="50"/>
        <item x="218"/>
        <item x="11"/>
        <item x="480"/>
        <item x="9"/>
        <item x="930"/>
        <item x="825"/>
        <item x="1011"/>
        <item x="541"/>
        <item x="605"/>
        <item x="1157"/>
        <item x="383"/>
        <item x="1132"/>
        <item x="494"/>
        <item x="39"/>
        <item x="190"/>
        <item x="1000"/>
        <item x="205"/>
        <item x="787"/>
        <item x="873"/>
        <item x="484"/>
        <item x="141"/>
        <item x="351"/>
        <item x="292"/>
        <item x="738"/>
        <item x="889"/>
        <item x="75"/>
        <item x="1134"/>
        <item x="879"/>
        <item x="286"/>
        <item x="1097"/>
        <item x="433"/>
        <item x="536"/>
        <item x="1129"/>
        <item x="855"/>
        <item x="473"/>
        <item x="375"/>
        <item x="848"/>
        <item x="1115"/>
        <item x="331"/>
        <item x="707"/>
        <item x="1053"/>
        <item x="1092"/>
        <item x="1146"/>
        <item x="956"/>
        <item x="1150"/>
        <item x="673"/>
        <item x="254"/>
        <item x="119"/>
        <item x="718"/>
        <item x="101"/>
        <item x="167"/>
        <item x="686"/>
        <item x="42"/>
        <item x="1034"/>
        <item x="978"/>
        <item x="365"/>
        <item x="422"/>
        <item x="175"/>
        <item x="103"/>
        <item x="250"/>
        <item x="312"/>
        <item x="711"/>
        <item x="25"/>
        <item x="400"/>
        <item x="774"/>
        <item x="13"/>
        <item x="38"/>
        <item x="1189"/>
        <item x="51"/>
        <item x="968"/>
        <item x="810"/>
        <item x="370"/>
        <item x="255"/>
        <item x="820"/>
        <item x="883"/>
        <item x="516"/>
        <item x="1162"/>
        <item x="499"/>
        <item x="763"/>
        <item x="725"/>
        <item x="942"/>
        <item x="896"/>
        <item x="359"/>
        <item x="893"/>
        <item x="831"/>
        <item x="835"/>
        <item x="448"/>
        <item x="709"/>
        <item x="606"/>
        <item x="1044"/>
        <item x="608"/>
        <item x="500"/>
        <item x="768"/>
        <item x="317"/>
        <item x="171"/>
        <item x="1191"/>
        <item x="151"/>
        <item x="142"/>
        <item x="669"/>
        <item x="81"/>
        <item x="932"/>
        <item x="806"/>
        <item x="1144"/>
        <item x="150"/>
        <item x="107"/>
        <item x="998"/>
        <item x="518"/>
        <item x="950"/>
        <item x="310"/>
        <item x="306"/>
        <item x="29"/>
        <item x="812"/>
        <item x="987"/>
        <item x="10"/>
        <item x="315"/>
        <item x="742"/>
        <item x="169"/>
        <item x="1059"/>
        <item x="387"/>
        <item x="240"/>
        <item x="589"/>
        <item x="858"/>
        <item x="490"/>
        <item x="1068"/>
        <item x="724"/>
        <item x="497"/>
        <item x="360"/>
        <item x="393"/>
        <item x="43"/>
        <item x="555"/>
        <item x="687"/>
        <item x="1046"/>
        <item x="1110"/>
        <item x="411"/>
        <item x="172"/>
        <item x="377"/>
        <item x="4"/>
        <item x="122"/>
        <item x="68"/>
        <item x="234"/>
        <item x="1043"/>
        <item x="321"/>
        <item x="335"/>
        <item x="694"/>
        <item x="925"/>
        <item x="782"/>
        <item x="611"/>
        <item x="195"/>
        <item x="392"/>
        <item x="898"/>
        <item x="700"/>
        <item x="19"/>
        <item x="847"/>
        <item x="954"/>
        <item x="483"/>
        <item x="1140"/>
        <item x="1133"/>
        <item x="625"/>
        <item x="534"/>
        <item x="347"/>
        <item x="1009"/>
        <item x="223"/>
        <item x="112"/>
        <item x="1184"/>
        <item x="438"/>
        <item x="268"/>
        <item x="558"/>
        <item x="737"/>
        <item x="456"/>
        <item x="754"/>
        <item x="1039"/>
        <item x="1066"/>
        <item x="573"/>
        <item x="598"/>
        <item x="74"/>
        <item x="22"/>
        <item x="1033"/>
        <item x="550"/>
        <item x="105"/>
        <item x="560"/>
        <item x="1021"/>
        <item x="597"/>
        <item x="543"/>
        <item x="719"/>
        <item x="614"/>
        <item x="821"/>
        <item x="615"/>
        <item x="1017"/>
        <item x="963"/>
        <item x="384"/>
        <item x="701"/>
        <item x="642"/>
        <item x="513"/>
        <item x="402"/>
        <item x="215"/>
        <item x="1007"/>
        <item x="745"/>
        <item x="630"/>
        <item x="168"/>
        <item x="443"/>
        <item x="272"/>
        <item x="845"/>
        <item x="689"/>
        <item x="740"/>
        <item x="202"/>
        <item x="280"/>
        <item x="465"/>
        <item x="270"/>
        <item x="752"/>
        <item x="526"/>
        <item x="7"/>
        <item x="567"/>
        <item x="672"/>
        <item x="325"/>
        <item x="0"/>
        <item x="872"/>
        <item x="828"/>
        <item x="390"/>
        <item x="330"/>
        <item x="137"/>
        <item x="245"/>
        <item x="113"/>
        <item x="305"/>
        <item x="563"/>
        <item x="348"/>
        <item x="592"/>
        <item x="92"/>
        <item x="1186"/>
        <item x="1174"/>
        <item x="852"/>
        <item x="911"/>
        <item x="722"/>
        <item x="646"/>
        <item x="276"/>
        <item x="134"/>
        <item x="993"/>
        <item x="239"/>
        <item x="1041"/>
        <item x="1168"/>
        <item x="640"/>
        <item x="378"/>
        <item x="224"/>
        <item x="921"/>
        <item x="102"/>
        <item x="401"/>
        <item x="318"/>
        <item x="524"/>
        <item x="1049"/>
        <item x="463"/>
        <item x="960"/>
        <item x="910"/>
        <item x="639"/>
        <item x="638"/>
        <item x="899"/>
        <item x="1084"/>
        <item x="59"/>
        <item x="478"/>
        <item x="396"/>
        <item x="80"/>
        <item x="1067"/>
        <item x="299"/>
        <item x="581"/>
        <item x="297"/>
        <item x="455"/>
        <item x="1183"/>
        <item x="1057"/>
        <item x="565"/>
        <item x="37"/>
        <item x="1099"/>
        <item x="410"/>
        <item x="692"/>
        <item x="753"/>
        <item x="794"/>
        <item x="186"/>
        <item x="442"/>
        <item x="643"/>
        <item x="307"/>
        <item x="1003"/>
        <item x="819"/>
        <item x="300"/>
        <item x="697"/>
        <item x="415"/>
        <item x="363"/>
        <item x="1026"/>
        <item x="972"/>
        <item x="537"/>
        <item x="27"/>
        <item x="728"/>
        <item x="844"/>
        <item x="424"/>
        <item x="228"/>
        <item x="1065"/>
        <item x="681"/>
        <item x="429"/>
        <item x="521"/>
        <item x="1179"/>
        <item x="997"/>
        <item x="414"/>
        <item x="332"/>
        <item x="1056"/>
        <item x="389"/>
        <item x="508"/>
        <item x="1069"/>
        <item x="664"/>
        <item x="771"/>
        <item x="1136"/>
        <item x="481"/>
        <item x="193"/>
        <item x="895"/>
        <item x="445"/>
        <item x="528"/>
        <item x="683"/>
        <item x="324"/>
        <item x="385"/>
        <item x="952"/>
        <item x="593"/>
        <item x="710"/>
        <item x="629"/>
        <item x="983"/>
        <item x="303"/>
        <item x="721"/>
        <item x="372"/>
        <item x="829"/>
        <item x="674"/>
        <item x="65"/>
        <item x="44"/>
        <item x="851"/>
        <item x="504"/>
        <item x="685"/>
        <item x="750"/>
        <item x="1124"/>
        <item x="900"/>
        <item x="238"/>
        <item x="969"/>
        <item x="338"/>
        <item x="961"/>
        <item x="901"/>
        <item x="1185"/>
        <item x="1193"/>
        <item x="603"/>
        <item x="1139"/>
        <item x="1187"/>
        <item x="732"/>
        <item x="1078"/>
        <item x="658"/>
        <item x="729"/>
        <item x="977"/>
        <item x="406"/>
        <item x="1018"/>
        <item x="1192"/>
        <item x="91"/>
        <item x="949"/>
        <item x="495"/>
        <item x="69"/>
        <item x="451"/>
        <item x="127"/>
        <item x="585"/>
        <item x="159"/>
        <item x="1160"/>
        <item x="619"/>
        <item x="973"/>
        <item x="522"/>
        <item x="1138"/>
        <item x="371"/>
        <item x="407"/>
        <item x="388"/>
        <item x="1082"/>
        <item x="1127"/>
        <item x="690"/>
        <item x="1106"/>
        <item x="247"/>
        <item x="431"/>
        <item x="418"/>
        <item x="736"/>
        <item x="82"/>
        <item x="944"/>
        <item x="72"/>
        <item x="778"/>
        <item x="145"/>
        <item x="938"/>
        <item x="343"/>
        <item x="927"/>
        <item x="566"/>
        <item x="440"/>
        <item x="93"/>
        <item x="604"/>
        <item x="635"/>
        <item x="326"/>
        <item x="902"/>
        <item x="206"/>
        <item x="34"/>
        <item x="95"/>
        <item x="366"/>
        <item x="49"/>
        <item x="416"/>
        <item x="395"/>
        <item x="1030"/>
        <item x="988"/>
        <item x="1077"/>
        <item x="594"/>
        <item x="1047"/>
        <item x="974"/>
        <item x="964"/>
        <item x="460"/>
        <item x="1119"/>
        <item x="462"/>
        <item x="712"/>
        <item x="116"/>
        <item x="671"/>
        <item x="1006"/>
        <item x="1107"/>
        <item x="552"/>
        <item x="641"/>
        <item x="1052"/>
        <item x="583"/>
        <item x="1154"/>
        <item x="200"/>
        <item x="90"/>
        <item x="1060"/>
        <item x="17"/>
        <item x="216"/>
        <item x="747"/>
        <item x="1111"/>
        <item x="298"/>
        <item x="923"/>
        <item x="1051"/>
        <item x="859"/>
        <item x="340"/>
        <item x="358"/>
        <item x="423"/>
        <item x="1062"/>
        <item x="797"/>
        <item x="610"/>
        <item x="802"/>
        <item x="1038"/>
        <item x="166"/>
        <item x="836"/>
        <item x="936"/>
        <item x="207"/>
        <item x="369"/>
        <item x="131"/>
        <item x="912"/>
        <item x="979"/>
        <item x="356"/>
        <item x="626"/>
        <item x="1155"/>
        <item x="210"/>
        <item x="519"/>
        <item x="796"/>
        <item x="580"/>
        <item x="770"/>
        <item x="878"/>
        <item x="233"/>
        <item x="656"/>
        <item x="188"/>
        <item x="975"/>
        <item x="1142"/>
        <item x="353"/>
        <item x="1076"/>
        <item x="405"/>
        <item x="459"/>
        <item x="644"/>
        <item x="676"/>
        <item x="769"/>
        <item x="703"/>
        <item x="41"/>
        <item x="173"/>
        <item x="129"/>
        <item x="47"/>
        <item x="235"/>
        <item x="734"/>
        <item x="435"/>
        <item x="590"/>
        <item x="755"/>
        <item x="790"/>
        <item x="1098"/>
        <item x="257"/>
        <item x="584"/>
        <item x="943"/>
        <item x="466"/>
        <item x="723"/>
        <item x="346"/>
        <item x="373"/>
        <item x="992"/>
        <item x="716"/>
        <item x="56"/>
        <item x="269"/>
        <item x="634"/>
        <item x="1135"/>
        <item x="16"/>
        <item x="104"/>
        <item x="823"/>
        <item x="801"/>
        <item x="818"/>
        <item x="1061"/>
        <item x="1050"/>
        <item x="894"/>
        <item x="1072"/>
        <item x="758"/>
        <item x="1170"/>
        <item x="1164"/>
        <item x="60"/>
        <item x="427"/>
        <item x="731"/>
        <item x="196"/>
        <item x="515"/>
        <item x="76"/>
        <item x="1074"/>
        <item x="764"/>
        <item x="1114"/>
        <item x="15"/>
        <item x="538"/>
        <item x="715"/>
        <item x="1027"/>
        <item x="204"/>
        <item x="86"/>
        <item x="587"/>
        <item x="342"/>
        <item x="1016"/>
        <item x="1112"/>
        <item x="1028"/>
        <item x="147"/>
        <item x="1145"/>
        <item x="197"/>
        <item x="779"/>
        <item x="533"/>
        <item x="241"/>
        <item x="52"/>
        <item x="994"/>
        <item x="100"/>
        <item x="811"/>
        <item x="924"/>
        <item x="357"/>
        <item x="832"/>
        <item x="539"/>
        <item x="827"/>
        <item x="302"/>
        <item x="362"/>
        <item x="133"/>
        <item x="311"/>
        <item x="1004"/>
        <item x="627"/>
        <item x="662"/>
        <item x="989"/>
        <item x="96"/>
        <item x="1064"/>
        <item x="1048"/>
        <item x="795"/>
        <item x="1158"/>
        <item x="817"/>
        <item x="799"/>
        <item x="58"/>
        <item x="349"/>
        <item x="756"/>
        <item x="178"/>
        <item x="1054"/>
        <item x="449"/>
        <item x="576"/>
        <item x="256"/>
        <item x="354"/>
        <item x="249"/>
        <item x="922"/>
        <item x="696"/>
        <item x="225"/>
        <item x="531"/>
        <item x="263"/>
        <item x="1169"/>
        <item x="73"/>
        <item x="1058"/>
        <item x="856"/>
        <item x="399"/>
        <item x="935"/>
        <item x="917"/>
        <item x="487"/>
        <item x="436"/>
        <item x="1137"/>
        <item x="520"/>
        <item x="569"/>
        <item x="591"/>
        <item x="350"/>
        <item x="183"/>
        <item x="367"/>
        <item x="118"/>
        <item x="934"/>
        <item x="482"/>
        <item x="341"/>
        <item x="1105"/>
        <item x="382"/>
        <item x="559"/>
        <item x="1036"/>
        <item x="609"/>
        <item x="1194"/>
        <item x="621"/>
        <item x="803"/>
        <item x="929"/>
        <item x="70"/>
        <item x="840"/>
        <item x="1042"/>
        <item x="130"/>
        <item x="84"/>
        <item x="666"/>
        <item x="781"/>
        <item x="180"/>
        <item x="1177"/>
        <item x="860"/>
        <item x="884"/>
        <item x="88"/>
        <item x="475"/>
        <item x="596"/>
        <item x="450"/>
        <item x="149"/>
        <item x="20"/>
        <item x="77"/>
        <item x="655"/>
        <item x="1014"/>
        <item x="208"/>
        <item x="607"/>
        <item x="271"/>
        <item x="364"/>
        <item x="620"/>
        <item x="344"/>
        <item x="1008"/>
        <item x="871"/>
        <item x="574"/>
        <item x="1153"/>
        <item x="645"/>
        <item x="682"/>
        <item x="1176"/>
        <item x="267"/>
        <item x="493"/>
        <item x="421"/>
        <item x="46"/>
        <item x="780"/>
        <item x="668"/>
        <item x="1152"/>
        <item x="479"/>
        <item x="628"/>
        <item x="368"/>
        <item x="535"/>
        <item x="219"/>
        <item x="1022"/>
        <item x="109"/>
        <item x="199"/>
        <item x="227"/>
        <item x="379"/>
        <item x="941"/>
        <item x="850"/>
        <item x="160"/>
        <item x="951"/>
        <item x="6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2"/>
  </rowFields>
  <rowItems count="13">
    <i>
      <x v="1"/>
    </i>
    <i>
      <x v="2"/>
    </i>
    <i>
      <x v="3"/>
    </i>
    <i>
      <x v="4"/>
    </i>
    <i>
      <x v="5"/>
    </i>
    <i>
      <x v="6"/>
    </i>
    <i>
      <x v="7"/>
    </i>
    <i>
      <x v="8"/>
    </i>
    <i>
      <x v="9"/>
    </i>
    <i>
      <x v="10"/>
    </i>
    <i>
      <x v="11"/>
    </i>
    <i>
      <x v="12"/>
    </i>
    <i t="grand">
      <x/>
    </i>
  </rowItems>
  <colItems count="1">
    <i/>
  </colItems>
  <dataFields count="1">
    <dataField name="Sum of revenue"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N31:O34" firstHeaderRow="1" firstDataRow="1" firstDataCol="1"/>
  <pivotFields count="1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0"/>
        <item x="3"/>
        <item x="1"/>
        <item x="2"/>
        <item x="4"/>
        <item t="default"/>
      </items>
    </pivotField>
    <pivotField showAll="0">
      <items count="5">
        <item x="1"/>
        <item x="0"/>
        <item x="2"/>
        <item x="3"/>
        <item t="default"/>
      </items>
    </pivotField>
    <pivotField axis="axisRow" showAll="0">
      <items count="3">
        <item x="0"/>
        <item x="1"/>
        <item t="default"/>
      </items>
    </pivotField>
    <pivotField showAll="0"/>
    <pivotField showAll="0"/>
    <pivotField dataField="1" showAll="0">
      <items count="1197">
        <item x="152"/>
        <item x="322"/>
        <item x="408"/>
        <item x="554"/>
        <item x="546"/>
        <item x="846"/>
        <item x="63"/>
        <item x="991"/>
        <item x="637"/>
        <item x="1109"/>
        <item x="667"/>
        <item x="230"/>
        <item x="30"/>
        <item x="221"/>
        <item x="64"/>
        <item x="126"/>
        <item x="652"/>
        <item x="808"/>
        <item x="527"/>
        <item x="659"/>
        <item x="174"/>
        <item x="1159"/>
        <item x="339"/>
        <item x="78"/>
        <item x="23"/>
        <item x="48"/>
        <item x="616"/>
        <item x="123"/>
        <item x="28"/>
        <item x="491"/>
        <item x="523"/>
        <item x="1128"/>
        <item x="907"/>
        <item x="106"/>
        <item x="804"/>
        <item x="727"/>
        <item x="155"/>
        <item x="163"/>
        <item x="391"/>
        <item x="1131"/>
        <item x="162"/>
        <item x="446"/>
        <item x="40"/>
        <item x="976"/>
        <item x="959"/>
        <item x="866"/>
        <item x="165"/>
        <item x="279"/>
        <item x="428"/>
        <item x="704"/>
        <item x="498"/>
        <item x="888"/>
        <item x="849"/>
        <item x="693"/>
        <item x="464"/>
        <item x="386"/>
        <item x="726"/>
        <item x="622"/>
        <item x="18"/>
        <item x="181"/>
        <item x="1172"/>
        <item x="788"/>
        <item x="503"/>
        <item x="334"/>
        <item x="461"/>
        <item x="67"/>
        <item x="203"/>
        <item x="698"/>
        <item x="66"/>
        <item x="678"/>
        <item x="1125"/>
        <item x="191"/>
        <item x="509"/>
        <item x="548"/>
        <item x="79"/>
        <item x="1024"/>
        <item x="805"/>
        <item x="94"/>
        <item x="1087"/>
        <item x="294"/>
        <item x="798"/>
        <item x="471"/>
        <item x="570"/>
        <item x="892"/>
        <item x="1075"/>
        <item x="577"/>
        <item x="336"/>
        <item x="680"/>
        <item x="1195"/>
        <item x="1165"/>
        <item x="1094"/>
        <item x="906"/>
        <item x="903"/>
        <item x="785"/>
        <item x="1070"/>
        <item x="547"/>
        <item x="278"/>
        <item x="293"/>
        <item x="31"/>
        <item x="14"/>
        <item x="115"/>
        <item x="657"/>
        <item x="352"/>
        <item x="1190"/>
        <item x="624"/>
        <item x="670"/>
        <item x="419"/>
        <item x="148"/>
        <item x="36"/>
        <item x="244"/>
        <item x="1037"/>
        <item x="1180"/>
        <item x="551"/>
        <item x="444"/>
        <item x="784"/>
        <item x="259"/>
        <item x="158"/>
        <item x="345"/>
        <item x="517"/>
        <item x="1108"/>
        <item x="316"/>
        <item x="420"/>
        <item x="562"/>
        <item x="578"/>
        <item x="412"/>
        <item x="189"/>
        <item x="120"/>
        <item x="612"/>
        <item x="232"/>
        <item x="1120"/>
        <item x="469"/>
        <item x="454"/>
        <item x="880"/>
        <item x="688"/>
        <item x="665"/>
        <item x="717"/>
        <item x="654"/>
        <item x="986"/>
        <item x="1005"/>
        <item x="194"/>
        <item x="117"/>
        <item x="1063"/>
        <item x="553"/>
        <item x="8"/>
        <item x="468"/>
        <item x="1175"/>
        <item x="514"/>
        <item x="1093"/>
        <item x="57"/>
        <item x="966"/>
        <item x="184"/>
        <item x="532"/>
        <item x="843"/>
        <item x="1091"/>
        <item x="1023"/>
        <item x="394"/>
        <item x="1001"/>
        <item x="161"/>
        <item x="705"/>
        <item x="470"/>
        <item x="807"/>
        <item x="1149"/>
        <item x="800"/>
        <item x="1117"/>
        <item x="32"/>
        <item x="273"/>
        <item x="1123"/>
        <item x="1012"/>
        <item x="380"/>
        <item x="919"/>
        <item x="601"/>
        <item x="214"/>
        <item x="861"/>
        <item x="981"/>
        <item x="1178"/>
        <item x="743"/>
        <item x="937"/>
        <item x="984"/>
        <item x="209"/>
        <item x="947"/>
        <item x="403"/>
        <item x="945"/>
        <item x="248"/>
        <item x="744"/>
        <item x="1096"/>
        <item x="881"/>
        <item x="296"/>
        <item x="54"/>
        <item x="663"/>
        <item x="999"/>
        <item x="864"/>
        <item x="613"/>
        <item x="1102"/>
        <item x="651"/>
        <item x="182"/>
        <item x="706"/>
        <item x="319"/>
        <item x="556"/>
        <item x="862"/>
        <item x="699"/>
        <item x="220"/>
        <item x="486"/>
        <item x="940"/>
        <item x="361"/>
        <item x="265"/>
        <item x="355"/>
        <item x="765"/>
        <item x="26"/>
        <item x="114"/>
        <item x="653"/>
        <item x="549"/>
        <item x="301"/>
        <item x="572"/>
        <item x="617"/>
        <item x="176"/>
        <item x="530"/>
        <item x="1121"/>
        <item x="98"/>
        <item x="760"/>
        <item x="647"/>
        <item x="767"/>
        <item x="792"/>
        <item x="713"/>
        <item x="826"/>
        <item x="252"/>
        <item x="437"/>
        <item x="602"/>
        <item x="1122"/>
        <item x="430"/>
        <item x="1118"/>
        <item x="333"/>
        <item x="995"/>
        <item x="132"/>
        <item x="439"/>
        <item x="1090"/>
        <item x="398"/>
        <item x="1020"/>
        <item x="261"/>
        <item x="695"/>
        <item x="714"/>
        <item x="236"/>
        <item x="1161"/>
        <item x="1095"/>
        <item x="5"/>
        <item x="258"/>
        <item x="87"/>
        <item x="865"/>
        <item x="476"/>
        <item x="915"/>
        <item x="201"/>
        <item x="505"/>
        <item x="677"/>
        <item x="211"/>
        <item x="426"/>
        <item x="544"/>
        <item x="1163"/>
        <item x="875"/>
        <item x="485"/>
        <item x="540"/>
        <item x="45"/>
        <item x="337"/>
        <item x="1010"/>
        <item x="793"/>
        <item x="187"/>
        <item x="545"/>
        <item x="277"/>
        <item x="730"/>
        <item x="867"/>
        <item x="868"/>
        <item x="281"/>
        <item x="3"/>
        <item x="329"/>
        <item x="35"/>
        <item x="328"/>
        <item x="2"/>
        <item x="262"/>
        <item x="97"/>
        <item x="965"/>
        <item x="869"/>
        <item x="575"/>
        <item x="1104"/>
        <item x="623"/>
        <item x="291"/>
        <item x="920"/>
        <item x="933"/>
        <item x="6"/>
        <item x="1002"/>
        <item x="1100"/>
        <item x="885"/>
        <item x="108"/>
        <item x="12"/>
        <item x="791"/>
        <item x="1079"/>
        <item x="876"/>
        <item x="772"/>
        <item x="260"/>
        <item x="323"/>
        <item x="595"/>
        <item x="561"/>
        <item x="814"/>
        <item x="467"/>
        <item x="511"/>
        <item x="156"/>
        <item x="457"/>
        <item x="908"/>
        <item x="409"/>
        <item x="488"/>
        <item x="1171"/>
        <item x="853"/>
        <item x="816"/>
        <item x="304"/>
        <item x="775"/>
        <item x="417"/>
        <item x="958"/>
        <item x="757"/>
        <item x="253"/>
        <item x="157"/>
        <item x="242"/>
        <item x="62"/>
        <item x="1081"/>
        <item x="824"/>
        <item x="1188"/>
        <item x="289"/>
        <item x="909"/>
        <item x="24"/>
        <item x="636"/>
        <item x="1035"/>
        <item x="153"/>
        <item x="143"/>
        <item x="506"/>
        <item x="1167"/>
        <item x="309"/>
        <item x="815"/>
        <item x="21"/>
        <item x="282"/>
        <item x="970"/>
        <item x="320"/>
        <item x="809"/>
        <item x="980"/>
        <item x="702"/>
        <item x="618"/>
        <item x="837"/>
        <item x="128"/>
        <item x="111"/>
        <item x="85"/>
        <item x="1086"/>
        <item x="314"/>
        <item x="1126"/>
        <item x="192"/>
        <item x="633"/>
        <item x="1029"/>
        <item x="990"/>
        <item x="1013"/>
        <item x="749"/>
        <item x="295"/>
        <item x="684"/>
        <item x="571"/>
        <item x="739"/>
        <item x="110"/>
        <item x="579"/>
        <item x="447"/>
        <item x="489"/>
        <item x="632"/>
        <item x="786"/>
        <item x="512"/>
        <item x="996"/>
        <item x="138"/>
        <item x="226"/>
        <item x="842"/>
        <item x="170"/>
        <item x="432"/>
        <item x="284"/>
        <item x="905"/>
        <item x="308"/>
        <item x="822"/>
        <item x="1173"/>
        <item x="83"/>
        <item x="501"/>
        <item x="928"/>
        <item x="177"/>
        <item x="761"/>
        <item x="413"/>
        <item x="955"/>
        <item x="649"/>
        <item x="708"/>
        <item x="288"/>
        <item x="971"/>
        <item x="675"/>
        <item x="985"/>
        <item x="679"/>
        <item x="99"/>
        <item x="939"/>
        <item x="839"/>
        <item x="55"/>
        <item x="789"/>
        <item x="525"/>
        <item x="568"/>
        <item x="957"/>
        <item x="251"/>
        <item x="179"/>
        <item x="1141"/>
        <item x="136"/>
        <item x="783"/>
        <item x="891"/>
        <item x="863"/>
        <item x="773"/>
        <item x="870"/>
        <item x="1130"/>
        <item x="631"/>
        <item x="1156"/>
        <item x="146"/>
        <item x="733"/>
        <item x="1080"/>
        <item x="477"/>
        <item x="1083"/>
        <item x="830"/>
        <item x="529"/>
        <item x="874"/>
        <item x="492"/>
        <item x="1116"/>
        <item x="71"/>
        <item x="243"/>
        <item x="650"/>
        <item x="735"/>
        <item x="124"/>
        <item x="121"/>
        <item x="434"/>
        <item x="857"/>
        <item x="887"/>
        <item x="237"/>
        <item x="1181"/>
        <item x="931"/>
        <item x="139"/>
        <item x="890"/>
        <item x="542"/>
        <item x="762"/>
        <item x="599"/>
        <item x="841"/>
        <item x="510"/>
        <item x="777"/>
        <item x="946"/>
        <item x="897"/>
        <item x="266"/>
        <item x="838"/>
        <item x="586"/>
        <item x="507"/>
        <item x="452"/>
        <item x="1085"/>
        <item x="1073"/>
        <item x="833"/>
        <item x="1089"/>
        <item x="600"/>
        <item x="918"/>
        <item x="564"/>
        <item x="660"/>
        <item x="287"/>
        <item x="1147"/>
        <item x="741"/>
        <item x="89"/>
        <item x="766"/>
        <item x="776"/>
        <item x="285"/>
        <item x="275"/>
        <item x="1088"/>
        <item x="222"/>
        <item x="691"/>
        <item x="164"/>
        <item x="1148"/>
        <item x="213"/>
        <item x="144"/>
        <item x="327"/>
        <item x="982"/>
        <item x="33"/>
        <item x="1071"/>
        <item x="53"/>
        <item x="453"/>
        <item x="916"/>
        <item x="472"/>
        <item x="882"/>
        <item x="813"/>
        <item x="198"/>
        <item x="1019"/>
        <item x="582"/>
        <item x="751"/>
        <item x="246"/>
        <item x="283"/>
        <item x="914"/>
        <item x="1"/>
        <item x="948"/>
        <item x="720"/>
        <item x="1151"/>
        <item x="1055"/>
        <item x="154"/>
        <item x="904"/>
        <item x="962"/>
        <item x="1101"/>
        <item x="661"/>
        <item x="135"/>
        <item x="854"/>
        <item x="185"/>
        <item x="376"/>
        <item x="1015"/>
        <item x="1031"/>
        <item x="502"/>
        <item x="746"/>
        <item x="212"/>
        <item x="313"/>
        <item x="264"/>
        <item x="557"/>
        <item x="274"/>
        <item x="748"/>
        <item x="125"/>
        <item x="231"/>
        <item x="474"/>
        <item x="1103"/>
        <item x="290"/>
        <item x="834"/>
        <item x="953"/>
        <item x="1032"/>
        <item x="877"/>
        <item x="759"/>
        <item x="648"/>
        <item x="397"/>
        <item x="926"/>
        <item x="140"/>
        <item x="381"/>
        <item x="425"/>
        <item x="1045"/>
        <item x="967"/>
        <item x="1040"/>
        <item x="1113"/>
        <item x="1143"/>
        <item x="1182"/>
        <item x="404"/>
        <item x="458"/>
        <item x="913"/>
        <item x="374"/>
        <item x="229"/>
        <item x="441"/>
        <item x="496"/>
        <item x="886"/>
        <item x="1166"/>
        <item x="217"/>
        <item x="588"/>
        <item x="1025"/>
        <item x="50"/>
        <item x="218"/>
        <item x="11"/>
        <item x="480"/>
        <item x="9"/>
        <item x="930"/>
        <item x="825"/>
        <item x="1011"/>
        <item x="541"/>
        <item x="605"/>
        <item x="1157"/>
        <item x="383"/>
        <item x="1132"/>
        <item x="494"/>
        <item x="39"/>
        <item x="190"/>
        <item x="1000"/>
        <item x="205"/>
        <item x="787"/>
        <item x="873"/>
        <item x="484"/>
        <item x="141"/>
        <item x="351"/>
        <item x="292"/>
        <item x="738"/>
        <item x="889"/>
        <item x="75"/>
        <item x="1134"/>
        <item x="879"/>
        <item x="286"/>
        <item x="1097"/>
        <item x="433"/>
        <item x="536"/>
        <item x="1129"/>
        <item x="855"/>
        <item x="473"/>
        <item x="375"/>
        <item x="848"/>
        <item x="1115"/>
        <item x="331"/>
        <item x="707"/>
        <item x="1053"/>
        <item x="1092"/>
        <item x="1146"/>
        <item x="956"/>
        <item x="1150"/>
        <item x="673"/>
        <item x="254"/>
        <item x="119"/>
        <item x="718"/>
        <item x="101"/>
        <item x="167"/>
        <item x="686"/>
        <item x="42"/>
        <item x="1034"/>
        <item x="978"/>
        <item x="365"/>
        <item x="422"/>
        <item x="175"/>
        <item x="103"/>
        <item x="250"/>
        <item x="312"/>
        <item x="711"/>
        <item x="25"/>
        <item x="400"/>
        <item x="774"/>
        <item x="13"/>
        <item x="38"/>
        <item x="1189"/>
        <item x="51"/>
        <item x="968"/>
        <item x="810"/>
        <item x="370"/>
        <item x="255"/>
        <item x="820"/>
        <item x="883"/>
        <item x="516"/>
        <item x="1162"/>
        <item x="499"/>
        <item x="763"/>
        <item x="725"/>
        <item x="942"/>
        <item x="896"/>
        <item x="359"/>
        <item x="893"/>
        <item x="831"/>
        <item x="835"/>
        <item x="448"/>
        <item x="709"/>
        <item x="606"/>
        <item x="1044"/>
        <item x="608"/>
        <item x="500"/>
        <item x="768"/>
        <item x="317"/>
        <item x="171"/>
        <item x="1191"/>
        <item x="151"/>
        <item x="142"/>
        <item x="669"/>
        <item x="81"/>
        <item x="932"/>
        <item x="806"/>
        <item x="1144"/>
        <item x="150"/>
        <item x="107"/>
        <item x="998"/>
        <item x="518"/>
        <item x="950"/>
        <item x="310"/>
        <item x="306"/>
        <item x="29"/>
        <item x="812"/>
        <item x="987"/>
        <item x="10"/>
        <item x="315"/>
        <item x="742"/>
        <item x="169"/>
        <item x="1059"/>
        <item x="387"/>
        <item x="240"/>
        <item x="589"/>
        <item x="858"/>
        <item x="490"/>
        <item x="1068"/>
        <item x="724"/>
        <item x="497"/>
        <item x="360"/>
        <item x="393"/>
        <item x="43"/>
        <item x="555"/>
        <item x="687"/>
        <item x="1046"/>
        <item x="1110"/>
        <item x="411"/>
        <item x="172"/>
        <item x="377"/>
        <item x="4"/>
        <item x="122"/>
        <item x="68"/>
        <item x="234"/>
        <item x="1043"/>
        <item x="321"/>
        <item x="335"/>
        <item x="694"/>
        <item x="925"/>
        <item x="782"/>
        <item x="611"/>
        <item x="195"/>
        <item x="392"/>
        <item x="898"/>
        <item x="700"/>
        <item x="19"/>
        <item x="847"/>
        <item x="954"/>
        <item x="483"/>
        <item x="1140"/>
        <item x="1133"/>
        <item x="625"/>
        <item x="534"/>
        <item x="347"/>
        <item x="1009"/>
        <item x="223"/>
        <item x="112"/>
        <item x="1184"/>
        <item x="438"/>
        <item x="268"/>
        <item x="558"/>
        <item x="737"/>
        <item x="456"/>
        <item x="754"/>
        <item x="1039"/>
        <item x="1066"/>
        <item x="573"/>
        <item x="598"/>
        <item x="74"/>
        <item x="22"/>
        <item x="1033"/>
        <item x="550"/>
        <item x="105"/>
        <item x="560"/>
        <item x="1021"/>
        <item x="597"/>
        <item x="543"/>
        <item x="719"/>
        <item x="614"/>
        <item x="821"/>
        <item x="615"/>
        <item x="1017"/>
        <item x="963"/>
        <item x="384"/>
        <item x="701"/>
        <item x="642"/>
        <item x="513"/>
        <item x="402"/>
        <item x="215"/>
        <item x="1007"/>
        <item x="745"/>
        <item x="630"/>
        <item x="168"/>
        <item x="443"/>
        <item x="272"/>
        <item x="845"/>
        <item x="689"/>
        <item x="740"/>
        <item x="202"/>
        <item x="280"/>
        <item x="465"/>
        <item x="270"/>
        <item x="752"/>
        <item x="526"/>
        <item x="7"/>
        <item x="567"/>
        <item x="672"/>
        <item x="325"/>
        <item x="0"/>
        <item x="872"/>
        <item x="828"/>
        <item x="390"/>
        <item x="330"/>
        <item x="137"/>
        <item x="245"/>
        <item x="113"/>
        <item x="305"/>
        <item x="563"/>
        <item x="348"/>
        <item x="592"/>
        <item x="92"/>
        <item x="1186"/>
        <item x="1174"/>
        <item x="852"/>
        <item x="911"/>
        <item x="722"/>
        <item x="646"/>
        <item x="276"/>
        <item x="134"/>
        <item x="993"/>
        <item x="239"/>
        <item x="1041"/>
        <item x="1168"/>
        <item x="640"/>
        <item x="378"/>
        <item x="224"/>
        <item x="921"/>
        <item x="102"/>
        <item x="401"/>
        <item x="318"/>
        <item x="524"/>
        <item x="1049"/>
        <item x="463"/>
        <item x="960"/>
        <item x="910"/>
        <item x="639"/>
        <item x="638"/>
        <item x="899"/>
        <item x="1084"/>
        <item x="59"/>
        <item x="478"/>
        <item x="396"/>
        <item x="80"/>
        <item x="1067"/>
        <item x="299"/>
        <item x="581"/>
        <item x="297"/>
        <item x="455"/>
        <item x="1183"/>
        <item x="1057"/>
        <item x="565"/>
        <item x="37"/>
        <item x="1099"/>
        <item x="410"/>
        <item x="692"/>
        <item x="753"/>
        <item x="794"/>
        <item x="186"/>
        <item x="442"/>
        <item x="643"/>
        <item x="307"/>
        <item x="1003"/>
        <item x="819"/>
        <item x="300"/>
        <item x="697"/>
        <item x="415"/>
        <item x="363"/>
        <item x="1026"/>
        <item x="972"/>
        <item x="537"/>
        <item x="27"/>
        <item x="728"/>
        <item x="844"/>
        <item x="424"/>
        <item x="228"/>
        <item x="1065"/>
        <item x="681"/>
        <item x="429"/>
        <item x="521"/>
        <item x="1179"/>
        <item x="997"/>
        <item x="414"/>
        <item x="332"/>
        <item x="1056"/>
        <item x="389"/>
        <item x="508"/>
        <item x="1069"/>
        <item x="664"/>
        <item x="771"/>
        <item x="1136"/>
        <item x="481"/>
        <item x="193"/>
        <item x="895"/>
        <item x="445"/>
        <item x="528"/>
        <item x="683"/>
        <item x="324"/>
        <item x="385"/>
        <item x="952"/>
        <item x="593"/>
        <item x="710"/>
        <item x="629"/>
        <item x="983"/>
        <item x="303"/>
        <item x="721"/>
        <item x="372"/>
        <item x="829"/>
        <item x="674"/>
        <item x="65"/>
        <item x="44"/>
        <item x="851"/>
        <item x="504"/>
        <item x="685"/>
        <item x="750"/>
        <item x="1124"/>
        <item x="900"/>
        <item x="238"/>
        <item x="969"/>
        <item x="338"/>
        <item x="961"/>
        <item x="901"/>
        <item x="1185"/>
        <item x="1193"/>
        <item x="603"/>
        <item x="1139"/>
        <item x="1187"/>
        <item x="732"/>
        <item x="1078"/>
        <item x="658"/>
        <item x="729"/>
        <item x="977"/>
        <item x="406"/>
        <item x="1018"/>
        <item x="1192"/>
        <item x="91"/>
        <item x="949"/>
        <item x="495"/>
        <item x="69"/>
        <item x="451"/>
        <item x="127"/>
        <item x="585"/>
        <item x="159"/>
        <item x="1160"/>
        <item x="619"/>
        <item x="973"/>
        <item x="522"/>
        <item x="1138"/>
        <item x="371"/>
        <item x="407"/>
        <item x="388"/>
        <item x="1082"/>
        <item x="1127"/>
        <item x="690"/>
        <item x="1106"/>
        <item x="247"/>
        <item x="431"/>
        <item x="418"/>
        <item x="736"/>
        <item x="82"/>
        <item x="944"/>
        <item x="72"/>
        <item x="778"/>
        <item x="145"/>
        <item x="938"/>
        <item x="343"/>
        <item x="927"/>
        <item x="566"/>
        <item x="440"/>
        <item x="93"/>
        <item x="604"/>
        <item x="635"/>
        <item x="326"/>
        <item x="902"/>
        <item x="206"/>
        <item x="34"/>
        <item x="95"/>
        <item x="366"/>
        <item x="49"/>
        <item x="416"/>
        <item x="395"/>
        <item x="1030"/>
        <item x="988"/>
        <item x="1077"/>
        <item x="594"/>
        <item x="1047"/>
        <item x="974"/>
        <item x="964"/>
        <item x="460"/>
        <item x="1119"/>
        <item x="462"/>
        <item x="712"/>
        <item x="116"/>
        <item x="671"/>
        <item x="1006"/>
        <item x="1107"/>
        <item x="552"/>
        <item x="641"/>
        <item x="1052"/>
        <item x="583"/>
        <item x="1154"/>
        <item x="200"/>
        <item x="90"/>
        <item x="1060"/>
        <item x="17"/>
        <item x="216"/>
        <item x="747"/>
        <item x="1111"/>
        <item x="298"/>
        <item x="923"/>
        <item x="1051"/>
        <item x="859"/>
        <item x="340"/>
        <item x="358"/>
        <item x="423"/>
        <item x="1062"/>
        <item x="797"/>
        <item x="610"/>
        <item x="802"/>
        <item x="1038"/>
        <item x="166"/>
        <item x="836"/>
        <item x="936"/>
        <item x="207"/>
        <item x="369"/>
        <item x="131"/>
        <item x="912"/>
        <item x="979"/>
        <item x="356"/>
        <item x="626"/>
        <item x="1155"/>
        <item x="210"/>
        <item x="519"/>
        <item x="796"/>
        <item x="580"/>
        <item x="770"/>
        <item x="878"/>
        <item x="233"/>
        <item x="656"/>
        <item x="188"/>
        <item x="975"/>
        <item x="1142"/>
        <item x="353"/>
        <item x="1076"/>
        <item x="405"/>
        <item x="459"/>
        <item x="644"/>
        <item x="676"/>
        <item x="769"/>
        <item x="703"/>
        <item x="41"/>
        <item x="173"/>
        <item x="129"/>
        <item x="47"/>
        <item x="235"/>
        <item x="734"/>
        <item x="435"/>
        <item x="590"/>
        <item x="755"/>
        <item x="790"/>
        <item x="1098"/>
        <item x="257"/>
        <item x="584"/>
        <item x="943"/>
        <item x="466"/>
        <item x="723"/>
        <item x="346"/>
        <item x="373"/>
        <item x="992"/>
        <item x="716"/>
        <item x="56"/>
        <item x="269"/>
        <item x="634"/>
        <item x="1135"/>
        <item x="16"/>
        <item x="104"/>
        <item x="823"/>
        <item x="801"/>
        <item x="818"/>
        <item x="1061"/>
        <item x="1050"/>
        <item x="894"/>
        <item x="1072"/>
        <item x="758"/>
        <item x="1170"/>
        <item x="1164"/>
        <item x="60"/>
        <item x="427"/>
        <item x="731"/>
        <item x="196"/>
        <item x="515"/>
        <item x="76"/>
        <item x="1074"/>
        <item x="764"/>
        <item x="1114"/>
        <item x="15"/>
        <item x="538"/>
        <item x="715"/>
        <item x="1027"/>
        <item x="204"/>
        <item x="86"/>
        <item x="587"/>
        <item x="342"/>
        <item x="1016"/>
        <item x="1112"/>
        <item x="1028"/>
        <item x="147"/>
        <item x="1145"/>
        <item x="197"/>
        <item x="779"/>
        <item x="533"/>
        <item x="241"/>
        <item x="52"/>
        <item x="994"/>
        <item x="100"/>
        <item x="811"/>
        <item x="924"/>
        <item x="357"/>
        <item x="832"/>
        <item x="539"/>
        <item x="827"/>
        <item x="302"/>
        <item x="362"/>
        <item x="133"/>
        <item x="311"/>
        <item x="1004"/>
        <item x="627"/>
        <item x="662"/>
        <item x="989"/>
        <item x="96"/>
        <item x="1064"/>
        <item x="1048"/>
        <item x="795"/>
        <item x="1158"/>
        <item x="817"/>
        <item x="799"/>
        <item x="58"/>
        <item x="349"/>
        <item x="756"/>
        <item x="178"/>
        <item x="1054"/>
        <item x="449"/>
        <item x="576"/>
        <item x="256"/>
        <item x="354"/>
        <item x="249"/>
        <item x="922"/>
        <item x="696"/>
        <item x="225"/>
        <item x="531"/>
        <item x="263"/>
        <item x="1169"/>
        <item x="73"/>
        <item x="1058"/>
        <item x="856"/>
        <item x="399"/>
        <item x="935"/>
        <item x="917"/>
        <item x="487"/>
        <item x="436"/>
        <item x="1137"/>
        <item x="520"/>
        <item x="569"/>
        <item x="591"/>
        <item x="350"/>
        <item x="183"/>
        <item x="367"/>
        <item x="118"/>
        <item x="934"/>
        <item x="482"/>
        <item x="341"/>
        <item x="1105"/>
        <item x="382"/>
        <item x="559"/>
        <item x="1036"/>
        <item x="609"/>
        <item x="1194"/>
        <item x="621"/>
        <item x="803"/>
        <item x="929"/>
        <item x="70"/>
        <item x="840"/>
        <item x="1042"/>
        <item x="130"/>
        <item x="84"/>
        <item x="666"/>
        <item x="781"/>
        <item x="180"/>
        <item x="1177"/>
        <item x="860"/>
        <item x="884"/>
        <item x="88"/>
        <item x="475"/>
        <item x="596"/>
        <item x="450"/>
        <item x="149"/>
        <item x="20"/>
        <item x="77"/>
        <item x="655"/>
        <item x="1014"/>
        <item x="208"/>
        <item x="607"/>
        <item x="271"/>
        <item x="364"/>
        <item x="620"/>
        <item x="344"/>
        <item x="1008"/>
        <item x="871"/>
        <item x="574"/>
        <item x="1153"/>
        <item x="645"/>
        <item x="682"/>
        <item x="1176"/>
        <item x="267"/>
        <item x="493"/>
        <item x="421"/>
        <item x="46"/>
        <item x="780"/>
        <item x="668"/>
        <item x="1152"/>
        <item x="479"/>
        <item x="628"/>
        <item x="368"/>
        <item x="535"/>
        <item x="219"/>
        <item x="1022"/>
        <item x="109"/>
        <item x="199"/>
        <item x="227"/>
        <item x="379"/>
        <item x="941"/>
        <item x="850"/>
        <item x="160"/>
        <item x="951"/>
        <item x="61"/>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Items count="1">
    <i/>
  </colItems>
  <dataFields count="1">
    <dataField name="Sum of revenue" fld="8"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N18:O23" firstHeaderRow="1" firstDataRow="1" firstDataCol="1"/>
  <pivotFields count="1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0"/>
        <item x="3"/>
        <item x="1"/>
        <item x="2"/>
        <item x="4"/>
        <item t="default"/>
      </items>
    </pivotField>
    <pivotField axis="axisRow" showAll="0">
      <items count="5">
        <item x="1"/>
        <item x="0"/>
        <item x="2"/>
        <item x="3"/>
        <item t="default"/>
      </items>
    </pivotField>
    <pivotField showAll="0">
      <items count="3">
        <item x="0"/>
        <item x="1"/>
        <item t="default"/>
      </items>
    </pivotField>
    <pivotField showAll="0"/>
    <pivotField showAll="0"/>
    <pivotField dataField="1" showAll="0">
      <items count="1197">
        <item x="152"/>
        <item x="322"/>
        <item x="408"/>
        <item x="554"/>
        <item x="546"/>
        <item x="846"/>
        <item x="63"/>
        <item x="991"/>
        <item x="637"/>
        <item x="1109"/>
        <item x="667"/>
        <item x="230"/>
        <item x="30"/>
        <item x="221"/>
        <item x="64"/>
        <item x="126"/>
        <item x="652"/>
        <item x="808"/>
        <item x="527"/>
        <item x="659"/>
        <item x="174"/>
        <item x="1159"/>
        <item x="339"/>
        <item x="78"/>
        <item x="23"/>
        <item x="48"/>
        <item x="616"/>
        <item x="123"/>
        <item x="28"/>
        <item x="491"/>
        <item x="523"/>
        <item x="1128"/>
        <item x="907"/>
        <item x="106"/>
        <item x="804"/>
        <item x="727"/>
        <item x="155"/>
        <item x="163"/>
        <item x="391"/>
        <item x="1131"/>
        <item x="162"/>
        <item x="446"/>
        <item x="40"/>
        <item x="976"/>
        <item x="959"/>
        <item x="866"/>
        <item x="165"/>
        <item x="279"/>
        <item x="428"/>
        <item x="704"/>
        <item x="498"/>
        <item x="888"/>
        <item x="849"/>
        <item x="693"/>
        <item x="464"/>
        <item x="386"/>
        <item x="726"/>
        <item x="622"/>
        <item x="18"/>
        <item x="181"/>
        <item x="1172"/>
        <item x="788"/>
        <item x="503"/>
        <item x="334"/>
        <item x="461"/>
        <item x="67"/>
        <item x="203"/>
        <item x="698"/>
        <item x="66"/>
        <item x="678"/>
        <item x="1125"/>
        <item x="191"/>
        <item x="509"/>
        <item x="548"/>
        <item x="79"/>
        <item x="1024"/>
        <item x="805"/>
        <item x="94"/>
        <item x="1087"/>
        <item x="294"/>
        <item x="798"/>
        <item x="471"/>
        <item x="570"/>
        <item x="892"/>
        <item x="1075"/>
        <item x="577"/>
        <item x="336"/>
        <item x="680"/>
        <item x="1195"/>
        <item x="1165"/>
        <item x="1094"/>
        <item x="906"/>
        <item x="903"/>
        <item x="785"/>
        <item x="1070"/>
        <item x="547"/>
        <item x="278"/>
        <item x="293"/>
        <item x="31"/>
        <item x="14"/>
        <item x="115"/>
        <item x="657"/>
        <item x="352"/>
        <item x="1190"/>
        <item x="624"/>
        <item x="670"/>
        <item x="419"/>
        <item x="148"/>
        <item x="36"/>
        <item x="244"/>
        <item x="1037"/>
        <item x="1180"/>
        <item x="551"/>
        <item x="444"/>
        <item x="784"/>
        <item x="259"/>
        <item x="158"/>
        <item x="345"/>
        <item x="517"/>
        <item x="1108"/>
        <item x="316"/>
        <item x="420"/>
        <item x="562"/>
        <item x="578"/>
        <item x="412"/>
        <item x="189"/>
        <item x="120"/>
        <item x="612"/>
        <item x="232"/>
        <item x="1120"/>
        <item x="469"/>
        <item x="454"/>
        <item x="880"/>
        <item x="688"/>
        <item x="665"/>
        <item x="717"/>
        <item x="654"/>
        <item x="986"/>
        <item x="1005"/>
        <item x="194"/>
        <item x="117"/>
        <item x="1063"/>
        <item x="553"/>
        <item x="8"/>
        <item x="468"/>
        <item x="1175"/>
        <item x="514"/>
        <item x="1093"/>
        <item x="57"/>
        <item x="966"/>
        <item x="184"/>
        <item x="532"/>
        <item x="843"/>
        <item x="1091"/>
        <item x="1023"/>
        <item x="394"/>
        <item x="1001"/>
        <item x="161"/>
        <item x="705"/>
        <item x="470"/>
        <item x="807"/>
        <item x="1149"/>
        <item x="800"/>
        <item x="1117"/>
        <item x="32"/>
        <item x="273"/>
        <item x="1123"/>
        <item x="1012"/>
        <item x="380"/>
        <item x="919"/>
        <item x="601"/>
        <item x="214"/>
        <item x="861"/>
        <item x="981"/>
        <item x="1178"/>
        <item x="743"/>
        <item x="937"/>
        <item x="984"/>
        <item x="209"/>
        <item x="947"/>
        <item x="403"/>
        <item x="945"/>
        <item x="248"/>
        <item x="744"/>
        <item x="1096"/>
        <item x="881"/>
        <item x="296"/>
        <item x="54"/>
        <item x="663"/>
        <item x="999"/>
        <item x="864"/>
        <item x="613"/>
        <item x="1102"/>
        <item x="651"/>
        <item x="182"/>
        <item x="706"/>
        <item x="319"/>
        <item x="556"/>
        <item x="862"/>
        <item x="699"/>
        <item x="220"/>
        <item x="486"/>
        <item x="940"/>
        <item x="361"/>
        <item x="265"/>
        <item x="355"/>
        <item x="765"/>
        <item x="26"/>
        <item x="114"/>
        <item x="653"/>
        <item x="549"/>
        <item x="301"/>
        <item x="572"/>
        <item x="617"/>
        <item x="176"/>
        <item x="530"/>
        <item x="1121"/>
        <item x="98"/>
        <item x="760"/>
        <item x="647"/>
        <item x="767"/>
        <item x="792"/>
        <item x="713"/>
        <item x="826"/>
        <item x="252"/>
        <item x="437"/>
        <item x="602"/>
        <item x="1122"/>
        <item x="430"/>
        <item x="1118"/>
        <item x="333"/>
        <item x="995"/>
        <item x="132"/>
        <item x="439"/>
        <item x="1090"/>
        <item x="398"/>
        <item x="1020"/>
        <item x="261"/>
        <item x="695"/>
        <item x="714"/>
        <item x="236"/>
        <item x="1161"/>
        <item x="1095"/>
        <item x="5"/>
        <item x="258"/>
        <item x="87"/>
        <item x="865"/>
        <item x="476"/>
        <item x="915"/>
        <item x="201"/>
        <item x="505"/>
        <item x="677"/>
        <item x="211"/>
        <item x="426"/>
        <item x="544"/>
        <item x="1163"/>
        <item x="875"/>
        <item x="485"/>
        <item x="540"/>
        <item x="45"/>
        <item x="337"/>
        <item x="1010"/>
        <item x="793"/>
        <item x="187"/>
        <item x="545"/>
        <item x="277"/>
        <item x="730"/>
        <item x="867"/>
        <item x="868"/>
        <item x="281"/>
        <item x="3"/>
        <item x="329"/>
        <item x="35"/>
        <item x="328"/>
        <item x="2"/>
        <item x="262"/>
        <item x="97"/>
        <item x="965"/>
        <item x="869"/>
        <item x="575"/>
        <item x="1104"/>
        <item x="623"/>
        <item x="291"/>
        <item x="920"/>
        <item x="933"/>
        <item x="6"/>
        <item x="1002"/>
        <item x="1100"/>
        <item x="885"/>
        <item x="108"/>
        <item x="12"/>
        <item x="791"/>
        <item x="1079"/>
        <item x="876"/>
        <item x="772"/>
        <item x="260"/>
        <item x="323"/>
        <item x="595"/>
        <item x="561"/>
        <item x="814"/>
        <item x="467"/>
        <item x="511"/>
        <item x="156"/>
        <item x="457"/>
        <item x="908"/>
        <item x="409"/>
        <item x="488"/>
        <item x="1171"/>
        <item x="853"/>
        <item x="816"/>
        <item x="304"/>
        <item x="775"/>
        <item x="417"/>
        <item x="958"/>
        <item x="757"/>
        <item x="253"/>
        <item x="157"/>
        <item x="242"/>
        <item x="62"/>
        <item x="1081"/>
        <item x="824"/>
        <item x="1188"/>
        <item x="289"/>
        <item x="909"/>
        <item x="24"/>
        <item x="636"/>
        <item x="1035"/>
        <item x="153"/>
        <item x="143"/>
        <item x="506"/>
        <item x="1167"/>
        <item x="309"/>
        <item x="815"/>
        <item x="21"/>
        <item x="282"/>
        <item x="970"/>
        <item x="320"/>
        <item x="809"/>
        <item x="980"/>
        <item x="702"/>
        <item x="618"/>
        <item x="837"/>
        <item x="128"/>
        <item x="111"/>
        <item x="85"/>
        <item x="1086"/>
        <item x="314"/>
        <item x="1126"/>
        <item x="192"/>
        <item x="633"/>
        <item x="1029"/>
        <item x="990"/>
        <item x="1013"/>
        <item x="749"/>
        <item x="295"/>
        <item x="684"/>
        <item x="571"/>
        <item x="739"/>
        <item x="110"/>
        <item x="579"/>
        <item x="447"/>
        <item x="489"/>
        <item x="632"/>
        <item x="786"/>
        <item x="512"/>
        <item x="996"/>
        <item x="138"/>
        <item x="226"/>
        <item x="842"/>
        <item x="170"/>
        <item x="432"/>
        <item x="284"/>
        <item x="905"/>
        <item x="308"/>
        <item x="822"/>
        <item x="1173"/>
        <item x="83"/>
        <item x="501"/>
        <item x="928"/>
        <item x="177"/>
        <item x="761"/>
        <item x="413"/>
        <item x="955"/>
        <item x="649"/>
        <item x="708"/>
        <item x="288"/>
        <item x="971"/>
        <item x="675"/>
        <item x="985"/>
        <item x="679"/>
        <item x="99"/>
        <item x="939"/>
        <item x="839"/>
        <item x="55"/>
        <item x="789"/>
        <item x="525"/>
        <item x="568"/>
        <item x="957"/>
        <item x="251"/>
        <item x="179"/>
        <item x="1141"/>
        <item x="136"/>
        <item x="783"/>
        <item x="891"/>
        <item x="863"/>
        <item x="773"/>
        <item x="870"/>
        <item x="1130"/>
        <item x="631"/>
        <item x="1156"/>
        <item x="146"/>
        <item x="733"/>
        <item x="1080"/>
        <item x="477"/>
        <item x="1083"/>
        <item x="830"/>
        <item x="529"/>
        <item x="874"/>
        <item x="492"/>
        <item x="1116"/>
        <item x="71"/>
        <item x="243"/>
        <item x="650"/>
        <item x="735"/>
        <item x="124"/>
        <item x="121"/>
        <item x="434"/>
        <item x="857"/>
        <item x="887"/>
        <item x="237"/>
        <item x="1181"/>
        <item x="931"/>
        <item x="139"/>
        <item x="890"/>
        <item x="542"/>
        <item x="762"/>
        <item x="599"/>
        <item x="841"/>
        <item x="510"/>
        <item x="777"/>
        <item x="946"/>
        <item x="897"/>
        <item x="266"/>
        <item x="838"/>
        <item x="586"/>
        <item x="507"/>
        <item x="452"/>
        <item x="1085"/>
        <item x="1073"/>
        <item x="833"/>
        <item x="1089"/>
        <item x="600"/>
        <item x="918"/>
        <item x="564"/>
        <item x="660"/>
        <item x="287"/>
        <item x="1147"/>
        <item x="741"/>
        <item x="89"/>
        <item x="766"/>
        <item x="776"/>
        <item x="285"/>
        <item x="275"/>
        <item x="1088"/>
        <item x="222"/>
        <item x="691"/>
        <item x="164"/>
        <item x="1148"/>
        <item x="213"/>
        <item x="144"/>
        <item x="327"/>
        <item x="982"/>
        <item x="33"/>
        <item x="1071"/>
        <item x="53"/>
        <item x="453"/>
        <item x="916"/>
        <item x="472"/>
        <item x="882"/>
        <item x="813"/>
        <item x="198"/>
        <item x="1019"/>
        <item x="582"/>
        <item x="751"/>
        <item x="246"/>
        <item x="283"/>
        <item x="914"/>
        <item x="1"/>
        <item x="948"/>
        <item x="720"/>
        <item x="1151"/>
        <item x="1055"/>
        <item x="154"/>
        <item x="904"/>
        <item x="962"/>
        <item x="1101"/>
        <item x="661"/>
        <item x="135"/>
        <item x="854"/>
        <item x="185"/>
        <item x="376"/>
        <item x="1015"/>
        <item x="1031"/>
        <item x="502"/>
        <item x="746"/>
        <item x="212"/>
        <item x="313"/>
        <item x="264"/>
        <item x="557"/>
        <item x="274"/>
        <item x="748"/>
        <item x="125"/>
        <item x="231"/>
        <item x="474"/>
        <item x="1103"/>
        <item x="290"/>
        <item x="834"/>
        <item x="953"/>
        <item x="1032"/>
        <item x="877"/>
        <item x="759"/>
        <item x="648"/>
        <item x="397"/>
        <item x="926"/>
        <item x="140"/>
        <item x="381"/>
        <item x="425"/>
        <item x="1045"/>
        <item x="967"/>
        <item x="1040"/>
        <item x="1113"/>
        <item x="1143"/>
        <item x="1182"/>
        <item x="404"/>
        <item x="458"/>
        <item x="913"/>
        <item x="374"/>
        <item x="229"/>
        <item x="441"/>
        <item x="496"/>
        <item x="886"/>
        <item x="1166"/>
        <item x="217"/>
        <item x="588"/>
        <item x="1025"/>
        <item x="50"/>
        <item x="218"/>
        <item x="11"/>
        <item x="480"/>
        <item x="9"/>
        <item x="930"/>
        <item x="825"/>
        <item x="1011"/>
        <item x="541"/>
        <item x="605"/>
        <item x="1157"/>
        <item x="383"/>
        <item x="1132"/>
        <item x="494"/>
        <item x="39"/>
        <item x="190"/>
        <item x="1000"/>
        <item x="205"/>
        <item x="787"/>
        <item x="873"/>
        <item x="484"/>
        <item x="141"/>
        <item x="351"/>
        <item x="292"/>
        <item x="738"/>
        <item x="889"/>
        <item x="75"/>
        <item x="1134"/>
        <item x="879"/>
        <item x="286"/>
        <item x="1097"/>
        <item x="433"/>
        <item x="536"/>
        <item x="1129"/>
        <item x="855"/>
        <item x="473"/>
        <item x="375"/>
        <item x="848"/>
        <item x="1115"/>
        <item x="331"/>
        <item x="707"/>
        <item x="1053"/>
        <item x="1092"/>
        <item x="1146"/>
        <item x="956"/>
        <item x="1150"/>
        <item x="673"/>
        <item x="254"/>
        <item x="119"/>
        <item x="718"/>
        <item x="101"/>
        <item x="167"/>
        <item x="686"/>
        <item x="42"/>
        <item x="1034"/>
        <item x="978"/>
        <item x="365"/>
        <item x="422"/>
        <item x="175"/>
        <item x="103"/>
        <item x="250"/>
        <item x="312"/>
        <item x="711"/>
        <item x="25"/>
        <item x="400"/>
        <item x="774"/>
        <item x="13"/>
        <item x="38"/>
        <item x="1189"/>
        <item x="51"/>
        <item x="968"/>
        <item x="810"/>
        <item x="370"/>
        <item x="255"/>
        <item x="820"/>
        <item x="883"/>
        <item x="516"/>
        <item x="1162"/>
        <item x="499"/>
        <item x="763"/>
        <item x="725"/>
        <item x="942"/>
        <item x="896"/>
        <item x="359"/>
        <item x="893"/>
        <item x="831"/>
        <item x="835"/>
        <item x="448"/>
        <item x="709"/>
        <item x="606"/>
        <item x="1044"/>
        <item x="608"/>
        <item x="500"/>
        <item x="768"/>
        <item x="317"/>
        <item x="171"/>
        <item x="1191"/>
        <item x="151"/>
        <item x="142"/>
        <item x="669"/>
        <item x="81"/>
        <item x="932"/>
        <item x="806"/>
        <item x="1144"/>
        <item x="150"/>
        <item x="107"/>
        <item x="998"/>
        <item x="518"/>
        <item x="950"/>
        <item x="310"/>
        <item x="306"/>
        <item x="29"/>
        <item x="812"/>
        <item x="987"/>
        <item x="10"/>
        <item x="315"/>
        <item x="742"/>
        <item x="169"/>
        <item x="1059"/>
        <item x="387"/>
        <item x="240"/>
        <item x="589"/>
        <item x="858"/>
        <item x="490"/>
        <item x="1068"/>
        <item x="724"/>
        <item x="497"/>
        <item x="360"/>
        <item x="393"/>
        <item x="43"/>
        <item x="555"/>
        <item x="687"/>
        <item x="1046"/>
        <item x="1110"/>
        <item x="411"/>
        <item x="172"/>
        <item x="377"/>
        <item x="4"/>
        <item x="122"/>
        <item x="68"/>
        <item x="234"/>
        <item x="1043"/>
        <item x="321"/>
        <item x="335"/>
        <item x="694"/>
        <item x="925"/>
        <item x="782"/>
        <item x="611"/>
        <item x="195"/>
        <item x="392"/>
        <item x="898"/>
        <item x="700"/>
        <item x="19"/>
        <item x="847"/>
        <item x="954"/>
        <item x="483"/>
        <item x="1140"/>
        <item x="1133"/>
        <item x="625"/>
        <item x="534"/>
        <item x="347"/>
        <item x="1009"/>
        <item x="223"/>
        <item x="112"/>
        <item x="1184"/>
        <item x="438"/>
        <item x="268"/>
        <item x="558"/>
        <item x="737"/>
        <item x="456"/>
        <item x="754"/>
        <item x="1039"/>
        <item x="1066"/>
        <item x="573"/>
        <item x="598"/>
        <item x="74"/>
        <item x="22"/>
        <item x="1033"/>
        <item x="550"/>
        <item x="105"/>
        <item x="560"/>
        <item x="1021"/>
        <item x="597"/>
        <item x="543"/>
        <item x="719"/>
        <item x="614"/>
        <item x="821"/>
        <item x="615"/>
        <item x="1017"/>
        <item x="963"/>
        <item x="384"/>
        <item x="701"/>
        <item x="642"/>
        <item x="513"/>
        <item x="402"/>
        <item x="215"/>
        <item x="1007"/>
        <item x="745"/>
        <item x="630"/>
        <item x="168"/>
        <item x="443"/>
        <item x="272"/>
        <item x="845"/>
        <item x="689"/>
        <item x="740"/>
        <item x="202"/>
        <item x="280"/>
        <item x="465"/>
        <item x="270"/>
        <item x="752"/>
        <item x="526"/>
        <item x="7"/>
        <item x="567"/>
        <item x="672"/>
        <item x="325"/>
        <item x="0"/>
        <item x="872"/>
        <item x="828"/>
        <item x="390"/>
        <item x="330"/>
        <item x="137"/>
        <item x="245"/>
        <item x="113"/>
        <item x="305"/>
        <item x="563"/>
        <item x="348"/>
        <item x="592"/>
        <item x="92"/>
        <item x="1186"/>
        <item x="1174"/>
        <item x="852"/>
        <item x="911"/>
        <item x="722"/>
        <item x="646"/>
        <item x="276"/>
        <item x="134"/>
        <item x="993"/>
        <item x="239"/>
        <item x="1041"/>
        <item x="1168"/>
        <item x="640"/>
        <item x="378"/>
        <item x="224"/>
        <item x="921"/>
        <item x="102"/>
        <item x="401"/>
        <item x="318"/>
        <item x="524"/>
        <item x="1049"/>
        <item x="463"/>
        <item x="960"/>
        <item x="910"/>
        <item x="639"/>
        <item x="638"/>
        <item x="899"/>
        <item x="1084"/>
        <item x="59"/>
        <item x="478"/>
        <item x="396"/>
        <item x="80"/>
        <item x="1067"/>
        <item x="299"/>
        <item x="581"/>
        <item x="297"/>
        <item x="455"/>
        <item x="1183"/>
        <item x="1057"/>
        <item x="565"/>
        <item x="37"/>
        <item x="1099"/>
        <item x="410"/>
        <item x="692"/>
        <item x="753"/>
        <item x="794"/>
        <item x="186"/>
        <item x="442"/>
        <item x="643"/>
        <item x="307"/>
        <item x="1003"/>
        <item x="819"/>
        <item x="300"/>
        <item x="697"/>
        <item x="415"/>
        <item x="363"/>
        <item x="1026"/>
        <item x="972"/>
        <item x="537"/>
        <item x="27"/>
        <item x="728"/>
        <item x="844"/>
        <item x="424"/>
        <item x="228"/>
        <item x="1065"/>
        <item x="681"/>
        <item x="429"/>
        <item x="521"/>
        <item x="1179"/>
        <item x="997"/>
        <item x="414"/>
        <item x="332"/>
        <item x="1056"/>
        <item x="389"/>
        <item x="508"/>
        <item x="1069"/>
        <item x="664"/>
        <item x="771"/>
        <item x="1136"/>
        <item x="481"/>
        <item x="193"/>
        <item x="895"/>
        <item x="445"/>
        <item x="528"/>
        <item x="683"/>
        <item x="324"/>
        <item x="385"/>
        <item x="952"/>
        <item x="593"/>
        <item x="710"/>
        <item x="629"/>
        <item x="983"/>
        <item x="303"/>
        <item x="721"/>
        <item x="372"/>
        <item x="829"/>
        <item x="674"/>
        <item x="65"/>
        <item x="44"/>
        <item x="851"/>
        <item x="504"/>
        <item x="685"/>
        <item x="750"/>
        <item x="1124"/>
        <item x="900"/>
        <item x="238"/>
        <item x="969"/>
        <item x="338"/>
        <item x="961"/>
        <item x="901"/>
        <item x="1185"/>
        <item x="1193"/>
        <item x="603"/>
        <item x="1139"/>
        <item x="1187"/>
        <item x="732"/>
        <item x="1078"/>
        <item x="658"/>
        <item x="729"/>
        <item x="977"/>
        <item x="406"/>
        <item x="1018"/>
        <item x="1192"/>
        <item x="91"/>
        <item x="949"/>
        <item x="495"/>
        <item x="69"/>
        <item x="451"/>
        <item x="127"/>
        <item x="585"/>
        <item x="159"/>
        <item x="1160"/>
        <item x="619"/>
        <item x="973"/>
        <item x="522"/>
        <item x="1138"/>
        <item x="371"/>
        <item x="407"/>
        <item x="388"/>
        <item x="1082"/>
        <item x="1127"/>
        <item x="690"/>
        <item x="1106"/>
        <item x="247"/>
        <item x="431"/>
        <item x="418"/>
        <item x="736"/>
        <item x="82"/>
        <item x="944"/>
        <item x="72"/>
        <item x="778"/>
        <item x="145"/>
        <item x="938"/>
        <item x="343"/>
        <item x="927"/>
        <item x="566"/>
        <item x="440"/>
        <item x="93"/>
        <item x="604"/>
        <item x="635"/>
        <item x="326"/>
        <item x="902"/>
        <item x="206"/>
        <item x="34"/>
        <item x="95"/>
        <item x="366"/>
        <item x="49"/>
        <item x="416"/>
        <item x="395"/>
        <item x="1030"/>
        <item x="988"/>
        <item x="1077"/>
        <item x="594"/>
        <item x="1047"/>
        <item x="974"/>
        <item x="964"/>
        <item x="460"/>
        <item x="1119"/>
        <item x="462"/>
        <item x="712"/>
        <item x="116"/>
        <item x="671"/>
        <item x="1006"/>
        <item x="1107"/>
        <item x="552"/>
        <item x="641"/>
        <item x="1052"/>
        <item x="583"/>
        <item x="1154"/>
        <item x="200"/>
        <item x="90"/>
        <item x="1060"/>
        <item x="17"/>
        <item x="216"/>
        <item x="747"/>
        <item x="1111"/>
        <item x="298"/>
        <item x="923"/>
        <item x="1051"/>
        <item x="859"/>
        <item x="340"/>
        <item x="358"/>
        <item x="423"/>
        <item x="1062"/>
        <item x="797"/>
        <item x="610"/>
        <item x="802"/>
        <item x="1038"/>
        <item x="166"/>
        <item x="836"/>
        <item x="936"/>
        <item x="207"/>
        <item x="369"/>
        <item x="131"/>
        <item x="912"/>
        <item x="979"/>
        <item x="356"/>
        <item x="626"/>
        <item x="1155"/>
        <item x="210"/>
        <item x="519"/>
        <item x="796"/>
        <item x="580"/>
        <item x="770"/>
        <item x="878"/>
        <item x="233"/>
        <item x="656"/>
        <item x="188"/>
        <item x="975"/>
        <item x="1142"/>
        <item x="353"/>
        <item x="1076"/>
        <item x="405"/>
        <item x="459"/>
        <item x="644"/>
        <item x="676"/>
        <item x="769"/>
        <item x="703"/>
        <item x="41"/>
        <item x="173"/>
        <item x="129"/>
        <item x="47"/>
        <item x="235"/>
        <item x="734"/>
        <item x="435"/>
        <item x="590"/>
        <item x="755"/>
        <item x="790"/>
        <item x="1098"/>
        <item x="257"/>
        <item x="584"/>
        <item x="943"/>
        <item x="466"/>
        <item x="723"/>
        <item x="346"/>
        <item x="373"/>
        <item x="992"/>
        <item x="716"/>
        <item x="56"/>
        <item x="269"/>
        <item x="634"/>
        <item x="1135"/>
        <item x="16"/>
        <item x="104"/>
        <item x="823"/>
        <item x="801"/>
        <item x="818"/>
        <item x="1061"/>
        <item x="1050"/>
        <item x="894"/>
        <item x="1072"/>
        <item x="758"/>
        <item x="1170"/>
        <item x="1164"/>
        <item x="60"/>
        <item x="427"/>
        <item x="731"/>
        <item x="196"/>
        <item x="515"/>
        <item x="76"/>
        <item x="1074"/>
        <item x="764"/>
        <item x="1114"/>
        <item x="15"/>
        <item x="538"/>
        <item x="715"/>
        <item x="1027"/>
        <item x="204"/>
        <item x="86"/>
        <item x="587"/>
        <item x="342"/>
        <item x="1016"/>
        <item x="1112"/>
        <item x="1028"/>
        <item x="147"/>
        <item x="1145"/>
        <item x="197"/>
        <item x="779"/>
        <item x="533"/>
        <item x="241"/>
        <item x="52"/>
        <item x="994"/>
        <item x="100"/>
        <item x="811"/>
        <item x="924"/>
        <item x="357"/>
        <item x="832"/>
        <item x="539"/>
        <item x="827"/>
        <item x="302"/>
        <item x="362"/>
        <item x="133"/>
        <item x="311"/>
        <item x="1004"/>
        <item x="627"/>
        <item x="662"/>
        <item x="989"/>
        <item x="96"/>
        <item x="1064"/>
        <item x="1048"/>
        <item x="795"/>
        <item x="1158"/>
        <item x="817"/>
        <item x="799"/>
        <item x="58"/>
        <item x="349"/>
        <item x="756"/>
        <item x="178"/>
        <item x="1054"/>
        <item x="449"/>
        <item x="576"/>
        <item x="256"/>
        <item x="354"/>
        <item x="249"/>
        <item x="922"/>
        <item x="696"/>
        <item x="225"/>
        <item x="531"/>
        <item x="263"/>
        <item x="1169"/>
        <item x="73"/>
        <item x="1058"/>
        <item x="856"/>
        <item x="399"/>
        <item x="935"/>
        <item x="917"/>
        <item x="487"/>
        <item x="436"/>
        <item x="1137"/>
        <item x="520"/>
        <item x="569"/>
        <item x="591"/>
        <item x="350"/>
        <item x="183"/>
        <item x="367"/>
        <item x="118"/>
        <item x="934"/>
        <item x="482"/>
        <item x="341"/>
        <item x="1105"/>
        <item x="382"/>
        <item x="559"/>
        <item x="1036"/>
        <item x="609"/>
        <item x="1194"/>
        <item x="621"/>
        <item x="803"/>
        <item x="929"/>
        <item x="70"/>
        <item x="840"/>
        <item x="1042"/>
        <item x="130"/>
        <item x="84"/>
        <item x="666"/>
        <item x="781"/>
        <item x="180"/>
        <item x="1177"/>
        <item x="860"/>
        <item x="884"/>
        <item x="88"/>
        <item x="475"/>
        <item x="596"/>
        <item x="450"/>
        <item x="149"/>
        <item x="20"/>
        <item x="77"/>
        <item x="655"/>
        <item x="1014"/>
        <item x="208"/>
        <item x="607"/>
        <item x="271"/>
        <item x="364"/>
        <item x="620"/>
        <item x="344"/>
        <item x="1008"/>
        <item x="871"/>
        <item x="574"/>
        <item x="1153"/>
        <item x="645"/>
        <item x="682"/>
        <item x="1176"/>
        <item x="267"/>
        <item x="493"/>
        <item x="421"/>
        <item x="46"/>
        <item x="780"/>
        <item x="668"/>
        <item x="1152"/>
        <item x="479"/>
        <item x="628"/>
        <item x="368"/>
        <item x="535"/>
        <item x="219"/>
        <item x="1022"/>
        <item x="109"/>
        <item x="199"/>
        <item x="227"/>
        <item x="379"/>
        <item x="941"/>
        <item x="850"/>
        <item x="160"/>
        <item x="951"/>
        <item x="61"/>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revenue" fld="8"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52BB818-D8AF-2149-BC98-7C1DFC45B512}" sourceName="product">
  <pivotTables>
    <pivotTable tabId="1" name="PivotTable1"/>
    <pivotTable tabId="1" name="PivotTable2"/>
    <pivotTable tabId="1" name="PivotTable3"/>
    <pivotTable tabId="1" name="PivotTable4"/>
  </pivotTables>
  <data>
    <tabular pivotCacheId="1118897717">
      <items count="5">
        <i x="0" s="1"/>
        <i x="3" s="1"/>
        <i x="1"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41AC5E-56FC-F14E-B718-456DD7B78B85}" sourceName="region">
  <pivotTables>
    <pivotTable tabId="1" name="PivotTable2"/>
    <pivotTable tabId="1" name="PivotTable1"/>
    <pivotTable tabId="1" name="PivotTable3"/>
    <pivotTable tabId="1" name="PivotTable4"/>
  </pivotTables>
  <data>
    <tabular pivotCacheId="1118897717">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D8FD22DD-BBC9-D343-9B79-E6EF6AD8B8B8}" sourceName="sales_channel">
  <pivotTables>
    <pivotTable tabId="1" name="PivotTable3"/>
    <pivotTable tabId="1" name="PivotTable1"/>
    <pivotTable tabId="1" name="PivotTable2"/>
    <pivotTable tabId="1" name="PivotTable4"/>
  </pivotTables>
  <data>
    <tabular pivotCacheId="111889771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3878E0BF-9EDA-CC40-8D45-C4ECACB32C08}" sourceName="order_date">
  <pivotTables>
    <pivotTable tabId="1" name="PivotTable4"/>
    <pivotTable tabId="1" name="PivotTable1"/>
    <pivotTable tabId="1" name="PivotTable2"/>
    <pivotTable tabId="1" name="PivotTable3"/>
  </pivotTables>
  <data>
    <tabular pivotCacheId="1118897717">
      <items count="368">
        <i x="214" s="1"/>
        <i x="336" s="1"/>
        <i x="32" s="1"/>
        <i x="1" s="1"/>
        <i x="183" s="1"/>
        <i x="153" s="1"/>
        <i x="61" s="1"/>
        <i x="122" s="1"/>
        <i x="306" s="1"/>
        <i x="275" s="1"/>
        <i x="245" s="1"/>
        <i x="93" s="1"/>
        <i x="215" s="1"/>
        <i x="337" s="1"/>
        <i x="33" s="1"/>
        <i x="2" s="1"/>
        <i x="184" s="1"/>
        <i x="154" s="1"/>
        <i x="62" s="1"/>
        <i x="123" s="1"/>
        <i x="307" s="1"/>
        <i x="276" s="1"/>
        <i x="246" s="1"/>
        <i x="94" s="1"/>
        <i x="216" s="1"/>
        <i x="338" s="1"/>
        <i x="34" s="1"/>
        <i x="3" s="1"/>
        <i x="185" s="1"/>
        <i x="155" s="1"/>
        <i x="63" s="1"/>
        <i x="124" s="1"/>
        <i x="308" s="1"/>
        <i x="277" s="1"/>
        <i x="247" s="1"/>
        <i x="217" s="1"/>
        <i x="339" s="1"/>
        <i x="35" s="1"/>
        <i x="4" s="1"/>
        <i x="186" s="1"/>
        <i x="156" s="1"/>
        <i x="64" s="1"/>
        <i x="125" s="1"/>
        <i x="309" s="1"/>
        <i x="278" s="1"/>
        <i x="248" s="1"/>
        <i x="96" s="1"/>
        <i x="218" s="1"/>
        <i x="340" s="1"/>
        <i x="36" s="1"/>
        <i x="5" s="1"/>
        <i x="187" s="1"/>
        <i x="157" s="1"/>
        <i x="65" s="1"/>
        <i x="126" s="1"/>
        <i x="310" s="1"/>
        <i x="279" s="1"/>
        <i x="97" s="1"/>
        <i x="219" s="1"/>
        <i x="341" s="1"/>
        <i x="37" s="1"/>
        <i x="188" s="1"/>
        <i x="158" s="1"/>
        <i x="66" s="1"/>
        <i x="127" s="1"/>
        <i x="311" s="1"/>
        <i x="280" s="1"/>
        <i x="250" s="1"/>
        <i x="98" s="1"/>
        <i x="220" s="1"/>
        <i x="342" s="1"/>
        <i x="38" s="1"/>
        <i x="7" s="1"/>
        <i x="189" s="1"/>
        <i x="159" s="1"/>
        <i x="67" s="1"/>
        <i x="128" s="1"/>
        <i x="312" s="1"/>
        <i x="281" s="1"/>
        <i x="251" s="1"/>
        <i x="99" s="1"/>
        <i x="221" s="1"/>
        <i x="343" s="1"/>
        <i x="39" s="1"/>
        <i x="8" s="1"/>
        <i x="190" s="1"/>
        <i x="160" s="1"/>
        <i x="68" s="1"/>
        <i x="129" s="1"/>
        <i x="313" s="1"/>
        <i x="282" s="1"/>
        <i x="252" s="1"/>
        <i x="100" s="1"/>
        <i x="222" s="1"/>
        <i x="344" s="1"/>
        <i x="40" s="1"/>
        <i x="9" s="1"/>
        <i x="191" s="1"/>
        <i x="161" s="1"/>
        <i x="69" s="1"/>
        <i x="130" s="1"/>
        <i x="314" s="1"/>
        <i x="283" s="1"/>
        <i x="101" s="1"/>
        <i x="223" s="1"/>
        <i x="345" s="1"/>
        <i x="41" s="1"/>
        <i x="10" s="1"/>
        <i x="192" s="1"/>
        <i x="162" s="1"/>
        <i x="70" s="1"/>
        <i x="131" s="1"/>
        <i x="315" s="1"/>
        <i x="284" s="1"/>
        <i x="102" s="1"/>
        <i x="224" s="1"/>
        <i x="346" s="1"/>
        <i x="42" s="1"/>
        <i x="11" s="1"/>
        <i x="193" s="1"/>
        <i x="163" s="1"/>
        <i x="71" s="1"/>
        <i x="132" s="1"/>
        <i x="316" s="1"/>
        <i x="285" s="1"/>
        <i x="255" s="1"/>
        <i x="103" s="1"/>
        <i x="225" s="1"/>
        <i x="347" s="1"/>
        <i x="43" s="1"/>
        <i x="12" s="1"/>
        <i x="194" s="1"/>
        <i x="164" s="1"/>
        <i x="72" s="1"/>
        <i x="133" s="1"/>
        <i x="317" s="1"/>
        <i x="286" s="1"/>
        <i x="256" s="1"/>
        <i x="104" s="1"/>
        <i x="226" s="1"/>
        <i x="348" s="1"/>
        <i x="44" s="1"/>
        <i x="13" s="1"/>
        <i x="195" s="1"/>
        <i x="165" s="1"/>
        <i x="73" s="1"/>
        <i x="134" s="1"/>
        <i x="318" s="1"/>
        <i x="287" s="1"/>
        <i x="257" s="1"/>
        <i x="105" s="1"/>
        <i x="227" s="1"/>
        <i x="349" s="1"/>
        <i x="45" s="1"/>
        <i x="14" s="1"/>
        <i x="196" s="1"/>
        <i x="166" s="1"/>
        <i x="74" s="1"/>
        <i x="135" s="1"/>
        <i x="319" s="1"/>
        <i x="288" s="1"/>
        <i x="258" s="1"/>
        <i x="106" s="1"/>
        <i x="228" s="1"/>
        <i x="350" s="1"/>
        <i x="46" s="1"/>
        <i x="15" s="1"/>
        <i x="197" s="1"/>
        <i x="167" s="1"/>
        <i x="75" s="1"/>
        <i x="320" s="1"/>
        <i x="289" s="1"/>
        <i x="259" s="1"/>
        <i x="107" s="1"/>
        <i x="229" s="1"/>
        <i x="351" s="1"/>
        <i x="47" s="1"/>
        <i x="16" s="1"/>
        <i x="198" s="1"/>
        <i x="168" s="1"/>
        <i x="76" s="1"/>
        <i x="137" s="1"/>
        <i x="321" s="1"/>
        <i x="290" s="1"/>
        <i x="260" s="1"/>
        <i x="108" s="1"/>
        <i x="230" s="1"/>
        <i x="352" s="1"/>
        <i x="17" s="1"/>
        <i x="199" s="1"/>
        <i x="169" s="1"/>
        <i x="77" s="1"/>
        <i x="138" s="1"/>
        <i x="322" s="1"/>
        <i x="291" s="1"/>
        <i x="261" s="1"/>
        <i x="109" s="1"/>
        <i x="231" s="1"/>
        <i x="353" s="1"/>
        <i x="49" s="1"/>
        <i x="18" s="1"/>
        <i x="200" s="1"/>
        <i x="170" s="1"/>
        <i x="78" s="1"/>
        <i x="139" s="1"/>
        <i x="292" s="1"/>
        <i x="262" s="1"/>
        <i x="110" s="1"/>
        <i x="232" s="1"/>
        <i x="354" s="1"/>
        <i x="50" s="1"/>
        <i x="19" s="1"/>
        <i x="201" s="1"/>
        <i x="171" s="1"/>
        <i x="79" s="1"/>
        <i x="324" s="1"/>
        <i x="293" s="1"/>
        <i x="263" s="1"/>
        <i x="111" s="1"/>
        <i x="233" s="1"/>
        <i x="355" s="1"/>
        <i x="51" s="1"/>
        <i x="20" s="1"/>
        <i x="202" s="1"/>
        <i x="172" s="1"/>
        <i x="80" s="1"/>
        <i x="141" s="1"/>
        <i x="325" s="1"/>
        <i x="294" s="1"/>
        <i x="264" s="1"/>
        <i x="112" s="1"/>
        <i x="234" s="1"/>
        <i x="356" s="1"/>
        <i x="52" s="1"/>
        <i x="21" s="1"/>
        <i x="203" s="1"/>
        <i x="173" s="1"/>
        <i x="81" s="1"/>
        <i x="142" s="1"/>
        <i x="326" s="1"/>
        <i x="295" s="1"/>
        <i x="265" s="1"/>
        <i x="113" s="1"/>
        <i x="235" s="1"/>
        <i x="357" s="1"/>
        <i x="53" s="1"/>
        <i x="22" s="1"/>
        <i x="204" s="1"/>
        <i x="174" s="1"/>
        <i x="82" s="1"/>
        <i x="143" s="1"/>
        <i x="327" s="1"/>
        <i x="296" s="1"/>
        <i x="266" s="1"/>
        <i x="114" s="1"/>
        <i x="236" s="1"/>
        <i x="358" s="1"/>
        <i x="54" s="1"/>
        <i x="23" s="1"/>
        <i x="205" s="1"/>
        <i x="175" s="1"/>
        <i x="83" s="1"/>
        <i x="144" s="1"/>
        <i x="328" s="1"/>
        <i x="297" s="1"/>
        <i x="267" s="1"/>
        <i x="115" s="1"/>
        <i x="237" s="1"/>
        <i x="359" s="1"/>
        <i x="55" s="1"/>
        <i x="24" s="1"/>
        <i x="206" s="1"/>
        <i x="176" s="1"/>
        <i x="145" s="1"/>
        <i x="329" s="1"/>
        <i x="298" s="1"/>
        <i x="268" s="1"/>
        <i x="116" s="1"/>
        <i x="238" s="1"/>
        <i x="360" s="1"/>
        <i x="56" s="1"/>
        <i x="25" s="1"/>
        <i x="207" s="1"/>
        <i x="177" s="1"/>
        <i x="85" s="1"/>
        <i x="146" s="1"/>
        <i x="330" s="1"/>
        <i x="299" s="1"/>
        <i x="269" s="1"/>
        <i x="117" s="1"/>
        <i x="239" s="1"/>
        <i x="361" s="1"/>
        <i x="57" s="1"/>
        <i x="26" s="1"/>
        <i x="208" s="1"/>
        <i x="178" s="1"/>
        <i x="86" s="1"/>
        <i x="147" s="1"/>
        <i x="331" s="1"/>
        <i x="300" s="1"/>
        <i x="270" s="1"/>
        <i x="118" s="1"/>
        <i x="240" s="1"/>
        <i x="362" s="1"/>
        <i x="58" s="1"/>
        <i x="27" s="1"/>
        <i x="209" s="1"/>
        <i x="179" s="1"/>
        <i x="87" s="1"/>
        <i x="148" s="1"/>
        <i x="332" s="1"/>
        <i x="301" s="1"/>
        <i x="271" s="1"/>
        <i x="119" s="1"/>
        <i x="241" s="1"/>
        <i x="363" s="1"/>
        <i x="59" s="1"/>
        <i x="28" s="1"/>
        <i x="210" s="1"/>
        <i x="180" s="1"/>
        <i x="88" s="1"/>
        <i x="149" s="1"/>
        <i x="333" s="1"/>
        <i x="302" s="1"/>
        <i x="272" s="1"/>
        <i x="120" s="1"/>
        <i x="242" s="1"/>
        <i x="364" s="1"/>
        <i x="29" s="1"/>
        <i x="211" s="1"/>
        <i x="181" s="1"/>
        <i x="89" s="1"/>
        <i x="150" s="1"/>
        <i x="334" s="1"/>
        <i x="303" s="1"/>
        <i x="273" s="1"/>
        <i x="121" s="1"/>
        <i x="243" s="1"/>
        <i x="365" s="1"/>
        <i x="212" s="1"/>
        <i x="182" s="1"/>
        <i x="90" s="1"/>
        <i x="151" s="1"/>
        <i x="335" s="1"/>
        <i x="304" s="1"/>
        <i x="274" s="1"/>
        <i x="244" s="1"/>
        <i x="366" s="1"/>
        <i x="31" s="1"/>
        <i x="91" s="1"/>
        <i x="152" s="1"/>
        <i x="305" s="1"/>
        <i x="0" s="1" nd="1"/>
        <i x="367" s="1" nd="1"/>
        <i x="92" s="1" nd="1"/>
        <i x="95" s="1" nd="1"/>
        <i x="249" s="1" nd="1"/>
        <i x="6" s="1" nd="1"/>
        <i x="253" s="1" nd="1"/>
        <i x="254" s="1" nd="1"/>
        <i x="136" s="1" nd="1"/>
        <i x="48" s="1" nd="1"/>
        <i x="323" s="1" nd="1"/>
        <i x="140" s="1" nd="1"/>
        <i x="84" s="1" nd="1"/>
        <i x="60" s="1" nd="1"/>
        <i x="30" s="1" nd="1"/>
        <i x="2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54C3CB7-DB6F-0F49-839B-1101D19E9124}" cache="Slicer_product" caption="product" rowHeight="251883"/>
  <slicer name="region" xr10:uid="{E98AD32B-334E-134B-AE5D-5DAA6273D134}" cache="Slicer_region" caption="region" rowHeight="251883"/>
  <slicer name="sales_channel" xr10:uid="{97763D03-DD32-9B45-99D5-C7DAA91ED5A9}" cache="Slicer_sales_channel" caption="sales_channel" rowHeight="251883"/>
  <slicer name="order_date" xr10:uid="{C4FD5D76-7496-C145-87CE-27C172B4ABA5}" cache="Slicer_order_date" caption="order_dat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01"/>
  <sheetViews>
    <sheetView tabSelected="1" topLeftCell="A2" zoomScale="44" workbookViewId="0">
      <selection activeCell="AD50" sqref="AD50"/>
    </sheetView>
  </sheetViews>
  <sheetFormatPr baseColWidth="10" defaultRowHeight="16"/>
  <cols>
    <col min="14" max="14" width="15.83203125" bestFit="1" customWidth="1"/>
    <col min="15" max="15" width="15.5" bestFit="1" customWidth="1"/>
    <col min="16" max="16" width="13" bestFit="1" customWidth="1"/>
    <col min="17" max="17" width="14.1640625" bestFit="1" customWidth="1"/>
  </cols>
  <sheetData>
    <row r="1" spans="1:15">
      <c r="A1" t="s">
        <v>0</v>
      </c>
      <c r="B1" t="s">
        <v>1</v>
      </c>
      <c r="C1" t="s">
        <v>2</v>
      </c>
      <c r="D1" t="s">
        <v>3</v>
      </c>
      <c r="E1" t="s">
        <v>4</v>
      </c>
      <c r="F1" t="s">
        <v>5</v>
      </c>
      <c r="G1" t="s">
        <v>6</v>
      </c>
      <c r="H1" t="s">
        <v>7</v>
      </c>
      <c r="I1" t="s">
        <v>8</v>
      </c>
    </row>
    <row r="2" spans="1:15">
      <c r="A2">
        <v>5001</v>
      </c>
      <c r="B2">
        <v>1103</v>
      </c>
      <c r="C2" s="1">
        <v>44941</v>
      </c>
      <c r="D2" t="s">
        <v>9</v>
      </c>
      <c r="E2" t="s">
        <v>10</v>
      </c>
      <c r="F2" t="s">
        <v>11</v>
      </c>
      <c r="G2">
        <v>3</v>
      </c>
      <c r="H2">
        <v>56856</v>
      </c>
      <c r="I2">
        <v>170568</v>
      </c>
    </row>
    <row r="3" spans="1:15">
      <c r="A3">
        <v>5002</v>
      </c>
      <c r="B3">
        <v>1180</v>
      </c>
      <c r="C3" s="1">
        <v>45083</v>
      </c>
      <c r="D3" t="s">
        <v>9</v>
      </c>
      <c r="E3" t="s">
        <v>10</v>
      </c>
      <c r="F3" t="s">
        <v>12</v>
      </c>
      <c r="G3">
        <v>6</v>
      </c>
      <c r="H3">
        <v>15245</v>
      </c>
      <c r="I3">
        <v>91470</v>
      </c>
    </row>
    <row r="4" spans="1:15">
      <c r="A4">
        <v>5003</v>
      </c>
      <c r="B4">
        <v>1093</v>
      </c>
      <c r="C4" s="1">
        <v>45062</v>
      </c>
      <c r="D4" t="s">
        <v>13</v>
      </c>
      <c r="E4" t="s">
        <v>14</v>
      </c>
      <c r="F4" t="s">
        <v>12</v>
      </c>
      <c r="G4">
        <v>7</v>
      </c>
      <c r="H4">
        <v>6230</v>
      </c>
      <c r="I4">
        <v>43610</v>
      </c>
    </row>
    <row r="5" spans="1:15">
      <c r="A5">
        <v>5004</v>
      </c>
      <c r="B5">
        <v>1015</v>
      </c>
      <c r="C5" s="1">
        <v>45187</v>
      </c>
      <c r="D5" t="s">
        <v>9</v>
      </c>
      <c r="E5" t="s">
        <v>10</v>
      </c>
      <c r="F5" t="s">
        <v>12</v>
      </c>
      <c r="G5">
        <v>3</v>
      </c>
      <c r="H5">
        <v>14421</v>
      </c>
      <c r="I5">
        <v>43263</v>
      </c>
      <c r="N5" s="2" t="s">
        <v>20</v>
      </c>
      <c r="O5" t="s">
        <v>22</v>
      </c>
    </row>
    <row r="6" spans="1:15">
      <c r="A6">
        <v>5005</v>
      </c>
      <c r="B6">
        <v>1107</v>
      </c>
      <c r="C6" s="1">
        <v>45083</v>
      </c>
      <c r="D6" t="s">
        <v>15</v>
      </c>
      <c r="E6" t="s">
        <v>14</v>
      </c>
      <c r="F6" t="s">
        <v>12</v>
      </c>
      <c r="G6">
        <v>2</v>
      </c>
      <c r="H6">
        <v>71638</v>
      </c>
      <c r="I6">
        <v>143276</v>
      </c>
      <c r="N6" s="3" t="s">
        <v>9</v>
      </c>
      <c r="O6" s="4">
        <v>40235167</v>
      </c>
    </row>
    <row r="7" spans="1:15">
      <c r="A7">
        <v>5006</v>
      </c>
      <c r="B7">
        <v>1072</v>
      </c>
      <c r="C7" s="1">
        <v>44973</v>
      </c>
      <c r="D7" t="s">
        <v>15</v>
      </c>
      <c r="E7" t="s">
        <v>10</v>
      </c>
      <c r="F7" t="s">
        <v>11</v>
      </c>
      <c r="G7">
        <v>2</v>
      </c>
      <c r="H7">
        <v>19523</v>
      </c>
      <c r="I7">
        <v>39046</v>
      </c>
      <c r="N7" s="3" t="s">
        <v>16</v>
      </c>
      <c r="O7" s="4">
        <v>35605058</v>
      </c>
    </row>
    <row r="8" spans="1:15">
      <c r="A8">
        <v>5007</v>
      </c>
      <c r="B8">
        <v>1189</v>
      </c>
      <c r="C8" s="1">
        <v>45250</v>
      </c>
      <c r="D8" t="s">
        <v>15</v>
      </c>
      <c r="E8" t="s">
        <v>10</v>
      </c>
      <c r="F8" t="s">
        <v>12</v>
      </c>
      <c r="G8">
        <v>1</v>
      </c>
      <c r="H8">
        <v>45849</v>
      </c>
      <c r="I8">
        <v>45849</v>
      </c>
      <c r="N8" s="3" t="s">
        <v>13</v>
      </c>
      <c r="O8" s="4">
        <v>33841702</v>
      </c>
    </row>
    <row r="9" spans="1:15">
      <c r="A9">
        <v>5008</v>
      </c>
      <c r="B9">
        <v>1021</v>
      </c>
      <c r="C9" s="1">
        <v>45258</v>
      </c>
      <c r="D9" t="s">
        <v>16</v>
      </c>
      <c r="E9" t="s">
        <v>17</v>
      </c>
      <c r="F9" t="s">
        <v>12</v>
      </c>
      <c r="G9">
        <v>4</v>
      </c>
      <c r="H9">
        <v>42479</v>
      </c>
      <c r="I9">
        <v>169916</v>
      </c>
      <c r="N9" s="3" t="s">
        <v>15</v>
      </c>
      <c r="O9" s="4">
        <v>37089776</v>
      </c>
    </row>
    <row r="10" spans="1:15">
      <c r="A10">
        <v>5009</v>
      </c>
      <c r="B10">
        <v>1103</v>
      </c>
      <c r="C10" s="1">
        <v>45099</v>
      </c>
      <c r="D10" t="s">
        <v>13</v>
      </c>
      <c r="E10" t="s">
        <v>14</v>
      </c>
      <c r="F10" t="s">
        <v>11</v>
      </c>
      <c r="G10">
        <v>1</v>
      </c>
      <c r="H10">
        <v>23337</v>
      </c>
      <c r="I10">
        <v>23337</v>
      </c>
      <c r="N10" s="3" t="s">
        <v>19</v>
      </c>
      <c r="O10" s="4">
        <v>34326514</v>
      </c>
    </row>
    <row r="11" spans="1:15">
      <c r="A11">
        <v>5010</v>
      </c>
      <c r="B11">
        <v>1122</v>
      </c>
      <c r="C11" s="1">
        <v>45056</v>
      </c>
      <c r="D11" t="s">
        <v>16</v>
      </c>
      <c r="E11" t="s">
        <v>10</v>
      </c>
      <c r="F11" t="s">
        <v>12</v>
      </c>
      <c r="G11">
        <v>7</v>
      </c>
      <c r="H11">
        <v>15497</v>
      </c>
      <c r="I11">
        <v>108479</v>
      </c>
      <c r="N11" s="3" t="s">
        <v>21</v>
      </c>
      <c r="O11" s="4">
        <v>181098217</v>
      </c>
    </row>
    <row r="12" spans="1:15">
      <c r="A12">
        <v>5011</v>
      </c>
      <c r="B12">
        <v>1075</v>
      </c>
      <c r="C12" s="1">
        <v>45021</v>
      </c>
      <c r="D12" t="s">
        <v>9</v>
      </c>
      <c r="E12" t="s">
        <v>14</v>
      </c>
      <c r="F12" t="s">
        <v>12</v>
      </c>
      <c r="G12">
        <v>3</v>
      </c>
      <c r="H12">
        <v>45539</v>
      </c>
      <c r="I12">
        <v>136617</v>
      </c>
    </row>
    <row r="13" spans="1:15">
      <c r="A13">
        <v>5012</v>
      </c>
      <c r="B13">
        <v>1088</v>
      </c>
      <c r="C13" s="1">
        <v>45041</v>
      </c>
      <c r="D13" t="s">
        <v>16</v>
      </c>
      <c r="E13" t="s">
        <v>14</v>
      </c>
      <c r="F13" t="s">
        <v>11</v>
      </c>
      <c r="G13">
        <v>5</v>
      </c>
      <c r="H13">
        <v>21423</v>
      </c>
      <c r="I13">
        <v>107115</v>
      </c>
    </row>
    <row r="14" spans="1:15">
      <c r="A14">
        <v>5013</v>
      </c>
      <c r="B14">
        <v>1117</v>
      </c>
      <c r="C14" s="1">
        <v>45169</v>
      </c>
      <c r="D14" t="s">
        <v>9</v>
      </c>
      <c r="E14" t="s">
        <v>18</v>
      </c>
      <c r="F14" t="s">
        <v>11</v>
      </c>
      <c r="G14">
        <v>5</v>
      </c>
      <c r="H14">
        <v>9376</v>
      </c>
      <c r="I14">
        <v>46880</v>
      </c>
    </row>
    <row r="15" spans="1:15">
      <c r="A15">
        <v>5014</v>
      </c>
      <c r="B15">
        <v>1100</v>
      </c>
      <c r="C15" s="1">
        <v>45218</v>
      </c>
      <c r="D15" t="s">
        <v>9</v>
      </c>
      <c r="E15" t="s">
        <v>17</v>
      </c>
      <c r="F15" t="s">
        <v>11</v>
      </c>
      <c r="G15">
        <v>2</v>
      </c>
      <c r="H15">
        <v>61473</v>
      </c>
      <c r="I15">
        <v>122946</v>
      </c>
    </row>
    <row r="16" spans="1:15">
      <c r="A16">
        <v>5015</v>
      </c>
      <c r="B16">
        <v>1104</v>
      </c>
      <c r="C16" s="1">
        <v>45208</v>
      </c>
      <c r="D16" t="s">
        <v>19</v>
      </c>
      <c r="E16" t="s">
        <v>17</v>
      </c>
      <c r="F16" t="s">
        <v>12</v>
      </c>
      <c r="G16">
        <v>5</v>
      </c>
      <c r="H16">
        <v>3387</v>
      </c>
      <c r="I16">
        <v>16935</v>
      </c>
    </row>
    <row r="17" spans="1:15">
      <c r="A17">
        <v>5016</v>
      </c>
      <c r="B17">
        <v>1152</v>
      </c>
      <c r="C17" s="1">
        <v>45225</v>
      </c>
      <c r="D17" t="s">
        <v>15</v>
      </c>
      <c r="E17" t="s">
        <v>17</v>
      </c>
      <c r="F17" t="s">
        <v>11</v>
      </c>
      <c r="G17">
        <v>5</v>
      </c>
      <c r="H17">
        <v>64223</v>
      </c>
      <c r="I17">
        <v>321115</v>
      </c>
    </row>
    <row r="18" spans="1:15">
      <c r="A18">
        <v>5017</v>
      </c>
      <c r="B18">
        <v>1131</v>
      </c>
      <c r="C18" s="1">
        <v>45209</v>
      </c>
      <c r="D18" t="s">
        <v>9</v>
      </c>
      <c r="E18" t="s">
        <v>18</v>
      </c>
      <c r="F18" t="s">
        <v>11</v>
      </c>
      <c r="G18">
        <v>7</v>
      </c>
      <c r="H18">
        <v>42922</v>
      </c>
      <c r="I18">
        <v>300454</v>
      </c>
      <c r="N18" s="2" t="s">
        <v>20</v>
      </c>
      <c r="O18" t="s">
        <v>22</v>
      </c>
    </row>
    <row r="19" spans="1:15">
      <c r="A19">
        <v>5018</v>
      </c>
      <c r="B19">
        <v>1150</v>
      </c>
      <c r="C19" s="1">
        <v>44995</v>
      </c>
      <c r="D19" t="s">
        <v>19</v>
      </c>
      <c r="E19" t="s">
        <v>18</v>
      </c>
      <c r="F19" t="s">
        <v>12</v>
      </c>
      <c r="G19">
        <v>5</v>
      </c>
      <c r="H19">
        <v>51913</v>
      </c>
      <c r="I19">
        <v>259565</v>
      </c>
      <c r="N19" s="3" t="s">
        <v>14</v>
      </c>
      <c r="O19" s="4">
        <v>45723612</v>
      </c>
    </row>
    <row r="20" spans="1:15">
      <c r="A20">
        <v>5019</v>
      </c>
      <c r="B20">
        <v>1053</v>
      </c>
      <c r="C20" s="1">
        <v>45074</v>
      </c>
      <c r="D20" t="s">
        <v>15</v>
      </c>
      <c r="E20" t="s">
        <v>17</v>
      </c>
      <c r="F20" t="s">
        <v>12</v>
      </c>
      <c r="G20">
        <v>3</v>
      </c>
      <c r="H20">
        <v>3341</v>
      </c>
      <c r="I20">
        <v>10023</v>
      </c>
      <c r="N20" s="3" t="s">
        <v>10</v>
      </c>
      <c r="O20" s="4">
        <v>45761974</v>
      </c>
    </row>
    <row r="21" spans="1:15">
      <c r="A21">
        <v>5020</v>
      </c>
      <c r="B21">
        <v>1002</v>
      </c>
      <c r="C21" s="1">
        <v>44937</v>
      </c>
      <c r="D21" t="s">
        <v>9</v>
      </c>
      <c r="E21" t="s">
        <v>18</v>
      </c>
      <c r="F21" t="s">
        <v>12</v>
      </c>
      <c r="G21">
        <v>5</v>
      </c>
      <c r="H21">
        <v>29256</v>
      </c>
      <c r="I21">
        <v>146280</v>
      </c>
      <c r="N21" s="3" t="s">
        <v>17</v>
      </c>
      <c r="O21" s="4">
        <v>45625251</v>
      </c>
    </row>
    <row r="22" spans="1:15">
      <c r="A22">
        <v>5021</v>
      </c>
      <c r="B22">
        <v>1088</v>
      </c>
      <c r="C22" s="1">
        <v>45180</v>
      </c>
      <c r="D22" t="s">
        <v>9</v>
      </c>
      <c r="E22" t="s">
        <v>18</v>
      </c>
      <c r="F22" t="s">
        <v>12</v>
      </c>
      <c r="G22">
        <v>6</v>
      </c>
      <c r="H22">
        <v>72076</v>
      </c>
      <c r="I22">
        <v>432456</v>
      </c>
      <c r="N22" s="3" t="s">
        <v>18</v>
      </c>
      <c r="O22" s="4">
        <v>43987380</v>
      </c>
    </row>
    <row r="23" spans="1:15">
      <c r="A23">
        <v>5022</v>
      </c>
      <c r="B23">
        <v>1158</v>
      </c>
      <c r="C23" s="1">
        <v>45256</v>
      </c>
      <c r="D23" t="s">
        <v>16</v>
      </c>
      <c r="E23" t="s">
        <v>18</v>
      </c>
      <c r="F23" t="s">
        <v>12</v>
      </c>
      <c r="G23">
        <v>5</v>
      </c>
      <c r="H23">
        <v>10804</v>
      </c>
      <c r="I23">
        <v>54020</v>
      </c>
      <c r="N23" s="3" t="s">
        <v>21</v>
      </c>
      <c r="O23" s="4">
        <v>181098217</v>
      </c>
    </row>
    <row r="24" spans="1:15">
      <c r="A24">
        <v>5023</v>
      </c>
      <c r="B24">
        <v>1038</v>
      </c>
      <c r="C24" s="1">
        <v>45286</v>
      </c>
      <c r="D24" t="s">
        <v>16</v>
      </c>
      <c r="E24" t="s">
        <v>17</v>
      </c>
      <c r="F24" t="s">
        <v>11</v>
      </c>
      <c r="G24">
        <v>5</v>
      </c>
      <c r="H24">
        <v>30841</v>
      </c>
      <c r="I24">
        <v>154205</v>
      </c>
    </row>
    <row r="25" spans="1:15">
      <c r="A25">
        <v>5024</v>
      </c>
      <c r="B25">
        <v>1130</v>
      </c>
      <c r="C25" s="1">
        <v>44964</v>
      </c>
      <c r="D25" t="s">
        <v>15</v>
      </c>
      <c r="E25" t="s">
        <v>17</v>
      </c>
      <c r="F25" t="s">
        <v>11</v>
      </c>
      <c r="G25">
        <v>1</v>
      </c>
      <c r="H25">
        <v>5258</v>
      </c>
      <c r="I25">
        <v>5258</v>
      </c>
    </row>
    <row r="26" spans="1:15">
      <c r="A26">
        <v>5025</v>
      </c>
      <c r="B26">
        <v>1192</v>
      </c>
      <c r="C26" s="1">
        <v>45060</v>
      </c>
      <c r="D26" t="s">
        <v>9</v>
      </c>
      <c r="E26" t="s">
        <v>17</v>
      </c>
      <c r="F26" t="s">
        <v>11</v>
      </c>
      <c r="G26">
        <v>3</v>
      </c>
      <c r="H26">
        <v>17510</v>
      </c>
      <c r="I26">
        <v>52530</v>
      </c>
    </row>
    <row r="27" spans="1:15">
      <c r="A27">
        <v>5026</v>
      </c>
      <c r="B27">
        <v>1188</v>
      </c>
      <c r="C27" s="1">
        <v>45126</v>
      </c>
      <c r="D27" t="s">
        <v>13</v>
      </c>
      <c r="E27" t="s">
        <v>18</v>
      </c>
      <c r="F27" t="s">
        <v>12</v>
      </c>
      <c r="G27">
        <v>2</v>
      </c>
      <c r="H27">
        <v>61258</v>
      </c>
      <c r="I27">
        <v>122516</v>
      </c>
    </row>
    <row r="28" spans="1:15">
      <c r="A28">
        <v>5027</v>
      </c>
      <c r="B28">
        <v>1021</v>
      </c>
      <c r="C28" s="1">
        <v>44949</v>
      </c>
      <c r="D28" t="s">
        <v>16</v>
      </c>
      <c r="E28" t="s">
        <v>17</v>
      </c>
      <c r="F28" t="s">
        <v>12</v>
      </c>
      <c r="G28">
        <v>1</v>
      </c>
      <c r="H28">
        <v>32158</v>
      </c>
      <c r="I28">
        <v>32158</v>
      </c>
    </row>
    <row r="29" spans="1:15">
      <c r="A29">
        <v>5028</v>
      </c>
      <c r="B29">
        <v>1161</v>
      </c>
      <c r="C29" s="1">
        <v>45229</v>
      </c>
      <c r="D29" t="s">
        <v>15</v>
      </c>
      <c r="E29" t="s">
        <v>18</v>
      </c>
      <c r="F29" t="s">
        <v>12</v>
      </c>
      <c r="G29">
        <v>4</v>
      </c>
      <c r="H29">
        <v>49502</v>
      </c>
      <c r="I29">
        <v>198008</v>
      </c>
    </row>
    <row r="30" spans="1:15">
      <c r="A30">
        <v>5029</v>
      </c>
      <c r="B30">
        <v>1058</v>
      </c>
      <c r="C30" s="1">
        <v>45272</v>
      </c>
      <c r="D30" t="s">
        <v>9</v>
      </c>
      <c r="E30" t="s">
        <v>10</v>
      </c>
      <c r="F30" t="s">
        <v>11</v>
      </c>
      <c r="G30">
        <v>3</v>
      </c>
      <c r="H30">
        <v>1875</v>
      </c>
      <c r="I30">
        <v>5625</v>
      </c>
    </row>
    <row r="31" spans="1:15">
      <c r="A31">
        <v>5030</v>
      </c>
      <c r="B31">
        <v>1022</v>
      </c>
      <c r="C31" s="1">
        <v>45228</v>
      </c>
      <c r="D31" t="s">
        <v>9</v>
      </c>
      <c r="E31" t="s">
        <v>18</v>
      </c>
      <c r="F31" t="s">
        <v>11</v>
      </c>
      <c r="G31">
        <v>6</v>
      </c>
      <c r="H31">
        <v>22592</v>
      </c>
      <c r="I31">
        <v>135552</v>
      </c>
      <c r="N31" s="2" t="s">
        <v>20</v>
      </c>
      <c r="O31" t="s">
        <v>22</v>
      </c>
    </row>
    <row r="32" spans="1:15">
      <c r="A32">
        <v>5031</v>
      </c>
      <c r="B32">
        <v>1089</v>
      </c>
      <c r="C32" s="1">
        <v>45289</v>
      </c>
      <c r="D32" t="s">
        <v>13</v>
      </c>
      <c r="E32" t="s">
        <v>14</v>
      </c>
      <c r="F32" t="s">
        <v>12</v>
      </c>
      <c r="G32">
        <v>3</v>
      </c>
      <c r="H32">
        <v>990</v>
      </c>
      <c r="I32">
        <v>2970</v>
      </c>
      <c r="N32" s="3" t="s">
        <v>11</v>
      </c>
      <c r="O32" s="4">
        <v>93252823</v>
      </c>
    </row>
    <row r="33" spans="1:15">
      <c r="A33">
        <v>5032</v>
      </c>
      <c r="B33">
        <v>1049</v>
      </c>
      <c r="C33" s="1">
        <v>45144</v>
      </c>
      <c r="D33" t="s">
        <v>15</v>
      </c>
      <c r="E33" t="s">
        <v>17</v>
      </c>
      <c r="F33" t="s">
        <v>11</v>
      </c>
      <c r="G33">
        <v>4</v>
      </c>
      <c r="H33">
        <v>4229</v>
      </c>
      <c r="I33">
        <v>16916</v>
      </c>
      <c r="N33" s="3" t="s">
        <v>12</v>
      </c>
      <c r="O33" s="4">
        <v>87845394</v>
      </c>
    </row>
    <row r="34" spans="1:15">
      <c r="A34">
        <v>5033</v>
      </c>
      <c r="B34">
        <v>1059</v>
      </c>
      <c r="C34" s="1">
        <v>45067</v>
      </c>
      <c r="D34" t="s">
        <v>9</v>
      </c>
      <c r="E34" t="s">
        <v>17</v>
      </c>
      <c r="F34" t="s">
        <v>12</v>
      </c>
      <c r="G34">
        <v>4</v>
      </c>
      <c r="H34">
        <v>6474</v>
      </c>
      <c r="I34">
        <v>25896</v>
      </c>
      <c r="N34" s="3" t="s">
        <v>21</v>
      </c>
      <c r="O34" s="4">
        <v>181098217</v>
      </c>
    </row>
    <row r="35" spans="1:15">
      <c r="A35">
        <v>5034</v>
      </c>
      <c r="B35">
        <v>1170</v>
      </c>
      <c r="C35" s="1">
        <v>45030</v>
      </c>
      <c r="D35" t="s">
        <v>16</v>
      </c>
      <c r="E35" t="s">
        <v>14</v>
      </c>
      <c r="F35" t="s">
        <v>11</v>
      </c>
      <c r="G35">
        <v>4</v>
      </c>
      <c r="H35">
        <v>21898</v>
      </c>
      <c r="I35">
        <v>87592</v>
      </c>
    </row>
    <row r="36" spans="1:15">
      <c r="A36">
        <v>5035</v>
      </c>
      <c r="B36">
        <v>1188</v>
      </c>
      <c r="C36" s="1">
        <v>45136</v>
      </c>
      <c r="D36" t="s">
        <v>13</v>
      </c>
      <c r="E36" t="s">
        <v>18</v>
      </c>
      <c r="F36" t="s">
        <v>11</v>
      </c>
      <c r="G36">
        <v>7</v>
      </c>
      <c r="H36">
        <v>35150</v>
      </c>
      <c r="I36">
        <v>246050</v>
      </c>
    </row>
    <row r="37" spans="1:15">
      <c r="A37">
        <v>5036</v>
      </c>
      <c r="B37">
        <v>1015</v>
      </c>
      <c r="C37" s="1">
        <v>45037</v>
      </c>
      <c r="D37" t="s">
        <v>15</v>
      </c>
      <c r="E37" t="s">
        <v>10</v>
      </c>
      <c r="F37" t="s">
        <v>11</v>
      </c>
      <c r="G37">
        <v>2</v>
      </c>
      <c r="H37">
        <v>21792</v>
      </c>
      <c r="I37">
        <v>43584</v>
      </c>
    </row>
    <row r="38" spans="1:15">
      <c r="A38">
        <v>5037</v>
      </c>
      <c r="B38">
        <v>1190</v>
      </c>
      <c r="C38" s="1">
        <v>45030</v>
      </c>
      <c r="D38" t="s">
        <v>13</v>
      </c>
      <c r="E38" t="s">
        <v>14</v>
      </c>
      <c r="F38" t="s">
        <v>12</v>
      </c>
      <c r="G38">
        <v>5</v>
      </c>
      <c r="H38">
        <v>3659</v>
      </c>
      <c r="I38">
        <v>18295</v>
      </c>
    </row>
    <row r="39" spans="1:15">
      <c r="A39">
        <v>5038</v>
      </c>
      <c r="B39">
        <v>1190</v>
      </c>
      <c r="C39" s="1">
        <v>45242</v>
      </c>
      <c r="D39" t="s">
        <v>16</v>
      </c>
      <c r="E39" t="s">
        <v>14</v>
      </c>
      <c r="F39" t="s">
        <v>11</v>
      </c>
      <c r="G39">
        <v>3</v>
      </c>
      <c r="H39">
        <v>63266</v>
      </c>
      <c r="I39">
        <v>189798</v>
      </c>
    </row>
    <row r="40" spans="1:15">
      <c r="A40">
        <v>5039</v>
      </c>
      <c r="B40">
        <v>1175</v>
      </c>
      <c r="C40" s="1">
        <v>45097</v>
      </c>
      <c r="D40" t="s">
        <v>15</v>
      </c>
      <c r="E40" t="s">
        <v>18</v>
      </c>
      <c r="F40" t="s">
        <v>11</v>
      </c>
      <c r="G40">
        <v>7</v>
      </c>
      <c r="H40">
        <v>17565</v>
      </c>
      <c r="I40">
        <v>122955</v>
      </c>
      <c r="N40" s="2" t="s">
        <v>20</v>
      </c>
      <c r="O40" t="s">
        <v>22</v>
      </c>
    </row>
    <row r="41" spans="1:15">
      <c r="A41">
        <v>5040</v>
      </c>
      <c r="B41">
        <v>1190</v>
      </c>
      <c r="C41" s="1">
        <v>45282</v>
      </c>
      <c r="D41" t="s">
        <v>13</v>
      </c>
      <c r="E41" t="s">
        <v>17</v>
      </c>
      <c r="F41" t="s">
        <v>12</v>
      </c>
      <c r="G41">
        <v>5</v>
      </c>
      <c r="H41">
        <v>22138</v>
      </c>
      <c r="I41">
        <v>110690</v>
      </c>
      <c r="N41" s="3" t="s">
        <v>23</v>
      </c>
      <c r="O41" s="4">
        <v>20243478</v>
      </c>
    </row>
    <row r="42" spans="1:15">
      <c r="A42">
        <v>5041</v>
      </c>
      <c r="B42">
        <v>1051</v>
      </c>
      <c r="C42" s="1">
        <v>45250</v>
      </c>
      <c r="D42" t="s">
        <v>19</v>
      </c>
      <c r="E42" t="s">
        <v>18</v>
      </c>
      <c r="F42" t="s">
        <v>11</v>
      </c>
      <c r="G42">
        <v>5</v>
      </c>
      <c r="H42">
        <v>1573</v>
      </c>
      <c r="I42">
        <v>7865</v>
      </c>
      <c r="N42" s="3" t="s">
        <v>24</v>
      </c>
      <c r="O42" s="4">
        <v>12619434</v>
      </c>
    </row>
    <row r="43" spans="1:15">
      <c r="A43">
        <v>5042</v>
      </c>
      <c r="B43">
        <v>1108</v>
      </c>
      <c r="C43" s="1">
        <v>45059</v>
      </c>
      <c r="D43" t="s">
        <v>16</v>
      </c>
      <c r="E43" t="s">
        <v>14</v>
      </c>
      <c r="F43" t="s">
        <v>12</v>
      </c>
      <c r="G43">
        <v>6</v>
      </c>
      <c r="H43">
        <v>47011</v>
      </c>
      <c r="I43">
        <v>282066</v>
      </c>
      <c r="N43" s="3" t="s">
        <v>25</v>
      </c>
      <c r="O43" s="4">
        <v>13219826</v>
      </c>
    </row>
    <row r="44" spans="1:15">
      <c r="A44">
        <v>5043</v>
      </c>
      <c r="B44">
        <v>1055</v>
      </c>
      <c r="C44" s="1">
        <v>45219</v>
      </c>
      <c r="D44" t="s">
        <v>16</v>
      </c>
      <c r="E44" t="s">
        <v>14</v>
      </c>
      <c r="F44" t="s">
        <v>12</v>
      </c>
      <c r="G44">
        <v>4</v>
      </c>
      <c r="H44">
        <v>29820</v>
      </c>
      <c r="I44">
        <v>119280</v>
      </c>
      <c r="N44" s="3" t="s">
        <v>26</v>
      </c>
      <c r="O44" s="4">
        <v>15944788</v>
      </c>
    </row>
    <row r="45" spans="1:15">
      <c r="A45">
        <v>5044</v>
      </c>
      <c r="B45">
        <v>1064</v>
      </c>
      <c r="C45" s="1">
        <v>45254</v>
      </c>
      <c r="D45" t="s">
        <v>16</v>
      </c>
      <c r="E45" t="s">
        <v>17</v>
      </c>
      <c r="F45" t="s">
        <v>12</v>
      </c>
      <c r="G45">
        <v>2</v>
      </c>
      <c r="H45">
        <v>70376</v>
      </c>
      <c r="I45">
        <v>140752</v>
      </c>
      <c r="N45" s="3" t="s">
        <v>27</v>
      </c>
      <c r="O45" s="4">
        <v>14239684</v>
      </c>
    </row>
    <row r="46" spans="1:15">
      <c r="A46">
        <v>5045</v>
      </c>
      <c r="B46">
        <v>1131</v>
      </c>
      <c r="C46" s="1">
        <v>45053</v>
      </c>
      <c r="D46" t="s">
        <v>19</v>
      </c>
      <c r="E46" t="s">
        <v>17</v>
      </c>
      <c r="F46" t="s">
        <v>12</v>
      </c>
      <c r="G46">
        <v>6</v>
      </c>
      <c r="H46">
        <v>35424</v>
      </c>
      <c r="I46">
        <v>212544</v>
      </c>
      <c r="N46" s="3" t="s">
        <v>28</v>
      </c>
      <c r="O46" s="4">
        <v>18148290</v>
      </c>
    </row>
    <row r="47" spans="1:15">
      <c r="A47">
        <v>5046</v>
      </c>
      <c r="B47">
        <v>1051</v>
      </c>
      <c r="C47" s="1">
        <v>45032</v>
      </c>
      <c r="D47" t="s">
        <v>19</v>
      </c>
      <c r="E47" t="s">
        <v>17</v>
      </c>
      <c r="F47" t="s">
        <v>12</v>
      </c>
      <c r="G47">
        <v>1</v>
      </c>
      <c r="H47">
        <v>41234</v>
      </c>
      <c r="I47">
        <v>41234</v>
      </c>
      <c r="N47" s="3" t="s">
        <v>29</v>
      </c>
      <c r="O47" s="4">
        <v>11571829</v>
      </c>
    </row>
    <row r="48" spans="1:15">
      <c r="A48">
        <v>5047</v>
      </c>
      <c r="B48">
        <v>1135</v>
      </c>
      <c r="C48" s="1">
        <v>45018</v>
      </c>
      <c r="D48" t="s">
        <v>9</v>
      </c>
      <c r="E48" t="s">
        <v>18</v>
      </c>
      <c r="F48" t="s">
        <v>11</v>
      </c>
      <c r="G48">
        <v>7</v>
      </c>
      <c r="H48">
        <v>68616</v>
      </c>
      <c r="I48">
        <v>480312</v>
      </c>
      <c r="N48" s="3" t="s">
        <v>30</v>
      </c>
      <c r="O48" s="4">
        <v>15936677</v>
      </c>
    </row>
    <row r="49" spans="1:15">
      <c r="A49">
        <v>5048</v>
      </c>
      <c r="B49">
        <v>1021</v>
      </c>
      <c r="C49" s="1">
        <v>45213</v>
      </c>
      <c r="D49" t="s">
        <v>13</v>
      </c>
      <c r="E49" t="s">
        <v>17</v>
      </c>
      <c r="F49" t="s">
        <v>12</v>
      </c>
      <c r="G49">
        <v>7</v>
      </c>
      <c r="H49">
        <v>40525</v>
      </c>
      <c r="I49">
        <v>283675</v>
      </c>
      <c r="N49" s="3" t="s">
        <v>31</v>
      </c>
      <c r="O49" s="4">
        <v>12383835</v>
      </c>
    </row>
    <row r="50" spans="1:15">
      <c r="A50">
        <v>5049</v>
      </c>
      <c r="B50">
        <v>1073</v>
      </c>
      <c r="C50" s="1">
        <v>44977</v>
      </c>
      <c r="D50" t="s">
        <v>9</v>
      </c>
      <c r="E50" t="s">
        <v>14</v>
      </c>
      <c r="F50" t="s">
        <v>12</v>
      </c>
      <c r="G50">
        <v>2</v>
      </c>
      <c r="H50">
        <v>2659</v>
      </c>
      <c r="I50">
        <v>5318</v>
      </c>
      <c r="N50" s="3" t="s">
        <v>32</v>
      </c>
      <c r="O50" s="4">
        <v>17203566</v>
      </c>
    </row>
    <row r="51" spans="1:15">
      <c r="A51">
        <v>5050</v>
      </c>
      <c r="B51">
        <v>1167</v>
      </c>
      <c r="C51" s="1">
        <v>44955</v>
      </c>
      <c r="D51" t="s">
        <v>13</v>
      </c>
      <c r="E51" t="s">
        <v>14</v>
      </c>
      <c r="F51" t="s">
        <v>12</v>
      </c>
      <c r="G51">
        <v>5</v>
      </c>
      <c r="H51">
        <v>49440</v>
      </c>
      <c r="I51">
        <v>247200</v>
      </c>
      <c r="N51" s="3" t="s">
        <v>33</v>
      </c>
      <c r="O51" s="4">
        <v>15034524</v>
      </c>
    </row>
    <row r="52" spans="1:15">
      <c r="A52">
        <v>5051</v>
      </c>
      <c r="B52">
        <v>1018</v>
      </c>
      <c r="C52" s="1">
        <v>45222</v>
      </c>
      <c r="D52" t="s">
        <v>19</v>
      </c>
      <c r="E52" t="s">
        <v>10</v>
      </c>
      <c r="F52" t="s">
        <v>12</v>
      </c>
      <c r="G52">
        <v>7</v>
      </c>
      <c r="H52">
        <v>15178</v>
      </c>
      <c r="I52">
        <v>106246</v>
      </c>
      <c r="N52" s="3" t="s">
        <v>34</v>
      </c>
      <c r="O52" s="4">
        <v>14552286</v>
      </c>
    </row>
    <row r="53" spans="1:15">
      <c r="A53">
        <v>5052</v>
      </c>
      <c r="B53">
        <v>1132</v>
      </c>
      <c r="C53" s="1">
        <v>45223</v>
      </c>
      <c r="D53" t="s">
        <v>19</v>
      </c>
      <c r="E53" t="s">
        <v>18</v>
      </c>
      <c r="F53" t="s">
        <v>11</v>
      </c>
      <c r="G53">
        <v>2</v>
      </c>
      <c r="H53">
        <v>61575</v>
      </c>
      <c r="I53">
        <v>123150</v>
      </c>
      <c r="N53" s="3" t="s">
        <v>21</v>
      </c>
      <c r="O53" s="4">
        <v>181098217</v>
      </c>
    </row>
    <row r="54" spans="1:15">
      <c r="A54">
        <v>5053</v>
      </c>
      <c r="B54">
        <v>1089</v>
      </c>
      <c r="C54" s="1">
        <v>45140</v>
      </c>
      <c r="D54" t="s">
        <v>9</v>
      </c>
      <c r="E54" t="s">
        <v>10</v>
      </c>
      <c r="F54" t="s">
        <v>12</v>
      </c>
      <c r="G54">
        <v>7</v>
      </c>
      <c r="H54">
        <v>47704</v>
      </c>
      <c r="I54">
        <v>333928</v>
      </c>
    </row>
    <row r="55" spans="1:15">
      <c r="A55">
        <v>5054</v>
      </c>
      <c r="B55">
        <v>1060</v>
      </c>
      <c r="C55" s="1">
        <v>45193</v>
      </c>
      <c r="D55" t="s">
        <v>15</v>
      </c>
      <c r="E55" t="s">
        <v>14</v>
      </c>
      <c r="F55" t="s">
        <v>11</v>
      </c>
      <c r="G55">
        <v>7</v>
      </c>
      <c r="H55">
        <v>12521</v>
      </c>
      <c r="I55">
        <v>87647</v>
      </c>
    </row>
    <row r="56" spans="1:15">
      <c r="A56">
        <v>5055</v>
      </c>
      <c r="B56">
        <v>1014</v>
      </c>
      <c r="C56" s="1">
        <v>45183</v>
      </c>
      <c r="D56" t="s">
        <v>9</v>
      </c>
      <c r="E56" t="s">
        <v>10</v>
      </c>
      <c r="F56" t="s">
        <v>12</v>
      </c>
      <c r="G56">
        <v>4</v>
      </c>
      <c r="H56">
        <v>7272</v>
      </c>
      <c r="I56">
        <v>29088</v>
      </c>
    </row>
    <row r="57" spans="1:15">
      <c r="A57">
        <v>5056</v>
      </c>
      <c r="B57">
        <v>1009</v>
      </c>
      <c r="C57" s="1">
        <v>45228</v>
      </c>
      <c r="D57" t="s">
        <v>13</v>
      </c>
      <c r="E57" t="s">
        <v>14</v>
      </c>
      <c r="F57" t="s">
        <v>11</v>
      </c>
      <c r="G57">
        <v>1</v>
      </c>
      <c r="H57">
        <v>67663</v>
      </c>
      <c r="I57">
        <v>67663</v>
      </c>
    </row>
    <row r="58" spans="1:15">
      <c r="A58">
        <v>5057</v>
      </c>
      <c r="B58">
        <v>1090</v>
      </c>
      <c r="C58" s="1">
        <v>45027</v>
      </c>
      <c r="D58" t="s">
        <v>9</v>
      </c>
      <c r="E58" t="s">
        <v>10</v>
      </c>
      <c r="F58" t="s">
        <v>12</v>
      </c>
      <c r="G58">
        <v>4</v>
      </c>
      <c r="H58">
        <v>74255</v>
      </c>
      <c r="I58">
        <v>297020</v>
      </c>
    </row>
    <row r="59" spans="1:15">
      <c r="A59">
        <v>5058</v>
      </c>
      <c r="B59">
        <v>1053</v>
      </c>
      <c r="C59" s="1">
        <v>45272</v>
      </c>
      <c r="D59" t="s">
        <v>16</v>
      </c>
      <c r="E59" t="s">
        <v>17</v>
      </c>
      <c r="F59" t="s">
        <v>12</v>
      </c>
      <c r="G59">
        <v>1</v>
      </c>
      <c r="H59">
        <v>23964</v>
      </c>
      <c r="I59">
        <v>23964</v>
      </c>
    </row>
    <row r="60" spans="1:15">
      <c r="A60">
        <v>5059</v>
      </c>
      <c r="B60">
        <v>1130</v>
      </c>
      <c r="C60" s="1">
        <v>45036</v>
      </c>
      <c r="D60" t="s">
        <v>13</v>
      </c>
      <c r="E60" t="s">
        <v>10</v>
      </c>
      <c r="F60" t="s">
        <v>11</v>
      </c>
      <c r="G60">
        <v>7</v>
      </c>
      <c r="H60">
        <v>51637</v>
      </c>
      <c r="I60">
        <v>361459</v>
      </c>
    </row>
    <row r="61" spans="1:15">
      <c r="A61">
        <v>5060</v>
      </c>
      <c r="B61">
        <v>1084</v>
      </c>
      <c r="C61" s="1">
        <v>45108</v>
      </c>
      <c r="D61" t="s">
        <v>13</v>
      </c>
      <c r="E61" t="s">
        <v>17</v>
      </c>
      <c r="F61" t="s">
        <v>12</v>
      </c>
      <c r="G61">
        <v>6</v>
      </c>
      <c r="H61">
        <v>30732</v>
      </c>
      <c r="I61">
        <v>184392</v>
      </c>
    </row>
    <row r="62" spans="1:15">
      <c r="A62">
        <v>5061</v>
      </c>
      <c r="B62">
        <v>1092</v>
      </c>
      <c r="C62" s="1">
        <v>45239</v>
      </c>
      <c r="D62" t="s">
        <v>15</v>
      </c>
      <c r="E62" t="s">
        <v>17</v>
      </c>
      <c r="F62" t="s">
        <v>11</v>
      </c>
      <c r="G62">
        <v>5</v>
      </c>
      <c r="H62">
        <v>61997</v>
      </c>
      <c r="I62">
        <v>309985</v>
      </c>
    </row>
    <row r="63" spans="1:15">
      <c r="A63">
        <v>5062</v>
      </c>
      <c r="B63">
        <v>1111</v>
      </c>
      <c r="C63" s="1">
        <v>44927</v>
      </c>
      <c r="D63" t="s">
        <v>19</v>
      </c>
      <c r="E63" t="s">
        <v>18</v>
      </c>
      <c r="F63" t="s">
        <v>12</v>
      </c>
      <c r="G63">
        <v>7</v>
      </c>
      <c r="H63">
        <v>74524</v>
      </c>
      <c r="I63">
        <v>521668</v>
      </c>
    </row>
    <row r="64" spans="1:15">
      <c r="A64">
        <v>5063</v>
      </c>
      <c r="B64">
        <v>1188</v>
      </c>
      <c r="C64" s="1">
        <v>45245</v>
      </c>
      <c r="D64" t="s">
        <v>13</v>
      </c>
      <c r="E64" t="s">
        <v>17</v>
      </c>
      <c r="F64" t="s">
        <v>11</v>
      </c>
      <c r="G64">
        <v>1</v>
      </c>
      <c r="H64">
        <v>51948</v>
      </c>
      <c r="I64">
        <v>51948</v>
      </c>
    </row>
    <row r="65" spans="1:9">
      <c r="A65">
        <v>5064</v>
      </c>
      <c r="B65">
        <v>1199</v>
      </c>
      <c r="C65" s="1">
        <v>44981</v>
      </c>
      <c r="D65" t="s">
        <v>19</v>
      </c>
      <c r="E65" t="s">
        <v>17</v>
      </c>
      <c r="F65" t="s">
        <v>12</v>
      </c>
      <c r="G65">
        <v>1</v>
      </c>
      <c r="H65">
        <v>1401</v>
      </c>
      <c r="I65">
        <v>1401</v>
      </c>
    </row>
    <row r="66" spans="1:9">
      <c r="A66">
        <v>5065</v>
      </c>
      <c r="B66">
        <v>1172</v>
      </c>
      <c r="C66" s="1">
        <v>45075</v>
      </c>
      <c r="D66" t="s">
        <v>9</v>
      </c>
      <c r="E66" t="s">
        <v>10</v>
      </c>
      <c r="F66" t="s">
        <v>12</v>
      </c>
      <c r="G66">
        <v>1</v>
      </c>
      <c r="H66">
        <v>3381</v>
      </c>
      <c r="I66">
        <v>3381</v>
      </c>
    </row>
    <row r="67" spans="1:9">
      <c r="A67">
        <v>5066</v>
      </c>
      <c r="B67">
        <v>1008</v>
      </c>
      <c r="C67" s="1">
        <v>45235</v>
      </c>
      <c r="D67" t="s">
        <v>16</v>
      </c>
      <c r="E67" t="s">
        <v>14</v>
      </c>
      <c r="F67" t="s">
        <v>11</v>
      </c>
      <c r="G67">
        <v>7</v>
      </c>
      <c r="H67">
        <v>30363</v>
      </c>
      <c r="I67">
        <v>212541</v>
      </c>
    </row>
    <row r="68" spans="1:9">
      <c r="A68">
        <v>5067</v>
      </c>
      <c r="B68">
        <v>1175</v>
      </c>
      <c r="C68" s="1">
        <v>45063</v>
      </c>
      <c r="D68" t="s">
        <v>15</v>
      </c>
      <c r="E68" t="s">
        <v>18</v>
      </c>
      <c r="F68" t="s">
        <v>12</v>
      </c>
      <c r="G68">
        <v>2</v>
      </c>
      <c r="H68">
        <v>6122</v>
      </c>
      <c r="I68">
        <v>12244</v>
      </c>
    </row>
    <row r="69" spans="1:9">
      <c r="A69">
        <v>5068</v>
      </c>
      <c r="B69">
        <v>1035</v>
      </c>
      <c r="C69" s="1">
        <v>45128</v>
      </c>
      <c r="D69" t="s">
        <v>19</v>
      </c>
      <c r="E69" t="s">
        <v>17</v>
      </c>
      <c r="F69" t="s">
        <v>12</v>
      </c>
      <c r="G69">
        <v>6</v>
      </c>
      <c r="H69">
        <v>1878</v>
      </c>
      <c r="I69">
        <v>11268</v>
      </c>
    </row>
    <row r="70" spans="1:9">
      <c r="A70">
        <v>5069</v>
      </c>
      <c r="B70">
        <v>1081</v>
      </c>
      <c r="C70" s="1">
        <v>45239</v>
      </c>
      <c r="D70" t="s">
        <v>13</v>
      </c>
      <c r="E70" t="s">
        <v>18</v>
      </c>
      <c r="F70" t="s">
        <v>12</v>
      </c>
      <c r="G70">
        <v>2</v>
      </c>
      <c r="H70">
        <v>71686</v>
      </c>
      <c r="I70">
        <v>143372</v>
      </c>
    </row>
    <row r="71" spans="1:9">
      <c r="A71">
        <v>5070</v>
      </c>
      <c r="B71">
        <v>1164</v>
      </c>
      <c r="C71" s="1">
        <v>45043</v>
      </c>
      <c r="D71" t="s">
        <v>19</v>
      </c>
      <c r="E71" t="s">
        <v>10</v>
      </c>
      <c r="F71" t="s">
        <v>12</v>
      </c>
      <c r="G71">
        <v>5</v>
      </c>
      <c r="H71">
        <v>45701</v>
      </c>
      <c r="I71">
        <v>228505</v>
      </c>
    </row>
    <row r="72" spans="1:9">
      <c r="A72">
        <v>5071</v>
      </c>
      <c r="B72">
        <v>1050</v>
      </c>
      <c r="C72" s="1">
        <v>45080</v>
      </c>
      <c r="D72" t="s">
        <v>13</v>
      </c>
      <c r="E72" t="s">
        <v>17</v>
      </c>
      <c r="F72" t="s">
        <v>12</v>
      </c>
      <c r="G72">
        <v>7</v>
      </c>
      <c r="H72">
        <v>59751</v>
      </c>
      <c r="I72">
        <v>418257</v>
      </c>
    </row>
    <row r="73" spans="1:9">
      <c r="A73">
        <v>5072</v>
      </c>
      <c r="B73">
        <v>1104</v>
      </c>
      <c r="C73" s="1">
        <v>45217</v>
      </c>
      <c r="D73" t="s">
        <v>19</v>
      </c>
      <c r="E73" t="s">
        <v>10</v>
      </c>
      <c r="F73" t="s">
        <v>12</v>
      </c>
      <c r="G73">
        <v>1</v>
      </c>
      <c r="H73">
        <v>73072</v>
      </c>
      <c r="I73">
        <v>73072</v>
      </c>
    </row>
    <row r="74" spans="1:9">
      <c r="A74">
        <v>5073</v>
      </c>
      <c r="B74">
        <v>1132</v>
      </c>
      <c r="C74" s="1">
        <v>44989</v>
      </c>
      <c r="D74" t="s">
        <v>13</v>
      </c>
      <c r="E74" t="s">
        <v>18</v>
      </c>
      <c r="F74" t="s">
        <v>11</v>
      </c>
      <c r="G74">
        <v>6</v>
      </c>
      <c r="H74">
        <v>39755</v>
      </c>
      <c r="I74">
        <v>238530</v>
      </c>
    </row>
    <row r="75" spans="1:9">
      <c r="A75">
        <v>5074</v>
      </c>
      <c r="B75">
        <v>1002</v>
      </c>
      <c r="C75" s="1">
        <v>45170</v>
      </c>
      <c r="D75" t="s">
        <v>9</v>
      </c>
      <c r="E75" t="s">
        <v>10</v>
      </c>
      <c r="F75" t="s">
        <v>11</v>
      </c>
      <c r="G75">
        <v>6</v>
      </c>
      <c r="H75">
        <v>63712</v>
      </c>
      <c r="I75">
        <v>382272</v>
      </c>
    </row>
    <row r="76" spans="1:9">
      <c r="A76">
        <v>5075</v>
      </c>
      <c r="B76">
        <v>1134</v>
      </c>
      <c r="C76" s="1">
        <v>44951</v>
      </c>
      <c r="D76" t="s">
        <v>13</v>
      </c>
      <c r="E76" t="s">
        <v>18</v>
      </c>
      <c r="F76" t="s">
        <v>11</v>
      </c>
      <c r="G76">
        <v>3</v>
      </c>
      <c r="H76">
        <v>50710</v>
      </c>
      <c r="I76">
        <v>152130</v>
      </c>
    </row>
    <row r="77" spans="1:9">
      <c r="A77">
        <v>5076</v>
      </c>
      <c r="B77">
        <v>1054</v>
      </c>
      <c r="C77" s="1">
        <v>45016</v>
      </c>
      <c r="D77" t="s">
        <v>13</v>
      </c>
      <c r="E77" t="s">
        <v>10</v>
      </c>
      <c r="F77" t="s">
        <v>12</v>
      </c>
      <c r="G77">
        <v>5</v>
      </c>
      <c r="H77">
        <v>22999</v>
      </c>
      <c r="I77">
        <v>114995</v>
      </c>
    </row>
    <row r="78" spans="1:9">
      <c r="A78">
        <v>5077</v>
      </c>
      <c r="B78">
        <v>1106</v>
      </c>
      <c r="C78" s="1">
        <v>45001</v>
      </c>
      <c r="D78" t="s">
        <v>16</v>
      </c>
      <c r="E78" t="s">
        <v>18</v>
      </c>
      <c r="F78" t="s">
        <v>11</v>
      </c>
      <c r="G78">
        <v>6</v>
      </c>
      <c r="H78">
        <v>52128</v>
      </c>
      <c r="I78">
        <v>312768</v>
      </c>
    </row>
    <row r="79" spans="1:9">
      <c r="A79">
        <v>5078</v>
      </c>
      <c r="B79">
        <v>1004</v>
      </c>
      <c r="C79" s="1">
        <v>45220</v>
      </c>
      <c r="D79" t="s">
        <v>13</v>
      </c>
      <c r="E79" t="s">
        <v>14</v>
      </c>
      <c r="F79" t="s">
        <v>12</v>
      </c>
      <c r="G79">
        <v>7</v>
      </c>
      <c r="H79">
        <v>61860</v>
      </c>
      <c r="I79">
        <v>433020</v>
      </c>
    </row>
    <row r="80" spans="1:9">
      <c r="A80">
        <v>5079</v>
      </c>
      <c r="B80">
        <v>1054</v>
      </c>
      <c r="C80" s="1">
        <v>45136</v>
      </c>
      <c r="D80" t="s">
        <v>16</v>
      </c>
      <c r="E80" t="s">
        <v>10</v>
      </c>
      <c r="F80" t="s">
        <v>12</v>
      </c>
      <c r="G80">
        <v>1</v>
      </c>
      <c r="H80">
        <v>5103</v>
      </c>
      <c r="I80">
        <v>5103</v>
      </c>
    </row>
    <row r="81" spans="1:9">
      <c r="A81">
        <v>5080</v>
      </c>
      <c r="B81">
        <v>1191</v>
      </c>
      <c r="C81" s="1">
        <v>45273</v>
      </c>
      <c r="D81" t="s">
        <v>15</v>
      </c>
      <c r="E81" t="s">
        <v>10</v>
      </c>
      <c r="F81" t="s">
        <v>12</v>
      </c>
      <c r="G81">
        <v>1</v>
      </c>
      <c r="H81">
        <v>13132</v>
      </c>
      <c r="I81">
        <v>13132</v>
      </c>
    </row>
    <row r="82" spans="1:9">
      <c r="A82">
        <v>5081</v>
      </c>
      <c r="B82">
        <v>1146</v>
      </c>
      <c r="C82" s="1">
        <v>44943</v>
      </c>
      <c r="D82" t="s">
        <v>16</v>
      </c>
      <c r="E82" t="s">
        <v>14</v>
      </c>
      <c r="F82" t="s">
        <v>12</v>
      </c>
      <c r="G82">
        <v>6</v>
      </c>
      <c r="H82">
        <v>31107</v>
      </c>
      <c r="I82">
        <v>186642</v>
      </c>
    </row>
    <row r="83" spans="1:9">
      <c r="A83">
        <v>5082</v>
      </c>
      <c r="B83">
        <v>1044</v>
      </c>
      <c r="C83" s="1">
        <v>45054</v>
      </c>
      <c r="D83" t="s">
        <v>9</v>
      </c>
      <c r="E83" t="s">
        <v>14</v>
      </c>
      <c r="F83" t="s">
        <v>11</v>
      </c>
      <c r="G83">
        <v>2</v>
      </c>
      <c r="H83">
        <v>66256</v>
      </c>
      <c r="I83">
        <v>132512</v>
      </c>
    </row>
    <row r="84" spans="1:9">
      <c r="A84">
        <v>5083</v>
      </c>
      <c r="B84">
        <v>1162</v>
      </c>
      <c r="C84" s="1">
        <v>45290</v>
      </c>
      <c r="D84" t="s">
        <v>16</v>
      </c>
      <c r="E84" t="s">
        <v>10</v>
      </c>
      <c r="F84" t="s">
        <v>12</v>
      </c>
      <c r="G84">
        <v>5</v>
      </c>
      <c r="H84">
        <v>47494</v>
      </c>
      <c r="I84">
        <v>237470</v>
      </c>
    </row>
    <row r="85" spans="1:9">
      <c r="A85">
        <v>5084</v>
      </c>
      <c r="B85">
        <v>1190</v>
      </c>
      <c r="C85" s="1">
        <v>45177</v>
      </c>
      <c r="D85" t="s">
        <v>15</v>
      </c>
      <c r="E85" t="s">
        <v>14</v>
      </c>
      <c r="F85" t="s">
        <v>11</v>
      </c>
      <c r="G85">
        <v>1</v>
      </c>
      <c r="H85">
        <v>63882</v>
      </c>
      <c r="I85">
        <v>63882</v>
      </c>
    </row>
    <row r="86" spans="1:9">
      <c r="A86">
        <v>5085</v>
      </c>
      <c r="B86">
        <v>1014</v>
      </c>
      <c r="C86" s="1">
        <v>45105</v>
      </c>
      <c r="D86" t="s">
        <v>9</v>
      </c>
      <c r="E86" t="s">
        <v>17</v>
      </c>
      <c r="F86" t="s">
        <v>12</v>
      </c>
      <c r="G86">
        <v>6</v>
      </c>
      <c r="H86">
        <v>70854</v>
      </c>
      <c r="I86">
        <v>425124</v>
      </c>
    </row>
    <row r="87" spans="1:9">
      <c r="A87">
        <v>5086</v>
      </c>
      <c r="B87">
        <v>1095</v>
      </c>
      <c r="C87" s="1">
        <v>45108</v>
      </c>
      <c r="D87" t="s">
        <v>19</v>
      </c>
      <c r="E87" t="s">
        <v>18</v>
      </c>
      <c r="F87" t="s">
        <v>11</v>
      </c>
      <c r="G87">
        <v>1</v>
      </c>
      <c r="H87">
        <v>56844</v>
      </c>
      <c r="I87">
        <v>56844</v>
      </c>
    </row>
    <row r="88" spans="1:9">
      <c r="A88">
        <v>5087</v>
      </c>
      <c r="B88">
        <v>1048</v>
      </c>
      <c r="C88" s="1">
        <v>45078</v>
      </c>
      <c r="D88" t="s">
        <v>19</v>
      </c>
      <c r="E88" t="s">
        <v>18</v>
      </c>
      <c r="F88" t="s">
        <v>11</v>
      </c>
      <c r="G88">
        <v>6</v>
      </c>
      <c r="H88">
        <v>54275</v>
      </c>
      <c r="I88">
        <v>325650</v>
      </c>
    </row>
    <row r="89" spans="1:9">
      <c r="A89">
        <v>5088</v>
      </c>
      <c r="B89">
        <v>1015</v>
      </c>
      <c r="C89" s="1">
        <v>44951</v>
      </c>
      <c r="D89" t="s">
        <v>16</v>
      </c>
      <c r="E89" t="s">
        <v>18</v>
      </c>
      <c r="F89" t="s">
        <v>11</v>
      </c>
      <c r="G89">
        <v>5</v>
      </c>
      <c r="H89">
        <v>7849</v>
      </c>
      <c r="I89">
        <v>39245</v>
      </c>
    </row>
    <row r="90" spans="1:9">
      <c r="A90">
        <v>5089</v>
      </c>
      <c r="B90">
        <v>1200</v>
      </c>
      <c r="C90" s="1">
        <v>45106</v>
      </c>
      <c r="D90" t="s">
        <v>16</v>
      </c>
      <c r="E90" t="s">
        <v>17</v>
      </c>
      <c r="F90" t="s">
        <v>11</v>
      </c>
      <c r="G90">
        <v>6</v>
      </c>
      <c r="H90">
        <v>71654</v>
      </c>
      <c r="I90">
        <v>429924</v>
      </c>
    </row>
    <row r="91" spans="1:9">
      <c r="A91">
        <v>5090</v>
      </c>
      <c r="B91">
        <v>1190</v>
      </c>
      <c r="C91" s="1">
        <v>45124</v>
      </c>
      <c r="D91" t="s">
        <v>15</v>
      </c>
      <c r="E91" t="s">
        <v>14</v>
      </c>
      <c r="F91" t="s">
        <v>11</v>
      </c>
      <c r="G91">
        <v>3</v>
      </c>
      <c r="H91">
        <v>27964</v>
      </c>
      <c r="I91">
        <v>83892</v>
      </c>
    </row>
    <row r="92" spans="1:9">
      <c r="A92">
        <v>5091</v>
      </c>
      <c r="B92">
        <v>1040</v>
      </c>
      <c r="C92" s="1">
        <v>45270</v>
      </c>
      <c r="D92" t="s">
        <v>15</v>
      </c>
      <c r="E92" t="s">
        <v>14</v>
      </c>
      <c r="F92" t="s">
        <v>11</v>
      </c>
      <c r="G92">
        <v>6</v>
      </c>
      <c r="H92">
        <v>43124</v>
      </c>
      <c r="I92">
        <v>258744</v>
      </c>
    </row>
    <row r="93" spans="1:9">
      <c r="A93">
        <v>5092</v>
      </c>
      <c r="B93">
        <v>1082</v>
      </c>
      <c r="C93" s="1">
        <v>45087</v>
      </c>
      <c r="D93" t="s">
        <v>13</v>
      </c>
      <c r="E93" t="s">
        <v>10</v>
      </c>
      <c r="F93" t="s">
        <v>12</v>
      </c>
      <c r="G93">
        <v>6</v>
      </c>
      <c r="H93">
        <v>37844</v>
      </c>
      <c r="I93">
        <v>227064</v>
      </c>
    </row>
    <row r="94" spans="1:9">
      <c r="A94">
        <v>5093</v>
      </c>
      <c r="B94">
        <v>1111</v>
      </c>
      <c r="C94" s="1">
        <v>45103</v>
      </c>
      <c r="D94" t="s">
        <v>15</v>
      </c>
      <c r="E94" t="s">
        <v>14</v>
      </c>
      <c r="F94" t="s">
        <v>11</v>
      </c>
      <c r="G94">
        <v>7</v>
      </c>
      <c r="H94">
        <v>24799</v>
      </c>
      <c r="I94">
        <v>173593</v>
      </c>
    </row>
    <row r="95" spans="1:9">
      <c r="A95">
        <v>5094</v>
      </c>
      <c r="B95">
        <v>1053</v>
      </c>
      <c r="C95" s="1">
        <v>45211</v>
      </c>
      <c r="D95" t="s">
        <v>13</v>
      </c>
      <c r="E95" t="s">
        <v>10</v>
      </c>
      <c r="F95" t="s">
        <v>12</v>
      </c>
      <c r="G95">
        <v>5</v>
      </c>
      <c r="H95">
        <v>48475</v>
      </c>
      <c r="I95">
        <v>242375</v>
      </c>
    </row>
    <row r="96" spans="1:9">
      <c r="A96">
        <v>5095</v>
      </c>
      <c r="B96">
        <v>1024</v>
      </c>
      <c r="C96" s="1">
        <v>44989</v>
      </c>
      <c r="D96" t="s">
        <v>9</v>
      </c>
      <c r="E96" t="s">
        <v>17</v>
      </c>
      <c r="F96" t="s">
        <v>11</v>
      </c>
      <c r="G96">
        <v>7</v>
      </c>
      <c r="H96">
        <v>1962</v>
      </c>
      <c r="I96">
        <v>13734</v>
      </c>
    </row>
    <row r="97" spans="1:9">
      <c r="A97">
        <v>5096</v>
      </c>
      <c r="B97">
        <v>1154</v>
      </c>
      <c r="C97" s="1">
        <v>45076</v>
      </c>
      <c r="D97" t="s">
        <v>16</v>
      </c>
      <c r="E97" t="s">
        <v>18</v>
      </c>
      <c r="F97" t="s">
        <v>12</v>
      </c>
      <c r="G97">
        <v>6</v>
      </c>
      <c r="H97">
        <v>41081</v>
      </c>
      <c r="I97">
        <v>246486</v>
      </c>
    </row>
    <row r="98" spans="1:9">
      <c r="A98">
        <v>5097</v>
      </c>
      <c r="B98">
        <v>1188</v>
      </c>
      <c r="C98" s="1">
        <v>45080</v>
      </c>
      <c r="D98" t="s">
        <v>9</v>
      </c>
      <c r="E98" t="s">
        <v>18</v>
      </c>
      <c r="F98" t="s">
        <v>11</v>
      </c>
      <c r="G98">
        <v>5</v>
      </c>
      <c r="H98">
        <v>71789</v>
      </c>
      <c r="I98">
        <v>358945</v>
      </c>
    </row>
    <row r="99" spans="1:9">
      <c r="A99">
        <v>5098</v>
      </c>
      <c r="B99">
        <v>1124</v>
      </c>
      <c r="C99" s="1">
        <v>45082</v>
      </c>
      <c r="D99" t="s">
        <v>15</v>
      </c>
      <c r="E99" t="s">
        <v>18</v>
      </c>
      <c r="F99" t="s">
        <v>11</v>
      </c>
      <c r="G99">
        <v>3</v>
      </c>
      <c r="H99">
        <v>14675</v>
      </c>
      <c r="I99">
        <v>44025</v>
      </c>
    </row>
    <row r="100" spans="1:9">
      <c r="A100">
        <v>5099</v>
      </c>
      <c r="B100">
        <v>1041</v>
      </c>
      <c r="C100" s="1">
        <v>44975</v>
      </c>
      <c r="D100" t="s">
        <v>9</v>
      </c>
      <c r="E100" t="s">
        <v>14</v>
      </c>
      <c r="F100" t="s">
        <v>12</v>
      </c>
      <c r="G100">
        <v>5</v>
      </c>
      <c r="H100">
        <v>6691</v>
      </c>
      <c r="I100">
        <v>33455</v>
      </c>
    </row>
    <row r="101" spans="1:9">
      <c r="A101">
        <v>5100</v>
      </c>
      <c r="B101">
        <v>1157</v>
      </c>
      <c r="C101" s="1">
        <v>45263</v>
      </c>
      <c r="D101" t="s">
        <v>9</v>
      </c>
      <c r="E101" t="s">
        <v>10</v>
      </c>
      <c r="F101" t="s">
        <v>11</v>
      </c>
      <c r="G101">
        <v>1</v>
      </c>
      <c r="H101">
        <v>67037</v>
      </c>
      <c r="I101">
        <v>67037</v>
      </c>
    </row>
    <row r="102" spans="1:9">
      <c r="A102">
        <v>5101</v>
      </c>
      <c r="B102">
        <v>1015</v>
      </c>
      <c r="C102" s="1">
        <v>45010</v>
      </c>
      <c r="D102" t="s">
        <v>9</v>
      </c>
      <c r="E102" t="s">
        <v>10</v>
      </c>
      <c r="F102" t="s">
        <v>11</v>
      </c>
      <c r="G102">
        <v>7</v>
      </c>
      <c r="H102">
        <v>48145</v>
      </c>
      <c r="I102">
        <v>337015</v>
      </c>
    </row>
    <row r="103" spans="1:9">
      <c r="A103">
        <v>5102</v>
      </c>
      <c r="B103">
        <v>1045</v>
      </c>
      <c r="C103" s="1">
        <v>45287</v>
      </c>
      <c r="D103" t="s">
        <v>15</v>
      </c>
      <c r="E103" t="s">
        <v>17</v>
      </c>
      <c r="F103" t="s">
        <v>11</v>
      </c>
      <c r="G103">
        <v>5</v>
      </c>
      <c r="H103">
        <v>23783</v>
      </c>
      <c r="I103">
        <v>118915</v>
      </c>
    </row>
    <row r="104" spans="1:9">
      <c r="A104">
        <v>5103</v>
      </c>
      <c r="B104">
        <v>1065</v>
      </c>
      <c r="C104" s="1">
        <v>45103</v>
      </c>
      <c r="D104" t="s">
        <v>9</v>
      </c>
      <c r="E104" t="s">
        <v>14</v>
      </c>
      <c r="F104" t="s">
        <v>12</v>
      </c>
      <c r="G104">
        <v>3</v>
      </c>
      <c r="H104">
        <v>59623</v>
      </c>
      <c r="I104">
        <v>178869</v>
      </c>
    </row>
    <row r="105" spans="1:9">
      <c r="A105">
        <v>5104</v>
      </c>
      <c r="B105">
        <v>1089</v>
      </c>
      <c r="C105" s="1">
        <v>45074</v>
      </c>
      <c r="D105" t="s">
        <v>13</v>
      </c>
      <c r="E105" t="s">
        <v>17</v>
      </c>
      <c r="F105" t="s">
        <v>11</v>
      </c>
      <c r="G105">
        <v>4</v>
      </c>
      <c r="H105">
        <v>30524</v>
      </c>
      <c r="I105">
        <v>122096</v>
      </c>
    </row>
    <row r="106" spans="1:9">
      <c r="A106">
        <v>5105</v>
      </c>
      <c r="B106">
        <v>1071</v>
      </c>
      <c r="C106" s="1">
        <v>45044</v>
      </c>
      <c r="D106" t="s">
        <v>15</v>
      </c>
      <c r="E106" t="s">
        <v>10</v>
      </c>
      <c r="F106" t="s">
        <v>12</v>
      </c>
      <c r="G106">
        <v>6</v>
      </c>
      <c r="H106">
        <v>50130</v>
      </c>
      <c r="I106">
        <v>300780</v>
      </c>
    </row>
    <row r="107" spans="1:9">
      <c r="A107">
        <v>5106</v>
      </c>
      <c r="B107">
        <v>1009</v>
      </c>
      <c r="C107" s="1">
        <v>45268</v>
      </c>
      <c r="D107" t="s">
        <v>9</v>
      </c>
      <c r="E107" t="s">
        <v>10</v>
      </c>
      <c r="F107" t="s">
        <v>11</v>
      </c>
      <c r="G107">
        <v>5</v>
      </c>
      <c r="H107">
        <v>31234</v>
      </c>
      <c r="I107">
        <v>156170</v>
      </c>
    </row>
    <row r="108" spans="1:9">
      <c r="A108">
        <v>5107</v>
      </c>
      <c r="B108">
        <v>1088</v>
      </c>
      <c r="C108" s="1">
        <v>44989</v>
      </c>
      <c r="D108" t="s">
        <v>15</v>
      </c>
      <c r="E108" t="s">
        <v>18</v>
      </c>
      <c r="F108" t="s">
        <v>11</v>
      </c>
      <c r="G108">
        <v>6</v>
      </c>
      <c r="H108">
        <v>1015</v>
      </c>
      <c r="I108">
        <v>6090</v>
      </c>
    </row>
    <row r="109" spans="1:9">
      <c r="A109">
        <v>5108</v>
      </c>
      <c r="B109">
        <v>1129</v>
      </c>
      <c r="C109" s="1">
        <v>45115</v>
      </c>
      <c r="D109" t="s">
        <v>19</v>
      </c>
      <c r="E109" t="s">
        <v>14</v>
      </c>
      <c r="F109" t="s">
        <v>12</v>
      </c>
      <c r="G109">
        <v>2</v>
      </c>
      <c r="H109">
        <v>67227</v>
      </c>
      <c r="I109">
        <v>134454</v>
      </c>
    </row>
    <row r="110" spans="1:9">
      <c r="A110">
        <v>5109</v>
      </c>
      <c r="B110">
        <v>1136</v>
      </c>
      <c r="C110" s="1">
        <v>45286</v>
      </c>
      <c r="D110" t="s">
        <v>13</v>
      </c>
      <c r="E110" t="s">
        <v>10</v>
      </c>
      <c r="F110" t="s">
        <v>11</v>
      </c>
      <c r="G110">
        <v>1</v>
      </c>
      <c r="H110">
        <v>46716</v>
      </c>
      <c r="I110">
        <v>46716</v>
      </c>
    </row>
    <row r="111" spans="1:9">
      <c r="A111">
        <v>5110</v>
      </c>
      <c r="B111">
        <v>1063</v>
      </c>
      <c r="C111" s="1">
        <v>44975</v>
      </c>
      <c r="D111" t="s">
        <v>9</v>
      </c>
      <c r="E111" t="s">
        <v>18</v>
      </c>
      <c r="F111" t="s">
        <v>11</v>
      </c>
      <c r="G111">
        <v>7</v>
      </c>
      <c r="H111">
        <v>72333</v>
      </c>
      <c r="I111">
        <v>506331</v>
      </c>
    </row>
    <row r="112" spans="1:9">
      <c r="A112">
        <v>5111</v>
      </c>
      <c r="B112">
        <v>1139</v>
      </c>
      <c r="C112" s="1">
        <v>45253</v>
      </c>
      <c r="D112" t="s">
        <v>19</v>
      </c>
      <c r="E112" t="s">
        <v>14</v>
      </c>
      <c r="F112" t="s">
        <v>12</v>
      </c>
      <c r="G112">
        <v>1</v>
      </c>
      <c r="H112">
        <v>59255</v>
      </c>
      <c r="I112">
        <v>59255</v>
      </c>
    </row>
    <row r="113" spans="1:9">
      <c r="A113">
        <v>5112</v>
      </c>
      <c r="B113">
        <v>1081</v>
      </c>
      <c r="C113" s="1">
        <v>45183</v>
      </c>
      <c r="D113" t="s">
        <v>19</v>
      </c>
      <c r="E113" t="s">
        <v>17</v>
      </c>
      <c r="F113" t="s">
        <v>11</v>
      </c>
      <c r="G113">
        <v>2</v>
      </c>
      <c r="H113">
        <v>28356</v>
      </c>
      <c r="I113">
        <v>56712</v>
      </c>
    </row>
    <row r="114" spans="1:9">
      <c r="A114">
        <v>5113</v>
      </c>
      <c r="B114">
        <v>1136</v>
      </c>
      <c r="C114" s="1">
        <v>45150</v>
      </c>
      <c r="D114" t="s">
        <v>15</v>
      </c>
      <c r="E114" t="s">
        <v>14</v>
      </c>
      <c r="F114" t="s">
        <v>12</v>
      </c>
      <c r="G114">
        <v>2</v>
      </c>
      <c r="H114">
        <v>74370</v>
      </c>
      <c r="I114">
        <v>148740</v>
      </c>
    </row>
    <row r="115" spans="1:9">
      <c r="A115">
        <v>5114</v>
      </c>
      <c r="B115">
        <v>1163</v>
      </c>
      <c r="C115" s="1">
        <v>45067</v>
      </c>
      <c r="D115" t="s">
        <v>19</v>
      </c>
      <c r="E115" t="s">
        <v>14</v>
      </c>
      <c r="F115" t="s">
        <v>12</v>
      </c>
      <c r="G115">
        <v>7</v>
      </c>
      <c r="H115">
        <v>24662</v>
      </c>
      <c r="I115">
        <v>172634</v>
      </c>
    </row>
    <row r="116" spans="1:9">
      <c r="A116">
        <v>5115</v>
      </c>
      <c r="B116">
        <v>1163</v>
      </c>
      <c r="C116" s="1">
        <v>45141</v>
      </c>
      <c r="D116" t="s">
        <v>13</v>
      </c>
      <c r="E116" t="s">
        <v>10</v>
      </c>
      <c r="F116" t="s">
        <v>12</v>
      </c>
      <c r="G116">
        <v>5</v>
      </c>
      <c r="H116">
        <v>6508</v>
      </c>
      <c r="I116">
        <v>32540</v>
      </c>
    </row>
    <row r="117" spans="1:9">
      <c r="A117">
        <v>5116</v>
      </c>
      <c r="B117">
        <v>1033</v>
      </c>
      <c r="C117" s="1">
        <v>45137</v>
      </c>
      <c r="D117" t="s">
        <v>13</v>
      </c>
      <c r="E117" t="s">
        <v>10</v>
      </c>
      <c r="F117" t="s">
        <v>11</v>
      </c>
      <c r="G117">
        <v>2</v>
      </c>
      <c r="H117">
        <v>8487</v>
      </c>
      <c r="I117">
        <v>16974</v>
      </c>
    </row>
    <row r="118" spans="1:9">
      <c r="A118">
        <v>5117</v>
      </c>
      <c r="B118">
        <v>1123</v>
      </c>
      <c r="C118" s="1">
        <v>45244</v>
      </c>
      <c r="D118" t="s">
        <v>16</v>
      </c>
      <c r="E118" t="s">
        <v>14</v>
      </c>
      <c r="F118" t="s">
        <v>12</v>
      </c>
      <c r="G118">
        <v>4</v>
      </c>
      <c r="H118">
        <v>63032</v>
      </c>
      <c r="I118">
        <v>252128</v>
      </c>
    </row>
    <row r="119" spans="1:9">
      <c r="A119">
        <v>5118</v>
      </c>
      <c r="B119">
        <v>1005</v>
      </c>
      <c r="C119" s="1">
        <v>44958</v>
      </c>
      <c r="D119" t="s">
        <v>13</v>
      </c>
      <c r="E119" t="s">
        <v>10</v>
      </c>
      <c r="F119" t="s">
        <v>12</v>
      </c>
      <c r="G119">
        <v>6</v>
      </c>
      <c r="H119">
        <v>3832</v>
      </c>
      <c r="I119">
        <v>22992</v>
      </c>
    </row>
    <row r="120" spans="1:9">
      <c r="A120">
        <v>5119</v>
      </c>
      <c r="B120">
        <v>1041</v>
      </c>
      <c r="C120" s="1">
        <v>45084</v>
      </c>
      <c r="D120" t="s">
        <v>19</v>
      </c>
      <c r="E120" t="s">
        <v>10</v>
      </c>
      <c r="F120" t="s">
        <v>11</v>
      </c>
      <c r="G120">
        <v>6</v>
      </c>
      <c r="H120">
        <v>66823</v>
      </c>
      <c r="I120">
        <v>400938</v>
      </c>
    </row>
    <row r="121" spans="1:9">
      <c r="A121">
        <v>5120</v>
      </c>
      <c r="B121">
        <v>1028</v>
      </c>
      <c r="C121" s="1">
        <v>45211</v>
      </c>
      <c r="D121" t="s">
        <v>13</v>
      </c>
      <c r="E121" t="s">
        <v>10</v>
      </c>
      <c r="F121" t="s">
        <v>12</v>
      </c>
      <c r="G121">
        <v>3</v>
      </c>
      <c r="H121">
        <v>39490</v>
      </c>
      <c r="I121">
        <v>118470</v>
      </c>
    </row>
    <row r="122" spans="1:9">
      <c r="A122">
        <v>5121</v>
      </c>
      <c r="B122">
        <v>1135</v>
      </c>
      <c r="C122" s="1">
        <v>45231</v>
      </c>
      <c r="D122" t="s">
        <v>15</v>
      </c>
      <c r="E122" t="s">
        <v>18</v>
      </c>
      <c r="F122" t="s">
        <v>11</v>
      </c>
      <c r="G122">
        <v>2</v>
      </c>
      <c r="H122">
        <v>10373</v>
      </c>
      <c r="I122">
        <v>20746</v>
      </c>
    </row>
    <row r="123" spans="1:9">
      <c r="A123">
        <v>5122</v>
      </c>
      <c r="B123">
        <v>1072</v>
      </c>
      <c r="C123" s="1">
        <v>45212</v>
      </c>
      <c r="D123" t="s">
        <v>16</v>
      </c>
      <c r="E123" t="s">
        <v>18</v>
      </c>
      <c r="F123" t="s">
        <v>11</v>
      </c>
      <c r="G123">
        <v>2</v>
      </c>
      <c r="H123">
        <v>36944</v>
      </c>
      <c r="I123">
        <v>73888</v>
      </c>
    </row>
    <row r="124" spans="1:9">
      <c r="A124">
        <v>5123</v>
      </c>
      <c r="B124">
        <v>1012</v>
      </c>
      <c r="C124" s="1">
        <v>45070</v>
      </c>
      <c r="D124" t="s">
        <v>19</v>
      </c>
      <c r="E124" t="s">
        <v>14</v>
      </c>
      <c r="F124" t="s">
        <v>11</v>
      </c>
      <c r="G124">
        <v>4</v>
      </c>
      <c r="H124">
        <v>35840</v>
      </c>
      <c r="I124">
        <v>143360</v>
      </c>
    </row>
    <row r="125" spans="1:9">
      <c r="A125">
        <v>5124</v>
      </c>
      <c r="B125">
        <v>1162</v>
      </c>
      <c r="C125" s="1">
        <v>44945</v>
      </c>
      <c r="D125" t="s">
        <v>16</v>
      </c>
      <c r="E125" t="s">
        <v>10</v>
      </c>
      <c r="F125" t="s">
        <v>11</v>
      </c>
      <c r="G125">
        <v>1</v>
      </c>
      <c r="H125">
        <v>5533</v>
      </c>
      <c r="I125">
        <v>5533</v>
      </c>
    </row>
    <row r="126" spans="1:9">
      <c r="A126">
        <v>5125</v>
      </c>
      <c r="B126">
        <v>1033</v>
      </c>
      <c r="C126" s="1">
        <v>44944</v>
      </c>
      <c r="D126" t="s">
        <v>19</v>
      </c>
      <c r="E126" t="s">
        <v>18</v>
      </c>
      <c r="F126" t="s">
        <v>12</v>
      </c>
      <c r="G126">
        <v>1</v>
      </c>
      <c r="H126">
        <v>73824</v>
      </c>
      <c r="I126">
        <v>73824</v>
      </c>
    </row>
    <row r="127" spans="1:9">
      <c r="A127">
        <v>5126</v>
      </c>
      <c r="B127">
        <v>1048</v>
      </c>
      <c r="C127" s="1">
        <v>45183</v>
      </c>
      <c r="D127" t="s">
        <v>15</v>
      </c>
      <c r="E127" t="s">
        <v>14</v>
      </c>
      <c r="F127" t="s">
        <v>12</v>
      </c>
      <c r="G127">
        <v>6</v>
      </c>
      <c r="H127">
        <v>16189</v>
      </c>
      <c r="I127">
        <v>97134</v>
      </c>
    </row>
    <row r="128" spans="1:9">
      <c r="A128">
        <v>5127</v>
      </c>
      <c r="B128">
        <v>1151</v>
      </c>
      <c r="C128" s="1">
        <v>45004</v>
      </c>
      <c r="D128" t="s">
        <v>16</v>
      </c>
      <c r="E128" t="s">
        <v>10</v>
      </c>
      <c r="F128" t="s">
        <v>12</v>
      </c>
      <c r="G128">
        <v>6</v>
      </c>
      <c r="H128">
        <v>566</v>
      </c>
      <c r="I128">
        <v>3396</v>
      </c>
    </row>
    <row r="129" spans="1:9">
      <c r="A129">
        <v>5128</v>
      </c>
      <c r="B129">
        <v>1062</v>
      </c>
      <c r="C129" s="1">
        <v>45101</v>
      </c>
      <c r="D129" t="s">
        <v>9</v>
      </c>
      <c r="E129" t="s">
        <v>17</v>
      </c>
      <c r="F129" t="s">
        <v>12</v>
      </c>
      <c r="G129">
        <v>5</v>
      </c>
      <c r="H129">
        <v>45746</v>
      </c>
      <c r="I129">
        <v>228730</v>
      </c>
    </row>
    <row r="130" spans="1:9">
      <c r="A130">
        <v>5129</v>
      </c>
      <c r="B130">
        <v>1037</v>
      </c>
      <c r="C130" s="1">
        <v>45120</v>
      </c>
      <c r="D130" t="s">
        <v>19</v>
      </c>
      <c r="E130" t="s">
        <v>10</v>
      </c>
      <c r="F130" t="s">
        <v>12</v>
      </c>
      <c r="G130">
        <v>7</v>
      </c>
      <c r="H130">
        <v>8033</v>
      </c>
      <c r="I130">
        <v>56231</v>
      </c>
    </row>
    <row r="131" spans="1:9">
      <c r="A131">
        <v>5130</v>
      </c>
      <c r="B131">
        <v>1099</v>
      </c>
      <c r="C131" s="1">
        <v>45039</v>
      </c>
      <c r="D131" t="s">
        <v>9</v>
      </c>
      <c r="E131" t="s">
        <v>10</v>
      </c>
      <c r="F131" t="s">
        <v>11</v>
      </c>
      <c r="G131">
        <v>4</v>
      </c>
      <c r="H131">
        <v>70652</v>
      </c>
      <c r="I131">
        <v>282608</v>
      </c>
    </row>
    <row r="132" spans="1:9">
      <c r="A132">
        <v>5131</v>
      </c>
      <c r="B132">
        <v>1172</v>
      </c>
      <c r="C132" s="1">
        <v>45040</v>
      </c>
      <c r="D132" t="s">
        <v>16</v>
      </c>
      <c r="E132" t="s">
        <v>18</v>
      </c>
      <c r="F132" t="s">
        <v>12</v>
      </c>
      <c r="G132">
        <v>7</v>
      </c>
      <c r="H132">
        <v>60158</v>
      </c>
      <c r="I132">
        <v>421106</v>
      </c>
    </row>
    <row r="133" spans="1:9">
      <c r="A133">
        <v>5132</v>
      </c>
      <c r="B133">
        <v>1104</v>
      </c>
      <c r="C133" s="1">
        <v>45148</v>
      </c>
      <c r="D133" t="s">
        <v>9</v>
      </c>
      <c r="E133" t="s">
        <v>14</v>
      </c>
      <c r="F133" t="s">
        <v>12</v>
      </c>
      <c r="G133">
        <v>7</v>
      </c>
      <c r="H133">
        <v>38998</v>
      </c>
      <c r="I133">
        <v>272986</v>
      </c>
    </row>
    <row r="134" spans="1:9">
      <c r="A134">
        <v>5133</v>
      </c>
      <c r="B134">
        <v>1035</v>
      </c>
      <c r="C134" s="1">
        <v>45092</v>
      </c>
      <c r="D134" t="s">
        <v>9</v>
      </c>
      <c r="E134" t="s">
        <v>14</v>
      </c>
      <c r="F134" t="s">
        <v>12</v>
      </c>
      <c r="G134">
        <v>3</v>
      </c>
      <c r="H134">
        <v>12272</v>
      </c>
      <c r="I134">
        <v>36816</v>
      </c>
    </row>
    <row r="135" spans="1:9">
      <c r="A135">
        <v>5134</v>
      </c>
      <c r="B135">
        <v>1193</v>
      </c>
      <c r="C135" s="1">
        <v>45245</v>
      </c>
      <c r="D135" t="s">
        <v>16</v>
      </c>
      <c r="E135" t="s">
        <v>18</v>
      </c>
      <c r="F135" t="s">
        <v>11</v>
      </c>
      <c r="G135">
        <v>7</v>
      </c>
      <c r="H135">
        <v>49536</v>
      </c>
      <c r="I135">
        <v>346752</v>
      </c>
    </row>
    <row r="136" spans="1:9">
      <c r="A136">
        <v>5135</v>
      </c>
      <c r="B136">
        <v>1101</v>
      </c>
      <c r="C136" s="1">
        <v>45058</v>
      </c>
      <c r="D136" t="s">
        <v>15</v>
      </c>
      <c r="E136" t="s">
        <v>10</v>
      </c>
      <c r="F136" t="s">
        <v>11</v>
      </c>
      <c r="G136">
        <v>3</v>
      </c>
      <c r="H136">
        <v>59031</v>
      </c>
      <c r="I136">
        <v>177093</v>
      </c>
    </row>
    <row r="137" spans="1:9">
      <c r="A137">
        <v>5136</v>
      </c>
      <c r="B137">
        <v>1175</v>
      </c>
      <c r="C137" s="1">
        <v>45190</v>
      </c>
      <c r="D137" t="s">
        <v>9</v>
      </c>
      <c r="E137" t="s">
        <v>17</v>
      </c>
      <c r="F137" t="s">
        <v>12</v>
      </c>
      <c r="G137">
        <v>7</v>
      </c>
      <c r="H137">
        <v>13440</v>
      </c>
      <c r="I137">
        <v>94080</v>
      </c>
    </row>
    <row r="138" spans="1:9">
      <c r="A138">
        <v>5137</v>
      </c>
      <c r="B138">
        <v>1131</v>
      </c>
      <c r="C138" s="1">
        <v>44981</v>
      </c>
      <c r="D138" t="s">
        <v>9</v>
      </c>
      <c r="E138" t="s">
        <v>10</v>
      </c>
      <c r="F138" t="s">
        <v>11</v>
      </c>
      <c r="G138">
        <v>4</v>
      </c>
      <c r="H138">
        <v>17432</v>
      </c>
      <c r="I138">
        <v>69728</v>
      </c>
    </row>
    <row r="139" spans="1:9">
      <c r="A139">
        <v>5138</v>
      </c>
      <c r="B139">
        <v>1001</v>
      </c>
      <c r="C139" s="1">
        <v>45285</v>
      </c>
      <c r="D139" t="s">
        <v>15</v>
      </c>
      <c r="E139" t="s">
        <v>10</v>
      </c>
      <c r="F139" t="s">
        <v>12</v>
      </c>
      <c r="G139">
        <v>3</v>
      </c>
      <c r="H139">
        <v>57327</v>
      </c>
      <c r="I139">
        <v>171981</v>
      </c>
    </row>
    <row r="140" spans="1:9">
      <c r="A140">
        <v>5139</v>
      </c>
      <c r="B140">
        <v>1005</v>
      </c>
      <c r="C140" s="1">
        <v>45057</v>
      </c>
      <c r="D140" t="s">
        <v>9</v>
      </c>
      <c r="E140" t="s">
        <v>17</v>
      </c>
      <c r="F140" t="s">
        <v>12</v>
      </c>
      <c r="G140">
        <v>1</v>
      </c>
      <c r="H140">
        <v>61931</v>
      </c>
      <c r="I140">
        <v>61931</v>
      </c>
    </row>
    <row r="141" spans="1:9">
      <c r="A141">
        <v>5140</v>
      </c>
      <c r="B141">
        <v>1142</v>
      </c>
      <c r="C141" s="1">
        <v>45214</v>
      </c>
      <c r="D141" t="s">
        <v>9</v>
      </c>
      <c r="E141" t="s">
        <v>18</v>
      </c>
      <c r="F141" t="s">
        <v>11</v>
      </c>
      <c r="G141">
        <v>3</v>
      </c>
      <c r="H141">
        <v>25148</v>
      </c>
      <c r="I141">
        <v>75444</v>
      </c>
    </row>
    <row r="142" spans="1:9">
      <c r="A142">
        <v>5141</v>
      </c>
      <c r="B142">
        <v>1103</v>
      </c>
      <c r="C142" s="1">
        <v>45192</v>
      </c>
      <c r="D142" t="s">
        <v>9</v>
      </c>
      <c r="E142" t="s">
        <v>14</v>
      </c>
      <c r="F142" t="s">
        <v>11</v>
      </c>
      <c r="G142">
        <v>3</v>
      </c>
      <c r="H142">
        <v>33466</v>
      </c>
      <c r="I142">
        <v>100398</v>
      </c>
    </row>
    <row r="143" spans="1:9">
      <c r="A143">
        <v>5142</v>
      </c>
      <c r="B143">
        <v>1027</v>
      </c>
      <c r="C143" s="1">
        <v>45088</v>
      </c>
      <c r="D143" t="s">
        <v>13</v>
      </c>
      <c r="E143" t="s">
        <v>18</v>
      </c>
      <c r="F143" t="s">
        <v>12</v>
      </c>
      <c r="G143">
        <v>4</v>
      </c>
      <c r="H143">
        <v>28277</v>
      </c>
      <c r="I143">
        <v>113108</v>
      </c>
    </row>
    <row r="144" spans="1:9">
      <c r="A144">
        <v>5143</v>
      </c>
      <c r="B144">
        <v>1137</v>
      </c>
      <c r="C144" s="1">
        <v>45013</v>
      </c>
      <c r="D144" t="s">
        <v>15</v>
      </c>
      <c r="E144" t="s">
        <v>18</v>
      </c>
      <c r="F144" t="s">
        <v>12</v>
      </c>
      <c r="G144">
        <v>4</v>
      </c>
      <c r="H144">
        <v>33067</v>
      </c>
      <c r="I144">
        <v>132268</v>
      </c>
    </row>
    <row r="145" spans="1:9">
      <c r="A145">
        <v>5144</v>
      </c>
      <c r="B145">
        <v>1015</v>
      </c>
      <c r="C145" s="1">
        <v>44981</v>
      </c>
      <c r="D145" t="s">
        <v>9</v>
      </c>
      <c r="E145" t="s">
        <v>10</v>
      </c>
      <c r="F145" t="s">
        <v>11</v>
      </c>
      <c r="G145">
        <v>3</v>
      </c>
      <c r="H145">
        <v>17674</v>
      </c>
      <c r="I145">
        <v>53022</v>
      </c>
    </row>
    <row r="146" spans="1:9">
      <c r="A146">
        <v>5145</v>
      </c>
      <c r="B146">
        <v>1090</v>
      </c>
      <c r="C146" s="1">
        <v>45214</v>
      </c>
      <c r="D146" t="s">
        <v>15</v>
      </c>
      <c r="E146" t="s">
        <v>14</v>
      </c>
      <c r="F146" t="s">
        <v>12</v>
      </c>
      <c r="G146">
        <v>2</v>
      </c>
      <c r="H146">
        <v>43098</v>
      </c>
      <c r="I146">
        <v>86196</v>
      </c>
    </row>
    <row r="147" spans="1:9">
      <c r="A147">
        <v>5146</v>
      </c>
      <c r="B147">
        <v>1042</v>
      </c>
      <c r="C147" s="1">
        <v>45104</v>
      </c>
      <c r="D147" t="s">
        <v>19</v>
      </c>
      <c r="E147" t="s">
        <v>14</v>
      </c>
      <c r="F147" t="s">
        <v>11</v>
      </c>
      <c r="G147">
        <v>4</v>
      </c>
      <c r="H147">
        <v>59699</v>
      </c>
      <c r="I147">
        <v>238796</v>
      </c>
    </row>
    <row r="148" spans="1:9">
      <c r="A148">
        <v>5147</v>
      </c>
      <c r="B148">
        <v>1124</v>
      </c>
      <c r="C148" s="1">
        <v>45275</v>
      </c>
      <c r="D148" t="s">
        <v>19</v>
      </c>
      <c r="E148" t="s">
        <v>18</v>
      </c>
      <c r="F148" t="s">
        <v>12</v>
      </c>
      <c r="G148">
        <v>5</v>
      </c>
      <c r="H148">
        <v>14298</v>
      </c>
      <c r="I148">
        <v>71490</v>
      </c>
    </row>
    <row r="149" spans="1:9">
      <c r="A149">
        <v>5148</v>
      </c>
      <c r="B149">
        <v>1179</v>
      </c>
      <c r="C149" s="1">
        <v>44934</v>
      </c>
      <c r="D149" t="s">
        <v>9</v>
      </c>
      <c r="E149" t="s">
        <v>17</v>
      </c>
      <c r="F149" t="s">
        <v>11</v>
      </c>
      <c r="G149">
        <v>5</v>
      </c>
      <c r="H149">
        <v>65864</v>
      </c>
      <c r="I149">
        <v>329320</v>
      </c>
    </row>
    <row r="150" spans="1:9">
      <c r="A150">
        <v>5149</v>
      </c>
      <c r="B150">
        <v>1063</v>
      </c>
      <c r="C150" s="1">
        <v>45247</v>
      </c>
      <c r="D150" t="s">
        <v>15</v>
      </c>
      <c r="E150" t="s">
        <v>18</v>
      </c>
      <c r="F150" t="s">
        <v>12</v>
      </c>
      <c r="G150">
        <v>1</v>
      </c>
      <c r="H150">
        <v>18058</v>
      </c>
      <c r="I150">
        <v>18058</v>
      </c>
    </row>
    <row r="151" spans="1:9">
      <c r="A151">
        <v>5150</v>
      </c>
      <c r="B151">
        <v>1096</v>
      </c>
      <c r="C151" s="1">
        <v>45239</v>
      </c>
      <c r="D151" t="s">
        <v>15</v>
      </c>
      <c r="E151" t="s">
        <v>17</v>
      </c>
      <c r="F151" t="s">
        <v>12</v>
      </c>
      <c r="G151">
        <v>7</v>
      </c>
      <c r="H151">
        <v>61584</v>
      </c>
      <c r="I151">
        <v>431088</v>
      </c>
    </row>
    <row r="152" spans="1:9">
      <c r="A152">
        <v>5151</v>
      </c>
      <c r="B152">
        <v>1052</v>
      </c>
      <c r="C152" s="1">
        <v>45173</v>
      </c>
      <c r="D152" t="s">
        <v>15</v>
      </c>
      <c r="E152" t="s">
        <v>14</v>
      </c>
      <c r="F152" t="s">
        <v>11</v>
      </c>
      <c r="G152">
        <v>3</v>
      </c>
      <c r="H152">
        <v>44737</v>
      </c>
      <c r="I152">
        <v>134211</v>
      </c>
    </row>
    <row r="153" spans="1:9">
      <c r="A153">
        <v>5152</v>
      </c>
      <c r="B153">
        <v>1096</v>
      </c>
      <c r="C153" s="1">
        <v>45249</v>
      </c>
      <c r="D153" t="s">
        <v>13</v>
      </c>
      <c r="E153" t="s">
        <v>18</v>
      </c>
      <c r="F153" t="s">
        <v>12</v>
      </c>
      <c r="G153">
        <v>2</v>
      </c>
      <c r="H153">
        <v>65997</v>
      </c>
      <c r="I153">
        <v>131994</v>
      </c>
    </row>
    <row r="154" spans="1:9">
      <c r="A154">
        <v>5153</v>
      </c>
      <c r="B154">
        <v>1132</v>
      </c>
      <c r="C154" s="1">
        <v>45181</v>
      </c>
      <c r="D154" t="s">
        <v>19</v>
      </c>
      <c r="E154" t="s">
        <v>10</v>
      </c>
      <c r="F154" t="s">
        <v>12</v>
      </c>
      <c r="G154">
        <v>1</v>
      </c>
      <c r="H154">
        <v>678</v>
      </c>
      <c r="I154">
        <v>678</v>
      </c>
    </row>
    <row r="155" spans="1:9">
      <c r="A155">
        <v>5154</v>
      </c>
      <c r="B155">
        <v>1151</v>
      </c>
      <c r="C155" s="1">
        <v>45254</v>
      </c>
      <c r="D155" t="s">
        <v>15</v>
      </c>
      <c r="E155" t="s">
        <v>18</v>
      </c>
      <c r="F155" t="s">
        <v>11</v>
      </c>
      <c r="G155">
        <v>3</v>
      </c>
      <c r="H155">
        <v>17618</v>
      </c>
      <c r="I155">
        <v>52854</v>
      </c>
    </row>
    <row r="156" spans="1:9">
      <c r="A156">
        <v>5155</v>
      </c>
      <c r="B156">
        <v>1143</v>
      </c>
      <c r="C156" s="1">
        <v>44980</v>
      </c>
      <c r="D156" t="s">
        <v>15</v>
      </c>
      <c r="E156" t="s">
        <v>14</v>
      </c>
      <c r="F156" t="s">
        <v>12</v>
      </c>
      <c r="G156">
        <v>4</v>
      </c>
      <c r="H156">
        <v>23116</v>
      </c>
      <c r="I156">
        <v>92464</v>
      </c>
    </row>
    <row r="157" spans="1:9">
      <c r="A157">
        <v>5156</v>
      </c>
      <c r="B157">
        <v>1171</v>
      </c>
      <c r="C157" s="1">
        <v>45175</v>
      </c>
      <c r="D157" t="s">
        <v>13</v>
      </c>
      <c r="E157" t="s">
        <v>10</v>
      </c>
      <c r="F157" t="s">
        <v>12</v>
      </c>
      <c r="G157">
        <v>5</v>
      </c>
      <c r="H157">
        <v>1298</v>
      </c>
      <c r="I157">
        <v>6490</v>
      </c>
    </row>
    <row r="158" spans="1:9">
      <c r="A158">
        <v>5157</v>
      </c>
      <c r="B158">
        <v>1029</v>
      </c>
      <c r="C158" s="1">
        <v>45165</v>
      </c>
      <c r="D158" t="s">
        <v>13</v>
      </c>
      <c r="E158" t="s">
        <v>10</v>
      </c>
      <c r="F158" t="s">
        <v>12</v>
      </c>
      <c r="G158">
        <v>6</v>
      </c>
      <c r="H158">
        <v>8101</v>
      </c>
      <c r="I158">
        <v>48606</v>
      </c>
    </row>
    <row r="159" spans="1:9">
      <c r="A159">
        <v>5158</v>
      </c>
      <c r="B159">
        <v>1036</v>
      </c>
      <c r="C159" s="1">
        <v>45155</v>
      </c>
      <c r="D159" t="s">
        <v>15</v>
      </c>
      <c r="E159" t="s">
        <v>17</v>
      </c>
      <c r="F159" t="s">
        <v>11</v>
      </c>
      <c r="G159">
        <v>2</v>
      </c>
      <c r="H159">
        <v>25863</v>
      </c>
      <c r="I159">
        <v>51726</v>
      </c>
    </row>
    <row r="160" spans="1:9">
      <c r="A160">
        <v>5159</v>
      </c>
      <c r="B160">
        <v>1013</v>
      </c>
      <c r="C160" s="1">
        <v>44993</v>
      </c>
      <c r="D160" t="s">
        <v>16</v>
      </c>
      <c r="E160" t="s">
        <v>10</v>
      </c>
      <c r="F160" t="s">
        <v>11</v>
      </c>
      <c r="G160">
        <v>6</v>
      </c>
      <c r="H160">
        <v>3295</v>
      </c>
      <c r="I160">
        <v>19770</v>
      </c>
    </row>
    <row r="161" spans="1:9">
      <c r="A161">
        <v>5160</v>
      </c>
      <c r="B161">
        <v>1160</v>
      </c>
      <c r="C161" s="1">
        <v>44977</v>
      </c>
      <c r="D161" t="s">
        <v>15</v>
      </c>
      <c r="E161" t="s">
        <v>10</v>
      </c>
      <c r="F161" t="s">
        <v>11</v>
      </c>
      <c r="G161">
        <v>5</v>
      </c>
      <c r="H161">
        <v>45764</v>
      </c>
      <c r="I161">
        <v>228820</v>
      </c>
    </row>
    <row r="162" spans="1:9">
      <c r="A162">
        <v>5161</v>
      </c>
      <c r="B162">
        <v>1071</v>
      </c>
      <c r="C162" s="1">
        <v>45023</v>
      </c>
      <c r="D162" t="s">
        <v>15</v>
      </c>
      <c r="E162" t="s">
        <v>18</v>
      </c>
      <c r="F162" t="s">
        <v>12</v>
      </c>
      <c r="G162">
        <v>7</v>
      </c>
      <c r="H162">
        <v>73333</v>
      </c>
      <c r="I162">
        <v>513331</v>
      </c>
    </row>
    <row r="163" spans="1:9">
      <c r="A163">
        <v>5162</v>
      </c>
      <c r="B163">
        <v>1187</v>
      </c>
      <c r="C163" s="1">
        <v>45018</v>
      </c>
      <c r="D163" t="s">
        <v>13</v>
      </c>
      <c r="E163" t="s">
        <v>14</v>
      </c>
      <c r="F163" t="s">
        <v>12</v>
      </c>
      <c r="G163">
        <v>7</v>
      </c>
      <c r="H163">
        <v>3584</v>
      </c>
      <c r="I163">
        <v>25088</v>
      </c>
    </row>
    <row r="164" spans="1:9">
      <c r="A164">
        <v>5163</v>
      </c>
      <c r="B164">
        <v>1086</v>
      </c>
      <c r="C164" s="1">
        <v>45190</v>
      </c>
      <c r="D164" t="s">
        <v>13</v>
      </c>
      <c r="E164" t="s">
        <v>17</v>
      </c>
      <c r="F164" t="s">
        <v>12</v>
      </c>
      <c r="G164">
        <v>6</v>
      </c>
      <c r="H164">
        <v>1231</v>
      </c>
      <c r="I164">
        <v>7386</v>
      </c>
    </row>
    <row r="165" spans="1:9">
      <c r="A165">
        <v>5164</v>
      </c>
      <c r="B165">
        <v>1028</v>
      </c>
      <c r="C165" s="1">
        <v>45217</v>
      </c>
      <c r="D165" t="s">
        <v>15</v>
      </c>
      <c r="E165" t="s">
        <v>18</v>
      </c>
      <c r="F165" t="s">
        <v>12</v>
      </c>
      <c r="G165">
        <v>4</v>
      </c>
      <c r="H165">
        <v>1629</v>
      </c>
      <c r="I165">
        <v>6516</v>
      </c>
    </row>
    <row r="166" spans="1:9">
      <c r="A166">
        <v>5165</v>
      </c>
      <c r="B166">
        <v>1066</v>
      </c>
      <c r="C166" s="1">
        <v>45022</v>
      </c>
      <c r="D166" t="s">
        <v>15</v>
      </c>
      <c r="E166" t="s">
        <v>10</v>
      </c>
      <c r="F166" t="s">
        <v>11</v>
      </c>
      <c r="G166">
        <v>3</v>
      </c>
      <c r="H166">
        <v>28522</v>
      </c>
      <c r="I166">
        <v>85566</v>
      </c>
    </row>
    <row r="167" spans="1:9">
      <c r="A167">
        <v>5166</v>
      </c>
      <c r="B167">
        <v>1170</v>
      </c>
      <c r="C167" s="1">
        <v>45014</v>
      </c>
      <c r="D167" t="s">
        <v>15</v>
      </c>
      <c r="E167" t="s">
        <v>10</v>
      </c>
      <c r="F167" t="s">
        <v>12</v>
      </c>
      <c r="G167">
        <v>4</v>
      </c>
      <c r="H167">
        <v>2105</v>
      </c>
      <c r="I167">
        <v>8420</v>
      </c>
    </row>
    <row r="168" spans="1:9">
      <c r="A168">
        <v>5167</v>
      </c>
      <c r="B168">
        <v>1045</v>
      </c>
      <c r="C168" s="1">
        <v>45004</v>
      </c>
      <c r="D168" t="s">
        <v>13</v>
      </c>
      <c r="E168" t="s">
        <v>17</v>
      </c>
      <c r="F168" t="s">
        <v>12</v>
      </c>
      <c r="G168">
        <v>6</v>
      </c>
      <c r="H168">
        <v>44630</v>
      </c>
      <c r="I168">
        <v>267780</v>
      </c>
    </row>
    <row r="169" spans="1:9">
      <c r="A169">
        <v>5168</v>
      </c>
      <c r="B169">
        <v>1062</v>
      </c>
      <c r="C169" s="1">
        <v>45214</v>
      </c>
      <c r="D169" t="s">
        <v>15</v>
      </c>
      <c r="E169" t="s">
        <v>14</v>
      </c>
      <c r="F169" t="s">
        <v>12</v>
      </c>
      <c r="G169">
        <v>4</v>
      </c>
      <c r="H169">
        <v>29765</v>
      </c>
      <c r="I169">
        <v>119060</v>
      </c>
    </row>
    <row r="170" spans="1:9">
      <c r="A170">
        <v>5169</v>
      </c>
      <c r="B170">
        <v>1185</v>
      </c>
      <c r="C170" s="1">
        <v>45046</v>
      </c>
      <c r="D170" t="s">
        <v>15</v>
      </c>
      <c r="E170" t="s">
        <v>17</v>
      </c>
      <c r="F170" t="s">
        <v>11</v>
      </c>
      <c r="G170">
        <v>5</v>
      </c>
      <c r="H170">
        <v>32830</v>
      </c>
      <c r="I170">
        <v>164150</v>
      </c>
    </row>
    <row r="171" spans="1:9">
      <c r="A171">
        <v>5170</v>
      </c>
      <c r="B171">
        <v>1134</v>
      </c>
      <c r="C171" s="1">
        <v>45228</v>
      </c>
      <c r="D171" t="s">
        <v>9</v>
      </c>
      <c r="E171" t="s">
        <v>18</v>
      </c>
      <c r="F171" t="s">
        <v>12</v>
      </c>
      <c r="G171">
        <v>2</v>
      </c>
      <c r="H171">
        <v>68969</v>
      </c>
      <c r="I171">
        <v>137938</v>
      </c>
    </row>
    <row r="172" spans="1:9">
      <c r="A172">
        <v>5171</v>
      </c>
      <c r="B172">
        <v>1028</v>
      </c>
      <c r="C172" s="1">
        <v>45091</v>
      </c>
      <c r="D172" t="s">
        <v>16</v>
      </c>
      <c r="E172" t="s">
        <v>17</v>
      </c>
      <c r="F172" t="s">
        <v>12</v>
      </c>
      <c r="G172">
        <v>4</v>
      </c>
      <c r="H172">
        <v>15687</v>
      </c>
      <c r="I172">
        <v>62748</v>
      </c>
    </row>
    <row r="173" spans="1:9">
      <c r="A173">
        <v>5172</v>
      </c>
      <c r="B173">
        <v>1028</v>
      </c>
      <c r="C173" s="1">
        <v>45108</v>
      </c>
      <c r="D173" t="s">
        <v>19</v>
      </c>
      <c r="E173" t="s">
        <v>10</v>
      </c>
      <c r="F173" t="s">
        <v>12</v>
      </c>
      <c r="G173">
        <v>5</v>
      </c>
      <c r="H173">
        <v>26291</v>
      </c>
      <c r="I173">
        <v>131455</v>
      </c>
    </row>
    <row r="174" spans="1:9">
      <c r="A174">
        <v>5173</v>
      </c>
      <c r="B174">
        <v>1108</v>
      </c>
      <c r="C174" s="1">
        <v>45149</v>
      </c>
      <c r="D174" t="s">
        <v>16</v>
      </c>
      <c r="E174" t="s">
        <v>18</v>
      </c>
      <c r="F174" t="s">
        <v>12</v>
      </c>
      <c r="G174">
        <v>2</v>
      </c>
      <c r="H174">
        <v>71110</v>
      </c>
      <c r="I174">
        <v>142220</v>
      </c>
    </row>
    <row r="175" spans="1:9">
      <c r="A175">
        <v>5174</v>
      </c>
      <c r="B175">
        <v>1044</v>
      </c>
      <c r="C175" s="1">
        <v>45237</v>
      </c>
      <c r="D175" t="s">
        <v>9</v>
      </c>
      <c r="E175" t="s">
        <v>10</v>
      </c>
      <c r="F175" t="s">
        <v>12</v>
      </c>
      <c r="G175">
        <v>7</v>
      </c>
      <c r="H175">
        <v>40367</v>
      </c>
      <c r="I175">
        <v>282569</v>
      </c>
    </row>
    <row r="176" spans="1:9">
      <c r="A176">
        <v>5175</v>
      </c>
      <c r="B176">
        <v>1084</v>
      </c>
      <c r="C176" s="1">
        <v>44933</v>
      </c>
      <c r="D176" t="s">
        <v>19</v>
      </c>
      <c r="E176" t="s">
        <v>14</v>
      </c>
      <c r="F176" t="s">
        <v>11</v>
      </c>
      <c r="G176">
        <v>3</v>
      </c>
      <c r="H176">
        <v>1393</v>
      </c>
      <c r="I176">
        <v>4179</v>
      </c>
    </row>
    <row r="177" spans="1:9">
      <c r="A177">
        <v>5176</v>
      </c>
      <c r="B177">
        <v>1030</v>
      </c>
      <c r="C177" s="1">
        <v>45256</v>
      </c>
      <c r="D177" t="s">
        <v>15</v>
      </c>
      <c r="E177" t="s">
        <v>10</v>
      </c>
      <c r="F177" t="s">
        <v>12</v>
      </c>
      <c r="G177">
        <v>6</v>
      </c>
      <c r="H177">
        <v>20273</v>
      </c>
      <c r="I177">
        <v>121638</v>
      </c>
    </row>
    <row r="178" spans="1:9">
      <c r="A178">
        <v>5177</v>
      </c>
      <c r="B178">
        <v>1190</v>
      </c>
      <c r="C178" s="1">
        <v>45189</v>
      </c>
      <c r="D178" t="s">
        <v>9</v>
      </c>
      <c r="E178" t="s">
        <v>10</v>
      </c>
      <c r="F178" t="s">
        <v>12</v>
      </c>
      <c r="G178">
        <v>7</v>
      </c>
      <c r="H178">
        <v>4739</v>
      </c>
      <c r="I178">
        <v>33173</v>
      </c>
    </row>
    <row r="179" spans="1:9">
      <c r="A179">
        <v>5178</v>
      </c>
      <c r="B179">
        <v>1075</v>
      </c>
      <c r="C179" s="1">
        <v>45087</v>
      </c>
      <c r="D179" t="s">
        <v>15</v>
      </c>
      <c r="E179" t="s">
        <v>17</v>
      </c>
      <c r="F179" t="s">
        <v>12</v>
      </c>
      <c r="G179">
        <v>3</v>
      </c>
      <c r="H179">
        <v>21363</v>
      </c>
      <c r="I179">
        <v>64089</v>
      </c>
    </row>
    <row r="180" spans="1:9">
      <c r="A180">
        <v>5179</v>
      </c>
      <c r="B180">
        <v>1128</v>
      </c>
      <c r="C180" s="1">
        <v>45077</v>
      </c>
      <c r="D180" t="s">
        <v>13</v>
      </c>
      <c r="E180" t="s">
        <v>10</v>
      </c>
      <c r="F180" t="s">
        <v>12</v>
      </c>
      <c r="G180">
        <v>7</v>
      </c>
      <c r="H180">
        <v>51915</v>
      </c>
      <c r="I180">
        <v>363405</v>
      </c>
    </row>
    <row r="181" spans="1:9">
      <c r="A181">
        <v>5180</v>
      </c>
      <c r="B181">
        <v>1092</v>
      </c>
      <c r="C181" s="1">
        <v>45011</v>
      </c>
      <c r="D181" t="s">
        <v>9</v>
      </c>
      <c r="E181" t="s">
        <v>18</v>
      </c>
      <c r="F181" t="s">
        <v>12</v>
      </c>
      <c r="G181">
        <v>1</v>
      </c>
      <c r="H181">
        <v>69468</v>
      </c>
      <c r="I181">
        <v>69468</v>
      </c>
    </row>
    <row r="182" spans="1:9">
      <c r="A182">
        <v>5181</v>
      </c>
      <c r="B182">
        <v>1190</v>
      </c>
      <c r="C182" s="1">
        <v>45073</v>
      </c>
      <c r="D182" t="s">
        <v>13</v>
      </c>
      <c r="E182" t="s">
        <v>18</v>
      </c>
      <c r="F182" t="s">
        <v>12</v>
      </c>
      <c r="G182">
        <v>7</v>
      </c>
      <c r="H182">
        <v>60930</v>
      </c>
      <c r="I182">
        <v>426510</v>
      </c>
    </row>
    <row r="183" spans="1:9">
      <c r="A183">
        <v>5182</v>
      </c>
      <c r="B183">
        <v>1129</v>
      </c>
      <c r="C183" s="1">
        <v>45038</v>
      </c>
      <c r="D183" t="s">
        <v>9</v>
      </c>
      <c r="E183" t="s">
        <v>14</v>
      </c>
      <c r="F183" t="s">
        <v>12</v>
      </c>
      <c r="G183">
        <v>5</v>
      </c>
      <c r="H183">
        <v>2015</v>
      </c>
      <c r="I183">
        <v>10075</v>
      </c>
    </row>
    <row r="184" spans="1:9">
      <c r="A184">
        <v>5183</v>
      </c>
      <c r="B184">
        <v>1121</v>
      </c>
      <c r="C184" s="1">
        <v>44962</v>
      </c>
      <c r="D184" t="s">
        <v>9</v>
      </c>
      <c r="E184" t="s">
        <v>18</v>
      </c>
      <c r="F184" t="s">
        <v>12</v>
      </c>
      <c r="G184">
        <v>2</v>
      </c>
      <c r="H184">
        <v>15105</v>
      </c>
      <c r="I184">
        <v>30210</v>
      </c>
    </row>
    <row r="185" spans="1:9">
      <c r="A185">
        <v>5184</v>
      </c>
      <c r="B185">
        <v>1027</v>
      </c>
      <c r="C185" s="1">
        <v>45211</v>
      </c>
      <c r="D185" t="s">
        <v>13</v>
      </c>
      <c r="E185" t="s">
        <v>17</v>
      </c>
      <c r="F185" t="s">
        <v>12</v>
      </c>
      <c r="G185">
        <v>7</v>
      </c>
      <c r="H185">
        <v>56740</v>
      </c>
      <c r="I185">
        <v>397180</v>
      </c>
    </row>
    <row r="186" spans="1:9">
      <c r="A186">
        <v>5185</v>
      </c>
      <c r="B186">
        <v>1190</v>
      </c>
      <c r="C186" s="1">
        <v>45114</v>
      </c>
      <c r="D186" t="s">
        <v>19</v>
      </c>
      <c r="E186" t="s">
        <v>14</v>
      </c>
      <c r="F186" t="s">
        <v>12</v>
      </c>
      <c r="G186">
        <v>4</v>
      </c>
      <c r="H186">
        <v>6086</v>
      </c>
      <c r="I186">
        <v>24344</v>
      </c>
    </row>
    <row r="187" spans="1:9">
      <c r="A187">
        <v>5186</v>
      </c>
      <c r="B187">
        <v>1121</v>
      </c>
      <c r="C187" s="1">
        <v>45008</v>
      </c>
      <c r="D187" t="s">
        <v>16</v>
      </c>
      <c r="E187" t="s">
        <v>18</v>
      </c>
      <c r="F187" t="s">
        <v>11</v>
      </c>
      <c r="G187">
        <v>3</v>
      </c>
      <c r="H187">
        <v>31686</v>
      </c>
      <c r="I187">
        <v>95058</v>
      </c>
    </row>
    <row r="188" spans="1:9">
      <c r="A188">
        <v>5187</v>
      </c>
      <c r="B188">
        <v>1116</v>
      </c>
      <c r="C188" s="1">
        <v>44928</v>
      </c>
      <c r="D188" t="s">
        <v>15</v>
      </c>
      <c r="E188" t="s">
        <v>17</v>
      </c>
      <c r="F188" t="s">
        <v>11</v>
      </c>
      <c r="G188">
        <v>7</v>
      </c>
      <c r="H188">
        <v>27428</v>
      </c>
      <c r="I188">
        <v>191996</v>
      </c>
    </row>
    <row r="189" spans="1:9">
      <c r="A189">
        <v>5188</v>
      </c>
      <c r="B189">
        <v>1003</v>
      </c>
      <c r="C189" s="1">
        <v>45229</v>
      </c>
      <c r="D189" t="s">
        <v>9</v>
      </c>
      <c r="E189" t="s">
        <v>18</v>
      </c>
      <c r="F189" t="s">
        <v>11</v>
      </c>
      <c r="G189">
        <v>2</v>
      </c>
      <c r="H189">
        <v>21211</v>
      </c>
      <c r="I189">
        <v>42422</v>
      </c>
    </row>
    <row r="190" spans="1:9">
      <c r="A190">
        <v>5189</v>
      </c>
      <c r="B190">
        <v>1103</v>
      </c>
      <c r="C190" s="1">
        <v>45123</v>
      </c>
      <c r="D190" t="s">
        <v>15</v>
      </c>
      <c r="E190" t="s">
        <v>18</v>
      </c>
      <c r="F190" t="s">
        <v>11</v>
      </c>
      <c r="G190">
        <v>5</v>
      </c>
      <c r="H190">
        <v>55462</v>
      </c>
      <c r="I190">
        <v>277310</v>
      </c>
    </row>
    <row r="191" spans="1:9">
      <c r="A191">
        <v>5190</v>
      </c>
      <c r="B191">
        <v>1198</v>
      </c>
      <c r="C191" s="1">
        <v>44937</v>
      </c>
      <c r="D191" t="s">
        <v>13</v>
      </c>
      <c r="E191" t="s">
        <v>10</v>
      </c>
      <c r="F191" t="s">
        <v>12</v>
      </c>
      <c r="G191">
        <v>1</v>
      </c>
      <c r="H191">
        <v>20539</v>
      </c>
      <c r="I191">
        <v>20539</v>
      </c>
    </row>
    <row r="192" spans="1:9">
      <c r="A192">
        <v>5191</v>
      </c>
      <c r="B192">
        <v>1200</v>
      </c>
      <c r="C192" s="1">
        <v>45160</v>
      </c>
      <c r="D192" t="s">
        <v>15</v>
      </c>
      <c r="E192" t="s">
        <v>18</v>
      </c>
      <c r="F192" t="s">
        <v>11</v>
      </c>
      <c r="G192">
        <v>3</v>
      </c>
      <c r="H192">
        <v>37061</v>
      </c>
      <c r="I192">
        <v>111183</v>
      </c>
    </row>
    <row r="193" spans="1:9">
      <c r="A193">
        <v>5192</v>
      </c>
      <c r="B193">
        <v>1155</v>
      </c>
      <c r="C193" s="1">
        <v>45121</v>
      </c>
      <c r="D193" t="s">
        <v>13</v>
      </c>
      <c r="E193" t="s">
        <v>18</v>
      </c>
      <c r="F193" t="s">
        <v>11</v>
      </c>
      <c r="G193">
        <v>6</v>
      </c>
      <c r="H193">
        <v>2077</v>
      </c>
      <c r="I193">
        <v>12462</v>
      </c>
    </row>
    <row r="194" spans="1:9">
      <c r="A194">
        <v>5193</v>
      </c>
      <c r="B194">
        <v>1137</v>
      </c>
      <c r="C194" s="1">
        <v>45045</v>
      </c>
      <c r="D194" t="s">
        <v>15</v>
      </c>
      <c r="E194" t="s">
        <v>17</v>
      </c>
      <c r="F194" t="s">
        <v>12</v>
      </c>
      <c r="G194">
        <v>2</v>
      </c>
      <c r="H194">
        <v>28850</v>
      </c>
      <c r="I194">
        <v>57700</v>
      </c>
    </row>
    <row r="195" spans="1:9">
      <c r="A195">
        <v>5194</v>
      </c>
      <c r="B195">
        <v>1062</v>
      </c>
      <c r="C195" s="1">
        <v>44946</v>
      </c>
      <c r="D195" t="s">
        <v>16</v>
      </c>
      <c r="E195" t="s">
        <v>17</v>
      </c>
      <c r="F195" t="s">
        <v>11</v>
      </c>
      <c r="G195">
        <v>6</v>
      </c>
      <c r="H195">
        <v>34298</v>
      </c>
      <c r="I195">
        <v>205788</v>
      </c>
    </row>
    <row r="196" spans="1:9">
      <c r="A196">
        <v>5195</v>
      </c>
      <c r="B196">
        <v>1165</v>
      </c>
      <c r="C196" s="1">
        <v>45187</v>
      </c>
      <c r="D196" t="s">
        <v>16</v>
      </c>
      <c r="E196" t="s">
        <v>10</v>
      </c>
      <c r="F196" t="s">
        <v>11</v>
      </c>
      <c r="G196">
        <v>2</v>
      </c>
      <c r="H196">
        <v>11285</v>
      </c>
      <c r="I196">
        <v>22570</v>
      </c>
    </row>
    <row r="197" spans="1:9">
      <c r="A197">
        <v>5196</v>
      </c>
      <c r="B197">
        <v>1051</v>
      </c>
      <c r="C197" s="1">
        <v>45219</v>
      </c>
      <c r="D197" t="s">
        <v>16</v>
      </c>
      <c r="E197" t="s">
        <v>18</v>
      </c>
      <c r="F197" t="s">
        <v>12</v>
      </c>
      <c r="G197">
        <v>2</v>
      </c>
      <c r="H197">
        <v>72727</v>
      </c>
      <c r="I197">
        <v>145454</v>
      </c>
    </row>
    <row r="198" spans="1:9">
      <c r="A198">
        <v>5197</v>
      </c>
      <c r="B198">
        <v>1172</v>
      </c>
      <c r="C198" s="1">
        <v>45182</v>
      </c>
      <c r="D198" t="s">
        <v>16</v>
      </c>
      <c r="E198" t="s">
        <v>10</v>
      </c>
      <c r="F198" t="s">
        <v>12</v>
      </c>
      <c r="G198">
        <v>5</v>
      </c>
      <c r="H198">
        <v>62457</v>
      </c>
      <c r="I198">
        <v>312285</v>
      </c>
    </row>
    <row r="199" spans="1:9">
      <c r="A199">
        <v>5198</v>
      </c>
      <c r="B199">
        <v>1152</v>
      </c>
      <c r="C199" s="1">
        <v>45148</v>
      </c>
      <c r="D199" t="s">
        <v>16</v>
      </c>
      <c r="E199" t="s">
        <v>18</v>
      </c>
      <c r="F199" t="s">
        <v>12</v>
      </c>
      <c r="G199">
        <v>5</v>
      </c>
      <c r="H199">
        <v>65931</v>
      </c>
      <c r="I199">
        <v>329655</v>
      </c>
    </row>
    <row r="200" spans="1:9">
      <c r="A200">
        <v>5199</v>
      </c>
      <c r="B200">
        <v>1059</v>
      </c>
      <c r="C200" s="1">
        <v>45152</v>
      </c>
      <c r="D200" t="s">
        <v>16</v>
      </c>
      <c r="E200" t="s">
        <v>14</v>
      </c>
      <c r="F200" t="s">
        <v>11</v>
      </c>
      <c r="G200">
        <v>5</v>
      </c>
      <c r="H200">
        <v>17797</v>
      </c>
      <c r="I200">
        <v>88985</v>
      </c>
    </row>
    <row r="201" spans="1:9">
      <c r="A201">
        <v>5200</v>
      </c>
      <c r="B201">
        <v>1118</v>
      </c>
      <c r="C201" s="1">
        <v>44979</v>
      </c>
      <c r="D201" t="s">
        <v>13</v>
      </c>
      <c r="E201" t="s">
        <v>14</v>
      </c>
      <c r="F201" t="s">
        <v>11</v>
      </c>
      <c r="G201">
        <v>7</v>
      </c>
      <c r="H201">
        <v>72394</v>
      </c>
      <c r="I201">
        <v>506758</v>
      </c>
    </row>
    <row r="202" spans="1:9">
      <c r="A202">
        <v>5201</v>
      </c>
      <c r="B202">
        <v>1160</v>
      </c>
      <c r="C202" s="1">
        <v>45281</v>
      </c>
      <c r="D202" t="s">
        <v>9</v>
      </c>
      <c r="E202" t="s">
        <v>10</v>
      </c>
      <c r="F202" t="s">
        <v>12</v>
      </c>
      <c r="G202">
        <v>4</v>
      </c>
      <c r="H202">
        <v>64272</v>
      </c>
      <c r="I202">
        <v>257088</v>
      </c>
    </row>
    <row r="203" spans="1:9">
      <c r="A203">
        <v>5202</v>
      </c>
      <c r="B203">
        <v>1096</v>
      </c>
      <c r="C203" s="1">
        <v>45268</v>
      </c>
      <c r="D203" t="s">
        <v>15</v>
      </c>
      <c r="E203" t="s">
        <v>10</v>
      </c>
      <c r="F203" t="s">
        <v>12</v>
      </c>
      <c r="G203">
        <v>2</v>
      </c>
      <c r="H203">
        <v>20081</v>
      </c>
      <c r="I203">
        <v>40162</v>
      </c>
    </row>
    <row r="204" spans="1:9">
      <c r="A204">
        <v>5203</v>
      </c>
      <c r="B204">
        <v>1180</v>
      </c>
      <c r="C204" s="1">
        <v>45290</v>
      </c>
      <c r="D204" t="s">
        <v>16</v>
      </c>
      <c r="E204" t="s">
        <v>10</v>
      </c>
      <c r="F204" t="s">
        <v>11</v>
      </c>
      <c r="G204">
        <v>3</v>
      </c>
      <c r="H204">
        <v>55692</v>
      </c>
      <c r="I204">
        <v>167076</v>
      </c>
    </row>
    <row r="205" spans="1:9">
      <c r="A205">
        <v>5204</v>
      </c>
      <c r="B205">
        <v>1113</v>
      </c>
      <c r="C205" s="1">
        <v>45206</v>
      </c>
      <c r="D205" t="s">
        <v>13</v>
      </c>
      <c r="E205" t="s">
        <v>17</v>
      </c>
      <c r="F205" t="s">
        <v>12</v>
      </c>
      <c r="G205">
        <v>6</v>
      </c>
      <c r="H205">
        <v>1962</v>
      </c>
      <c r="I205">
        <v>11772</v>
      </c>
    </row>
    <row r="206" spans="1:9">
      <c r="A206">
        <v>5205</v>
      </c>
      <c r="B206">
        <v>1062</v>
      </c>
      <c r="C206" s="1">
        <v>45007</v>
      </c>
      <c r="D206" t="s">
        <v>13</v>
      </c>
      <c r="E206" t="s">
        <v>17</v>
      </c>
      <c r="F206" t="s">
        <v>11</v>
      </c>
      <c r="G206">
        <v>5</v>
      </c>
      <c r="H206">
        <v>64673</v>
      </c>
      <c r="I206">
        <v>323365</v>
      </c>
    </row>
    <row r="207" spans="1:9">
      <c r="A207">
        <v>5206</v>
      </c>
      <c r="B207">
        <v>1186</v>
      </c>
      <c r="C207" s="1">
        <v>45128</v>
      </c>
      <c r="D207" t="s">
        <v>13</v>
      </c>
      <c r="E207" t="s">
        <v>17</v>
      </c>
      <c r="F207" t="s">
        <v>12</v>
      </c>
      <c r="G207">
        <v>7</v>
      </c>
      <c r="H207">
        <v>16011</v>
      </c>
      <c r="I207">
        <v>112077</v>
      </c>
    </row>
    <row r="208" spans="1:9">
      <c r="A208">
        <v>5207</v>
      </c>
      <c r="B208">
        <v>1052</v>
      </c>
      <c r="C208" s="1">
        <v>45084</v>
      </c>
      <c r="D208" t="s">
        <v>9</v>
      </c>
      <c r="E208" t="s">
        <v>10</v>
      </c>
      <c r="F208" t="s">
        <v>12</v>
      </c>
      <c r="G208">
        <v>5</v>
      </c>
      <c r="H208">
        <v>49165</v>
      </c>
      <c r="I208">
        <v>245825</v>
      </c>
    </row>
    <row r="209" spans="1:9">
      <c r="A209">
        <v>5208</v>
      </c>
      <c r="B209">
        <v>1012</v>
      </c>
      <c r="C209" s="1">
        <v>45046</v>
      </c>
      <c r="D209" t="s">
        <v>15</v>
      </c>
      <c r="E209" t="s">
        <v>18</v>
      </c>
      <c r="F209" t="s">
        <v>11</v>
      </c>
      <c r="G209">
        <v>6</v>
      </c>
      <c r="H209">
        <v>44914</v>
      </c>
      <c r="I209">
        <v>269484</v>
      </c>
    </row>
    <row r="210" spans="1:9">
      <c r="A210">
        <v>5209</v>
      </c>
      <c r="B210">
        <v>1039</v>
      </c>
      <c r="C210" s="1">
        <v>44985</v>
      </c>
      <c r="D210" t="s">
        <v>9</v>
      </c>
      <c r="E210" t="s">
        <v>14</v>
      </c>
      <c r="F210" t="s">
        <v>12</v>
      </c>
      <c r="G210">
        <v>6</v>
      </c>
      <c r="H210">
        <v>73073</v>
      </c>
      <c r="I210">
        <v>438438</v>
      </c>
    </row>
    <row r="211" spans="1:9">
      <c r="A211">
        <v>5210</v>
      </c>
      <c r="B211">
        <v>1130</v>
      </c>
      <c r="C211" s="1">
        <v>45141</v>
      </c>
      <c r="D211" t="s">
        <v>19</v>
      </c>
      <c r="E211" t="s">
        <v>10</v>
      </c>
      <c r="F211" t="s">
        <v>12</v>
      </c>
      <c r="G211">
        <v>2</v>
      </c>
      <c r="H211">
        <v>13886</v>
      </c>
      <c r="I211">
        <v>27772</v>
      </c>
    </row>
    <row r="212" spans="1:9">
      <c r="A212">
        <v>5211</v>
      </c>
      <c r="B212">
        <v>1131</v>
      </c>
      <c r="C212" s="1">
        <v>45054</v>
      </c>
      <c r="D212" t="s">
        <v>13</v>
      </c>
      <c r="E212" t="s">
        <v>17</v>
      </c>
      <c r="F212" t="s">
        <v>12</v>
      </c>
      <c r="G212">
        <v>5</v>
      </c>
      <c r="H212">
        <v>54960</v>
      </c>
      <c r="I212">
        <v>274800</v>
      </c>
    </row>
    <row r="213" spans="1:9">
      <c r="A213">
        <v>5212</v>
      </c>
      <c r="B213">
        <v>1113</v>
      </c>
      <c r="C213" s="1">
        <v>45150</v>
      </c>
      <c r="D213" t="s">
        <v>19</v>
      </c>
      <c r="E213" t="s">
        <v>17</v>
      </c>
      <c r="F213" t="s">
        <v>11</v>
      </c>
      <c r="G213">
        <v>6</v>
      </c>
      <c r="H213">
        <v>6721</v>
      </c>
      <c r="I213">
        <v>40326</v>
      </c>
    </row>
    <row r="214" spans="1:9">
      <c r="A214">
        <v>5213</v>
      </c>
      <c r="B214">
        <v>1101</v>
      </c>
      <c r="C214" s="1">
        <v>45135</v>
      </c>
      <c r="D214" t="s">
        <v>16</v>
      </c>
      <c r="E214" t="s">
        <v>10</v>
      </c>
      <c r="F214" t="s">
        <v>12</v>
      </c>
      <c r="G214">
        <v>4</v>
      </c>
      <c r="H214">
        <v>23974</v>
      </c>
      <c r="I214">
        <v>95896</v>
      </c>
    </row>
    <row r="215" spans="1:9">
      <c r="A215">
        <v>5214</v>
      </c>
      <c r="B215">
        <v>1113</v>
      </c>
      <c r="C215" s="1">
        <v>45041</v>
      </c>
      <c r="D215" t="s">
        <v>16</v>
      </c>
      <c r="E215" t="s">
        <v>10</v>
      </c>
      <c r="F215" t="s">
        <v>12</v>
      </c>
      <c r="G215">
        <v>4</v>
      </c>
      <c r="H215">
        <v>21545</v>
      </c>
      <c r="I215">
        <v>86180</v>
      </c>
    </row>
    <row r="216" spans="1:9">
      <c r="A216">
        <v>5215</v>
      </c>
      <c r="B216">
        <v>1184</v>
      </c>
      <c r="C216" s="1">
        <v>45135</v>
      </c>
      <c r="D216" t="s">
        <v>9</v>
      </c>
      <c r="E216" t="s">
        <v>17</v>
      </c>
      <c r="F216" t="s">
        <v>12</v>
      </c>
      <c r="G216">
        <v>5</v>
      </c>
      <c r="H216">
        <v>5422</v>
      </c>
      <c r="I216">
        <v>27110</v>
      </c>
    </row>
    <row r="217" spans="1:9">
      <c r="A217">
        <v>5216</v>
      </c>
      <c r="B217">
        <v>1081</v>
      </c>
      <c r="C217" s="1">
        <v>44940</v>
      </c>
      <c r="D217" t="s">
        <v>15</v>
      </c>
      <c r="E217" t="s">
        <v>18</v>
      </c>
      <c r="F217" t="s">
        <v>12</v>
      </c>
      <c r="G217">
        <v>7</v>
      </c>
      <c r="H217">
        <v>23206</v>
      </c>
      <c r="I217">
        <v>162442</v>
      </c>
    </row>
    <row r="218" spans="1:9">
      <c r="A218">
        <v>5217</v>
      </c>
      <c r="B218">
        <v>1187</v>
      </c>
      <c r="C218" s="1">
        <v>44935</v>
      </c>
      <c r="D218" t="s">
        <v>19</v>
      </c>
      <c r="E218" t="s">
        <v>17</v>
      </c>
      <c r="F218" t="s">
        <v>12</v>
      </c>
      <c r="G218">
        <v>6</v>
      </c>
      <c r="H218">
        <v>43271</v>
      </c>
      <c r="I218">
        <v>259626</v>
      </c>
    </row>
    <row r="219" spans="1:9">
      <c r="A219">
        <v>5218</v>
      </c>
      <c r="B219">
        <v>1113</v>
      </c>
      <c r="C219" s="1">
        <v>44966</v>
      </c>
      <c r="D219" t="s">
        <v>15</v>
      </c>
      <c r="E219" t="s">
        <v>17</v>
      </c>
      <c r="F219" t="s">
        <v>12</v>
      </c>
      <c r="G219">
        <v>2</v>
      </c>
      <c r="H219">
        <v>52835</v>
      </c>
      <c r="I219">
        <v>105670</v>
      </c>
    </row>
    <row r="220" spans="1:9">
      <c r="A220">
        <v>5219</v>
      </c>
      <c r="B220">
        <v>1002</v>
      </c>
      <c r="C220" s="1">
        <v>45163</v>
      </c>
      <c r="D220" t="s">
        <v>9</v>
      </c>
      <c r="E220" t="s">
        <v>10</v>
      </c>
      <c r="F220" t="s">
        <v>11</v>
      </c>
      <c r="G220">
        <v>2</v>
      </c>
      <c r="H220">
        <v>53449</v>
      </c>
      <c r="I220">
        <v>106898</v>
      </c>
    </row>
    <row r="221" spans="1:9">
      <c r="A221">
        <v>5220</v>
      </c>
      <c r="B221">
        <v>1130</v>
      </c>
      <c r="C221" s="1">
        <v>45207</v>
      </c>
      <c r="D221" t="s">
        <v>16</v>
      </c>
      <c r="E221" t="s">
        <v>18</v>
      </c>
      <c r="F221" t="s">
        <v>11</v>
      </c>
      <c r="G221">
        <v>7</v>
      </c>
      <c r="H221">
        <v>71214</v>
      </c>
      <c r="I221">
        <v>498498</v>
      </c>
    </row>
    <row r="222" spans="1:9">
      <c r="A222">
        <v>5221</v>
      </c>
      <c r="B222">
        <v>1054</v>
      </c>
      <c r="C222" s="1">
        <v>45285</v>
      </c>
      <c r="D222" t="s">
        <v>15</v>
      </c>
      <c r="E222" t="s">
        <v>17</v>
      </c>
      <c r="F222" t="s">
        <v>12</v>
      </c>
      <c r="G222">
        <v>2</v>
      </c>
      <c r="H222">
        <v>15740</v>
      </c>
      <c r="I222">
        <v>31480</v>
      </c>
    </row>
    <row r="223" spans="1:9">
      <c r="A223">
        <v>5222</v>
      </c>
      <c r="B223">
        <v>1087</v>
      </c>
      <c r="C223" s="1">
        <v>45127</v>
      </c>
      <c r="D223" t="s">
        <v>15</v>
      </c>
      <c r="E223" t="s">
        <v>17</v>
      </c>
      <c r="F223" t="s">
        <v>11</v>
      </c>
      <c r="G223">
        <v>1</v>
      </c>
      <c r="H223">
        <v>3216</v>
      </c>
      <c r="I223">
        <v>3216</v>
      </c>
    </row>
    <row r="224" spans="1:9">
      <c r="A224">
        <v>5223</v>
      </c>
      <c r="B224">
        <v>1129</v>
      </c>
      <c r="C224" s="1">
        <v>45172</v>
      </c>
      <c r="D224" t="s">
        <v>16</v>
      </c>
      <c r="E224" t="s">
        <v>14</v>
      </c>
      <c r="F224" t="s">
        <v>11</v>
      </c>
      <c r="G224">
        <v>5</v>
      </c>
      <c r="H224">
        <v>17074</v>
      </c>
      <c r="I224">
        <v>85370</v>
      </c>
    </row>
    <row r="225" spans="1:9">
      <c r="A225">
        <v>5224</v>
      </c>
      <c r="B225">
        <v>1147</v>
      </c>
      <c r="C225" s="1">
        <v>45204</v>
      </c>
      <c r="D225" t="s">
        <v>19</v>
      </c>
      <c r="E225" t="s">
        <v>10</v>
      </c>
      <c r="F225" t="s">
        <v>12</v>
      </c>
      <c r="G225">
        <v>2</v>
      </c>
      <c r="H225">
        <v>74217</v>
      </c>
      <c r="I225">
        <v>148434</v>
      </c>
    </row>
    <row r="226" spans="1:9">
      <c r="A226">
        <v>5225</v>
      </c>
      <c r="B226">
        <v>1126</v>
      </c>
      <c r="C226" s="1">
        <v>45161</v>
      </c>
      <c r="D226" t="s">
        <v>16</v>
      </c>
      <c r="E226" t="s">
        <v>14</v>
      </c>
      <c r="F226" t="s">
        <v>11</v>
      </c>
      <c r="G226">
        <v>4</v>
      </c>
      <c r="H226">
        <v>44566</v>
      </c>
      <c r="I226">
        <v>178264</v>
      </c>
    </row>
    <row r="227" spans="1:9">
      <c r="A227">
        <v>5226</v>
      </c>
      <c r="B227">
        <v>1130</v>
      </c>
      <c r="C227" s="1">
        <v>44930</v>
      </c>
      <c r="D227" t="s">
        <v>15</v>
      </c>
      <c r="E227" t="s">
        <v>14</v>
      </c>
      <c r="F227" t="s">
        <v>11</v>
      </c>
      <c r="G227">
        <v>6</v>
      </c>
      <c r="H227">
        <v>62326</v>
      </c>
      <c r="I227">
        <v>373956</v>
      </c>
    </row>
    <row r="228" spans="1:9">
      <c r="A228">
        <v>5227</v>
      </c>
      <c r="B228">
        <v>1053</v>
      </c>
      <c r="C228" s="1">
        <v>45080</v>
      </c>
      <c r="D228" t="s">
        <v>19</v>
      </c>
      <c r="E228" t="s">
        <v>17</v>
      </c>
      <c r="F228" t="s">
        <v>11</v>
      </c>
      <c r="G228">
        <v>3</v>
      </c>
      <c r="H228">
        <v>20713</v>
      </c>
      <c r="I228">
        <v>62139</v>
      </c>
    </row>
    <row r="229" spans="1:9">
      <c r="A229">
        <v>5228</v>
      </c>
      <c r="B229">
        <v>1172</v>
      </c>
      <c r="C229" s="1">
        <v>44955</v>
      </c>
      <c r="D229" t="s">
        <v>19</v>
      </c>
      <c r="E229" t="s">
        <v>10</v>
      </c>
      <c r="F229" t="s">
        <v>11</v>
      </c>
      <c r="G229">
        <v>7</v>
      </c>
      <c r="H229">
        <v>72416</v>
      </c>
      <c r="I229">
        <v>506912</v>
      </c>
    </row>
    <row r="230" spans="1:9">
      <c r="A230">
        <v>5229</v>
      </c>
      <c r="B230">
        <v>1160</v>
      </c>
      <c r="C230" s="1">
        <v>45035</v>
      </c>
      <c r="D230" t="s">
        <v>16</v>
      </c>
      <c r="E230" t="s">
        <v>18</v>
      </c>
      <c r="F230" t="s">
        <v>11</v>
      </c>
      <c r="G230">
        <v>3</v>
      </c>
      <c r="H230">
        <v>66651</v>
      </c>
      <c r="I230">
        <v>199953</v>
      </c>
    </row>
    <row r="231" spans="1:9">
      <c r="A231">
        <v>5230</v>
      </c>
      <c r="B231">
        <v>1198</v>
      </c>
      <c r="C231" s="1">
        <v>45024</v>
      </c>
      <c r="D231" t="s">
        <v>15</v>
      </c>
      <c r="E231" t="s">
        <v>17</v>
      </c>
      <c r="F231" t="s">
        <v>11</v>
      </c>
      <c r="G231">
        <v>2</v>
      </c>
      <c r="H231">
        <v>51406</v>
      </c>
      <c r="I231">
        <v>102812</v>
      </c>
    </row>
    <row r="232" spans="1:9">
      <c r="A232">
        <v>5231</v>
      </c>
      <c r="B232">
        <v>1160</v>
      </c>
      <c r="C232" s="1">
        <v>45141</v>
      </c>
      <c r="D232" t="s">
        <v>9</v>
      </c>
      <c r="E232" t="s">
        <v>18</v>
      </c>
      <c r="F232" t="s">
        <v>11</v>
      </c>
      <c r="G232">
        <v>3</v>
      </c>
      <c r="H232">
        <v>963</v>
      </c>
      <c r="I232">
        <v>2889</v>
      </c>
    </row>
    <row r="233" spans="1:9">
      <c r="A233">
        <v>5232</v>
      </c>
      <c r="B233">
        <v>1068</v>
      </c>
      <c r="C233" s="1">
        <v>45219</v>
      </c>
      <c r="D233" t="s">
        <v>15</v>
      </c>
      <c r="E233" t="s">
        <v>18</v>
      </c>
      <c r="F233" t="s">
        <v>11</v>
      </c>
      <c r="G233">
        <v>3</v>
      </c>
      <c r="H233">
        <v>32473</v>
      </c>
      <c r="I233">
        <v>97419</v>
      </c>
    </row>
    <row r="234" spans="1:9">
      <c r="A234">
        <v>5233</v>
      </c>
      <c r="B234">
        <v>1183</v>
      </c>
      <c r="C234" s="1">
        <v>45001</v>
      </c>
      <c r="D234" t="s">
        <v>13</v>
      </c>
      <c r="E234" t="s">
        <v>10</v>
      </c>
      <c r="F234" t="s">
        <v>12</v>
      </c>
      <c r="G234">
        <v>1</v>
      </c>
      <c r="H234">
        <v>21151</v>
      </c>
      <c r="I234">
        <v>21151</v>
      </c>
    </row>
    <row r="235" spans="1:9">
      <c r="A235">
        <v>5234</v>
      </c>
      <c r="B235">
        <v>1184</v>
      </c>
      <c r="C235" s="1">
        <v>45252</v>
      </c>
      <c r="D235" t="s">
        <v>9</v>
      </c>
      <c r="E235" t="s">
        <v>14</v>
      </c>
      <c r="F235" t="s">
        <v>12</v>
      </c>
      <c r="G235">
        <v>4</v>
      </c>
      <c r="H235">
        <v>69194</v>
      </c>
      <c r="I235">
        <v>276776</v>
      </c>
    </row>
    <row r="236" spans="1:9">
      <c r="A236">
        <v>5235</v>
      </c>
      <c r="B236">
        <v>1123</v>
      </c>
      <c r="C236" s="1">
        <v>45072</v>
      </c>
      <c r="D236" t="s">
        <v>19</v>
      </c>
      <c r="E236" t="s">
        <v>10</v>
      </c>
      <c r="F236" t="s">
        <v>11</v>
      </c>
      <c r="G236">
        <v>7</v>
      </c>
      <c r="H236">
        <v>20508</v>
      </c>
      <c r="I236">
        <v>143556</v>
      </c>
    </row>
    <row r="237" spans="1:9">
      <c r="A237">
        <v>5236</v>
      </c>
      <c r="B237">
        <v>1145</v>
      </c>
      <c r="C237" s="1">
        <v>45054</v>
      </c>
      <c r="D237" t="s">
        <v>9</v>
      </c>
      <c r="E237" t="s">
        <v>18</v>
      </c>
      <c r="F237" t="s">
        <v>11</v>
      </c>
      <c r="G237">
        <v>4</v>
      </c>
      <c r="H237">
        <v>70974</v>
      </c>
      <c r="I237">
        <v>283896</v>
      </c>
    </row>
    <row r="238" spans="1:9">
      <c r="A238">
        <v>5237</v>
      </c>
      <c r="B238">
        <v>1038</v>
      </c>
      <c r="C238" s="1">
        <v>45267</v>
      </c>
      <c r="D238" t="s">
        <v>19</v>
      </c>
      <c r="E238" t="s">
        <v>17</v>
      </c>
      <c r="F238" t="s">
        <v>12</v>
      </c>
      <c r="G238">
        <v>1</v>
      </c>
      <c r="H238">
        <v>38685</v>
      </c>
      <c r="I238">
        <v>38685</v>
      </c>
    </row>
    <row r="239" spans="1:9">
      <c r="A239">
        <v>5238</v>
      </c>
      <c r="B239">
        <v>1024</v>
      </c>
      <c r="C239" s="1">
        <v>44968</v>
      </c>
      <c r="D239" t="s">
        <v>19</v>
      </c>
      <c r="E239" t="s">
        <v>18</v>
      </c>
      <c r="F239" t="s">
        <v>11</v>
      </c>
      <c r="G239">
        <v>1</v>
      </c>
      <c r="H239">
        <v>74917</v>
      </c>
      <c r="I239">
        <v>74917</v>
      </c>
    </row>
    <row r="240" spans="1:9">
      <c r="A240">
        <v>5239</v>
      </c>
      <c r="B240">
        <v>1069</v>
      </c>
      <c r="C240" s="1">
        <v>45282</v>
      </c>
      <c r="D240" t="s">
        <v>9</v>
      </c>
      <c r="E240" t="s">
        <v>17</v>
      </c>
      <c r="F240" t="s">
        <v>11</v>
      </c>
      <c r="G240">
        <v>3</v>
      </c>
      <c r="H240">
        <v>71639</v>
      </c>
      <c r="I240">
        <v>214917</v>
      </c>
    </row>
    <row r="241" spans="1:9">
      <c r="A241">
        <v>5240</v>
      </c>
      <c r="B241">
        <v>1116</v>
      </c>
      <c r="C241" s="1">
        <v>44967</v>
      </c>
      <c r="D241" t="s">
        <v>19</v>
      </c>
      <c r="E241" t="s">
        <v>17</v>
      </c>
      <c r="F241" t="s">
        <v>12</v>
      </c>
      <c r="G241">
        <v>5</v>
      </c>
      <c r="H241">
        <v>35480</v>
      </c>
      <c r="I241">
        <v>177400</v>
      </c>
    </row>
    <row r="242" spans="1:9">
      <c r="A242">
        <v>5241</v>
      </c>
      <c r="B242">
        <v>1098</v>
      </c>
      <c r="C242" s="1">
        <v>44960</v>
      </c>
      <c r="D242" t="s">
        <v>19</v>
      </c>
      <c r="E242" t="s">
        <v>10</v>
      </c>
      <c r="F242" t="s">
        <v>12</v>
      </c>
      <c r="G242">
        <v>6</v>
      </c>
      <c r="H242">
        <v>23004</v>
      </c>
      <c r="I242">
        <v>138024</v>
      </c>
    </row>
    <row r="243" spans="1:9">
      <c r="A243">
        <v>5242</v>
      </c>
      <c r="B243">
        <v>1198</v>
      </c>
      <c r="C243" s="1">
        <v>44943</v>
      </c>
      <c r="D243" t="s">
        <v>13</v>
      </c>
      <c r="E243" t="s">
        <v>18</v>
      </c>
      <c r="F243" t="s">
        <v>12</v>
      </c>
      <c r="G243">
        <v>6</v>
      </c>
      <c r="H243">
        <v>55470</v>
      </c>
      <c r="I243">
        <v>332820</v>
      </c>
    </row>
    <row r="244" spans="1:9">
      <c r="A244">
        <v>5243</v>
      </c>
      <c r="B244">
        <v>1139</v>
      </c>
      <c r="C244" s="1">
        <v>45091</v>
      </c>
      <c r="D244" t="s">
        <v>15</v>
      </c>
      <c r="E244" t="s">
        <v>14</v>
      </c>
      <c r="F244" t="s">
        <v>11</v>
      </c>
      <c r="G244">
        <v>3</v>
      </c>
      <c r="H244">
        <v>17266</v>
      </c>
      <c r="I244">
        <v>51798</v>
      </c>
    </row>
    <row r="245" spans="1:9">
      <c r="A245">
        <v>5244</v>
      </c>
      <c r="B245">
        <v>1144</v>
      </c>
      <c r="C245" s="1">
        <v>45079</v>
      </c>
      <c r="D245" t="s">
        <v>15</v>
      </c>
      <c r="E245" t="s">
        <v>18</v>
      </c>
      <c r="F245" t="s">
        <v>11</v>
      </c>
      <c r="G245">
        <v>6</v>
      </c>
      <c r="H245">
        <v>12195</v>
      </c>
      <c r="I245">
        <v>73170</v>
      </c>
    </row>
    <row r="246" spans="1:9">
      <c r="A246">
        <v>5245</v>
      </c>
      <c r="B246">
        <v>1097</v>
      </c>
      <c r="C246" s="1">
        <v>45002</v>
      </c>
      <c r="D246" t="s">
        <v>13</v>
      </c>
      <c r="E246" t="s">
        <v>18</v>
      </c>
      <c r="F246" t="s">
        <v>12</v>
      </c>
      <c r="G246">
        <v>1</v>
      </c>
      <c r="H246">
        <v>18296</v>
      </c>
      <c r="I246">
        <v>18296</v>
      </c>
    </row>
    <row r="247" spans="1:9">
      <c r="A247">
        <v>5246</v>
      </c>
      <c r="B247">
        <v>1124</v>
      </c>
      <c r="C247" s="1">
        <v>45013</v>
      </c>
      <c r="D247" t="s">
        <v>9</v>
      </c>
      <c r="E247" t="s">
        <v>14</v>
      </c>
      <c r="F247" t="s">
        <v>12</v>
      </c>
      <c r="G247">
        <v>4</v>
      </c>
      <c r="H247">
        <v>43043</v>
      </c>
      <c r="I247">
        <v>172172</v>
      </c>
    </row>
    <row r="248" spans="1:9">
      <c r="A248">
        <v>5247</v>
      </c>
      <c r="B248">
        <v>1187</v>
      </c>
      <c r="C248" s="1">
        <v>45043</v>
      </c>
      <c r="D248" t="s">
        <v>16</v>
      </c>
      <c r="E248" t="s">
        <v>10</v>
      </c>
      <c r="F248" t="s">
        <v>11</v>
      </c>
      <c r="G248">
        <v>6</v>
      </c>
      <c r="H248">
        <v>15059</v>
      </c>
      <c r="I248">
        <v>90354</v>
      </c>
    </row>
    <row r="249" spans="1:9">
      <c r="A249">
        <v>5248</v>
      </c>
      <c r="B249">
        <v>1070</v>
      </c>
      <c r="C249" s="1">
        <v>45288</v>
      </c>
      <c r="D249" t="s">
        <v>16</v>
      </c>
      <c r="E249" t="s">
        <v>18</v>
      </c>
      <c r="F249" t="s">
        <v>12</v>
      </c>
      <c r="G249">
        <v>7</v>
      </c>
      <c r="H249">
        <v>33639</v>
      </c>
      <c r="I249">
        <v>235473</v>
      </c>
    </row>
    <row r="250" spans="1:9">
      <c r="A250">
        <v>5249</v>
      </c>
      <c r="B250">
        <v>1093</v>
      </c>
      <c r="C250" s="1">
        <v>45268</v>
      </c>
      <c r="D250" t="s">
        <v>16</v>
      </c>
      <c r="E250" t="s">
        <v>18</v>
      </c>
      <c r="F250" t="s">
        <v>11</v>
      </c>
      <c r="G250">
        <v>3</v>
      </c>
      <c r="H250">
        <v>9302</v>
      </c>
      <c r="I250">
        <v>27906</v>
      </c>
    </row>
    <row r="251" spans="1:9">
      <c r="A251">
        <v>5250</v>
      </c>
      <c r="B251">
        <v>1003</v>
      </c>
      <c r="C251" s="1">
        <v>44953</v>
      </c>
      <c r="D251" t="s">
        <v>13</v>
      </c>
      <c r="E251" t="s">
        <v>17</v>
      </c>
      <c r="F251" t="s">
        <v>11</v>
      </c>
      <c r="G251">
        <v>5</v>
      </c>
      <c r="H251">
        <v>74343</v>
      </c>
      <c r="I251">
        <v>371715</v>
      </c>
    </row>
    <row r="252" spans="1:9">
      <c r="A252">
        <v>5251</v>
      </c>
      <c r="B252">
        <v>1148</v>
      </c>
      <c r="C252" s="1">
        <v>45239</v>
      </c>
      <c r="D252" t="s">
        <v>13</v>
      </c>
      <c r="E252" t="s">
        <v>18</v>
      </c>
      <c r="F252" t="s">
        <v>12</v>
      </c>
      <c r="G252">
        <v>3</v>
      </c>
      <c r="H252">
        <v>40705</v>
      </c>
      <c r="I252">
        <v>122115</v>
      </c>
    </row>
    <row r="253" spans="1:9">
      <c r="A253">
        <v>5252</v>
      </c>
      <c r="B253">
        <v>1187</v>
      </c>
      <c r="C253" s="1">
        <v>45213</v>
      </c>
      <c r="D253" t="s">
        <v>19</v>
      </c>
      <c r="E253" t="s">
        <v>14</v>
      </c>
      <c r="F253" t="s">
        <v>12</v>
      </c>
      <c r="G253">
        <v>2</v>
      </c>
      <c r="H253">
        <v>34659</v>
      </c>
      <c r="I253">
        <v>69318</v>
      </c>
    </row>
    <row r="254" spans="1:9">
      <c r="A254">
        <v>5253</v>
      </c>
      <c r="B254">
        <v>1164</v>
      </c>
      <c r="C254" s="1">
        <v>45060</v>
      </c>
      <c r="D254" t="s">
        <v>16</v>
      </c>
      <c r="E254" t="s">
        <v>17</v>
      </c>
      <c r="F254" t="s">
        <v>11</v>
      </c>
      <c r="G254">
        <v>3</v>
      </c>
      <c r="H254">
        <v>12016</v>
      </c>
      <c r="I254">
        <v>36048</v>
      </c>
    </row>
    <row r="255" spans="1:9">
      <c r="A255">
        <v>5254</v>
      </c>
      <c r="B255">
        <v>1147</v>
      </c>
      <c r="C255" s="1">
        <v>45145</v>
      </c>
      <c r="D255" t="s">
        <v>9</v>
      </c>
      <c r="E255" t="s">
        <v>10</v>
      </c>
      <c r="F255" t="s">
        <v>12</v>
      </c>
      <c r="G255">
        <v>1</v>
      </c>
      <c r="H255">
        <v>50992</v>
      </c>
      <c r="I255">
        <v>50992</v>
      </c>
    </row>
    <row r="256" spans="1:9">
      <c r="A256">
        <v>5255</v>
      </c>
      <c r="B256">
        <v>1090</v>
      </c>
      <c r="C256" s="1">
        <v>45094</v>
      </c>
      <c r="D256" t="s">
        <v>9</v>
      </c>
      <c r="E256" t="s">
        <v>17</v>
      </c>
      <c r="F256" t="s">
        <v>12</v>
      </c>
      <c r="G256">
        <v>4</v>
      </c>
      <c r="H256">
        <v>29586</v>
      </c>
      <c r="I256">
        <v>118344</v>
      </c>
    </row>
    <row r="257" spans="1:9">
      <c r="A257">
        <v>5256</v>
      </c>
      <c r="B257">
        <v>1195</v>
      </c>
      <c r="C257" s="1">
        <v>45024</v>
      </c>
      <c r="D257" t="s">
        <v>16</v>
      </c>
      <c r="E257" t="s">
        <v>14</v>
      </c>
      <c r="F257" t="s">
        <v>12</v>
      </c>
      <c r="G257">
        <v>4</v>
      </c>
      <c r="H257">
        <v>30980</v>
      </c>
      <c r="I257">
        <v>123920</v>
      </c>
    </row>
    <row r="258" spans="1:9">
      <c r="A258">
        <v>5257</v>
      </c>
      <c r="B258">
        <v>1147</v>
      </c>
      <c r="C258" s="1">
        <v>45194</v>
      </c>
      <c r="D258" t="s">
        <v>16</v>
      </c>
      <c r="E258" t="s">
        <v>14</v>
      </c>
      <c r="F258" t="s">
        <v>12</v>
      </c>
      <c r="G258">
        <v>7</v>
      </c>
      <c r="H258">
        <v>52591</v>
      </c>
      <c r="I258">
        <v>368137</v>
      </c>
    </row>
    <row r="259" spans="1:9">
      <c r="A259">
        <v>5258</v>
      </c>
      <c r="B259">
        <v>1148</v>
      </c>
      <c r="C259" s="1">
        <v>45163</v>
      </c>
      <c r="D259" t="s">
        <v>16</v>
      </c>
      <c r="E259" t="s">
        <v>17</v>
      </c>
      <c r="F259" t="s">
        <v>11</v>
      </c>
      <c r="G259">
        <v>6</v>
      </c>
      <c r="H259">
        <v>48266</v>
      </c>
      <c r="I259">
        <v>289596</v>
      </c>
    </row>
    <row r="260" spans="1:9">
      <c r="A260">
        <v>5259</v>
      </c>
      <c r="B260">
        <v>1096</v>
      </c>
      <c r="C260" s="1">
        <v>45235</v>
      </c>
      <c r="D260" t="s">
        <v>13</v>
      </c>
      <c r="E260" t="s">
        <v>10</v>
      </c>
      <c r="F260" t="s">
        <v>11</v>
      </c>
      <c r="G260">
        <v>1</v>
      </c>
      <c r="H260">
        <v>39237</v>
      </c>
      <c r="I260">
        <v>39237</v>
      </c>
    </row>
    <row r="261" spans="1:9">
      <c r="A261">
        <v>5260</v>
      </c>
      <c r="B261">
        <v>1199</v>
      </c>
      <c r="C261" s="1">
        <v>45099</v>
      </c>
      <c r="D261" t="s">
        <v>13</v>
      </c>
      <c r="E261" t="s">
        <v>17</v>
      </c>
      <c r="F261" t="s">
        <v>11</v>
      </c>
      <c r="G261">
        <v>2</v>
      </c>
      <c r="H261">
        <v>9765</v>
      </c>
      <c r="I261">
        <v>19530</v>
      </c>
    </row>
    <row r="262" spans="1:9">
      <c r="A262">
        <v>5261</v>
      </c>
      <c r="B262">
        <v>1052</v>
      </c>
      <c r="C262" s="1">
        <v>45116</v>
      </c>
      <c r="D262" t="s">
        <v>13</v>
      </c>
      <c r="E262" t="s">
        <v>10</v>
      </c>
      <c r="F262" t="s">
        <v>11</v>
      </c>
      <c r="G262">
        <v>1</v>
      </c>
      <c r="H262">
        <v>71490</v>
      </c>
      <c r="I262">
        <v>71490</v>
      </c>
    </row>
    <row r="263" spans="1:9">
      <c r="A263">
        <v>5262</v>
      </c>
      <c r="B263">
        <v>1161</v>
      </c>
      <c r="C263" s="1">
        <v>45048</v>
      </c>
      <c r="D263" t="s">
        <v>15</v>
      </c>
      <c r="E263" t="s">
        <v>17</v>
      </c>
      <c r="F263" t="s">
        <v>12</v>
      </c>
      <c r="G263">
        <v>3</v>
      </c>
      <c r="H263">
        <v>15886</v>
      </c>
      <c r="I263">
        <v>47658</v>
      </c>
    </row>
    <row r="264" spans="1:9">
      <c r="A264">
        <v>5263</v>
      </c>
      <c r="B264">
        <v>1168</v>
      </c>
      <c r="C264" s="1">
        <v>44972</v>
      </c>
      <c r="D264" t="s">
        <v>9</v>
      </c>
      <c r="E264" t="s">
        <v>14</v>
      </c>
      <c r="F264" t="s">
        <v>12</v>
      </c>
      <c r="G264">
        <v>1</v>
      </c>
      <c r="H264">
        <v>37925</v>
      </c>
      <c r="I264">
        <v>37925</v>
      </c>
    </row>
    <row r="265" spans="1:9">
      <c r="A265">
        <v>5264</v>
      </c>
      <c r="B265">
        <v>1128</v>
      </c>
      <c r="C265" s="1">
        <v>44990</v>
      </c>
      <c r="D265" t="s">
        <v>9</v>
      </c>
      <c r="E265" t="s">
        <v>18</v>
      </c>
      <c r="F265" t="s">
        <v>11</v>
      </c>
      <c r="G265">
        <v>1</v>
      </c>
      <c r="H265">
        <v>43754</v>
      </c>
      <c r="I265">
        <v>43754</v>
      </c>
    </row>
    <row r="266" spans="1:9">
      <c r="A266">
        <v>5265</v>
      </c>
      <c r="B266">
        <v>1039</v>
      </c>
      <c r="C266" s="1">
        <v>45056</v>
      </c>
      <c r="D266" t="s">
        <v>19</v>
      </c>
      <c r="E266" t="s">
        <v>18</v>
      </c>
      <c r="F266" t="s">
        <v>11</v>
      </c>
      <c r="G266">
        <v>7</v>
      </c>
      <c r="H266">
        <v>54134</v>
      </c>
      <c r="I266">
        <v>378938</v>
      </c>
    </row>
    <row r="267" spans="1:9">
      <c r="A267">
        <v>5266</v>
      </c>
      <c r="B267">
        <v>1082</v>
      </c>
      <c r="C267" s="1">
        <v>45236</v>
      </c>
      <c r="D267" t="s">
        <v>13</v>
      </c>
      <c r="E267" t="s">
        <v>10</v>
      </c>
      <c r="F267" t="s">
        <v>12</v>
      </c>
      <c r="G267">
        <v>2</v>
      </c>
      <c r="H267">
        <v>48162</v>
      </c>
      <c r="I267">
        <v>96324</v>
      </c>
    </row>
    <row r="268" spans="1:9">
      <c r="A268">
        <v>5267</v>
      </c>
      <c r="B268">
        <v>1104</v>
      </c>
      <c r="C268" s="1">
        <v>45289</v>
      </c>
      <c r="D268" t="s">
        <v>15</v>
      </c>
      <c r="E268" t="s">
        <v>10</v>
      </c>
      <c r="F268" t="s">
        <v>11</v>
      </c>
      <c r="G268">
        <v>3</v>
      </c>
      <c r="H268">
        <v>10643</v>
      </c>
      <c r="I268">
        <v>31929</v>
      </c>
    </row>
    <row r="269" spans="1:9">
      <c r="A269">
        <v>5268</v>
      </c>
      <c r="B269">
        <v>1129</v>
      </c>
      <c r="C269" s="1">
        <v>45119</v>
      </c>
      <c r="D269" t="s">
        <v>15</v>
      </c>
      <c r="E269" t="s">
        <v>10</v>
      </c>
      <c r="F269" t="s">
        <v>11</v>
      </c>
      <c r="G269">
        <v>5</v>
      </c>
      <c r="H269">
        <v>16081</v>
      </c>
      <c r="I269">
        <v>80405</v>
      </c>
    </row>
    <row r="270" spans="1:9">
      <c r="A270">
        <v>5269</v>
      </c>
      <c r="B270">
        <v>1011</v>
      </c>
      <c r="C270" s="1">
        <v>45233</v>
      </c>
      <c r="D270" t="s">
        <v>9</v>
      </c>
      <c r="E270" t="s">
        <v>14</v>
      </c>
      <c r="F270" t="s">
        <v>12</v>
      </c>
      <c r="G270">
        <v>7</v>
      </c>
      <c r="H270">
        <v>67943</v>
      </c>
      <c r="I270">
        <v>475601</v>
      </c>
    </row>
    <row r="271" spans="1:9">
      <c r="A271">
        <v>5270</v>
      </c>
      <c r="B271">
        <v>1185</v>
      </c>
      <c r="C271" s="1">
        <v>45107</v>
      </c>
      <c r="D271" t="s">
        <v>13</v>
      </c>
      <c r="E271" t="s">
        <v>17</v>
      </c>
      <c r="F271" t="s">
        <v>11</v>
      </c>
      <c r="G271">
        <v>5</v>
      </c>
      <c r="H271">
        <v>29924</v>
      </c>
      <c r="I271">
        <v>149620</v>
      </c>
    </row>
    <row r="272" spans="1:9">
      <c r="A272">
        <v>5271</v>
      </c>
      <c r="B272">
        <v>1178</v>
      </c>
      <c r="C272" s="1">
        <v>45218</v>
      </c>
      <c r="D272" t="s">
        <v>19</v>
      </c>
      <c r="E272" t="s">
        <v>14</v>
      </c>
      <c r="F272" t="s">
        <v>12</v>
      </c>
      <c r="G272">
        <v>7</v>
      </c>
      <c r="H272">
        <v>42484</v>
      </c>
      <c r="I272">
        <v>297388</v>
      </c>
    </row>
    <row r="273" spans="1:9">
      <c r="A273">
        <v>5272</v>
      </c>
      <c r="B273">
        <v>1151</v>
      </c>
      <c r="C273" s="1">
        <v>45208</v>
      </c>
      <c r="D273" t="s">
        <v>13</v>
      </c>
      <c r="E273" t="s">
        <v>18</v>
      </c>
      <c r="F273" t="s">
        <v>12</v>
      </c>
      <c r="G273">
        <v>4</v>
      </c>
      <c r="H273">
        <v>42005</v>
      </c>
      <c r="I273">
        <v>168020</v>
      </c>
    </row>
    <row r="274" spans="1:9">
      <c r="A274">
        <v>5273</v>
      </c>
      <c r="B274">
        <v>1159</v>
      </c>
      <c r="C274" s="1">
        <v>44955</v>
      </c>
      <c r="D274" t="s">
        <v>16</v>
      </c>
      <c r="E274" t="s">
        <v>10</v>
      </c>
      <c r="F274" t="s">
        <v>11</v>
      </c>
      <c r="G274">
        <v>7</v>
      </c>
      <c r="H274">
        <v>63199</v>
      </c>
      <c r="I274">
        <v>442393</v>
      </c>
    </row>
    <row r="275" spans="1:9">
      <c r="A275">
        <v>5274</v>
      </c>
      <c r="B275">
        <v>1042</v>
      </c>
      <c r="C275" s="1">
        <v>45075</v>
      </c>
      <c r="D275" t="s">
        <v>13</v>
      </c>
      <c r="E275" t="s">
        <v>17</v>
      </c>
      <c r="F275" t="s">
        <v>12</v>
      </c>
      <c r="G275">
        <v>6</v>
      </c>
      <c r="H275">
        <v>27457</v>
      </c>
      <c r="I275">
        <v>164742</v>
      </c>
    </row>
    <row r="276" spans="1:9">
      <c r="A276">
        <v>5275</v>
      </c>
      <c r="B276">
        <v>1099</v>
      </c>
      <c r="C276" s="1">
        <v>45193</v>
      </c>
      <c r="D276" t="s">
        <v>16</v>
      </c>
      <c r="E276" t="s">
        <v>18</v>
      </c>
      <c r="F276" t="s">
        <v>11</v>
      </c>
      <c r="G276">
        <v>1</v>
      </c>
      <c r="H276">
        <v>25964</v>
      </c>
      <c r="I276">
        <v>25964</v>
      </c>
    </row>
    <row r="277" spans="1:9">
      <c r="A277">
        <v>5276</v>
      </c>
      <c r="B277">
        <v>1007</v>
      </c>
      <c r="C277" s="1">
        <v>45222</v>
      </c>
      <c r="D277" t="s">
        <v>16</v>
      </c>
      <c r="E277" t="s">
        <v>18</v>
      </c>
      <c r="F277" t="s">
        <v>12</v>
      </c>
      <c r="G277">
        <v>4</v>
      </c>
      <c r="H277">
        <v>24149</v>
      </c>
      <c r="I277">
        <v>96596</v>
      </c>
    </row>
    <row r="278" spans="1:9">
      <c r="A278">
        <v>5277</v>
      </c>
      <c r="B278">
        <v>1144</v>
      </c>
      <c r="C278" s="1">
        <v>44937</v>
      </c>
      <c r="D278" t="s">
        <v>19</v>
      </c>
      <c r="E278" t="s">
        <v>18</v>
      </c>
      <c r="F278" t="s">
        <v>11</v>
      </c>
      <c r="G278">
        <v>2</v>
      </c>
      <c r="H278">
        <v>42565</v>
      </c>
      <c r="I278">
        <v>85130</v>
      </c>
    </row>
    <row r="279" spans="1:9">
      <c r="A279">
        <v>5278</v>
      </c>
      <c r="B279">
        <v>1090</v>
      </c>
      <c r="C279" s="1">
        <v>45090</v>
      </c>
      <c r="D279" t="s">
        <v>9</v>
      </c>
      <c r="E279" t="s">
        <v>14</v>
      </c>
      <c r="F279" t="s">
        <v>11</v>
      </c>
      <c r="G279">
        <v>5</v>
      </c>
      <c r="H279">
        <v>35258</v>
      </c>
      <c r="I279">
        <v>176290</v>
      </c>
    </row>
    <row r="280" spans="1:9">
      <c r="A280">
        <v>5279</v>
      </c>
      <c r="B280">
        <v>1112</v>
      </c>
      <c r="C280" s="1">
        <v>45039</v>
      </c>
      <c r="D280" t="s">
        <v>13</v>
      </c>
      <c r="E280" t="s">
        <v>10</v>
      </c>
      <c r="F280" t="s">
        <v>11</v>
      </c>
      <c r="G280">
        <v>7</v>
      </c>
      <c r="H280">
        <v>6096</v>
      </c>
      <c r="I280">
        <v>42672</v>
      </c>
    </row>
    <row r="281" spans="1:9">
      <c r="A281">
        <v>5280</v>
      </c>
      <c r="B281">
        <v>1060</v>
      </c>
      <c r="C281" s="1">
        <v>45113</v>
      </c>
      <c r="D281" t="s">
        <v>16</v>
      </c>
      <c r="E281" t="s">
        <v>18</v>
      </c>
      <c r="F281" t="s">
        <v>12</v>
      </c>
      <c r="G281">
        <v>1</v>
      </c>
      <c r="H281">
        <v>16874</v>
      </c>
      <c r="I281">
        <v>16874</v>
      </c>
    </row>
    <row r="282" spans="1:9">
      <c r="A282">
        <v>5281</v>
      </c>
      <c r="B282">
        <v>1113</v>
      </c>
      <c r="C282" s="1">
        <v>45221</v>
      </c>
      <c r="D282" t="s">
        <v>13</v>
      </c>
      <c r="E282" t="s">
        <v>10</v>
      </c>
      <c r="F282" t="s">
        <v>12</v>
      </c>
      <c r="G282">
        <v>2</v>
      </c>
      <c r="H282">
        <v>4275</v>
      </c>
      <c r="I282">
        <v>8550</v>
      </c>
    </row>
    <row r="283" spans="1:9">
      <c r="A283">
        <v>5282</v>
      </c>
      <c r="B283">
        <v>1002</v>
      </c>
      <c r="C283" s="1">
        <v>45158</v>
      </c>
      <c r="D283" t="s">
        <v>9</v>
      </c>
      <c r="E283" t="s">
        <v>14</v>
      </c>
      <c r="F283" t="s">
        <v>11</v>
      </c>
      <c r="G283">
        <v>6</v>
      </c>
      <c r="H283">
        <v>27888</v>
      </c>
      <c r="I283">
        <v>167328</v>
      </c>
    </row>
    <row r="284" spans="1:9">
      <c r="A284">
        <v>5283</v>
      </c>
      <c r="B284">
        <v>1129</v>
      </c>
      <c r="C284" s="1">
        <v>45153</v>
      </c>
      <c r="D284" t="s">
        <v>9</v>
      </c>
      <c r="E284" t="s">
        <v>18</v>
      </c>
      <c r="F284" t="s">
        <v>12</v>
      </c>
      <c r="G284">
        <v>2</v>
      </c>
      <c r="H284">
        <v>21529</v>
      </c>
      <c r="I284">
        <v>43058</v>
      </c>
    </row>
    <row r="285" spans="1:9">
      <c r="A285">
        <v>5284</v>
      </c>
      <c r="B285">
        <v>1048</v>
      </c>
      <c r="C285" s="1">
        <v>45236</v>
      </c>
      <c r="D285" t="s">
        <v>15</v>
      </c>
      <c r="E285" t="s">
        <v>14</v>
      </c>
      <c r="F285" t="s">
        <v>11</v>
      </c>
      <c r="G285">
        <v>1</v>
      </c>
      <c r="H285">
        <v>54139</v>
      </c>
      <c r="I285">
        <v>54139</v>
      </c>
    </row>
    <row r="286" spans="1:9">
      <c r="A286">
        <v>5285</v>
      </c>
      <c r="B286">
        <v>1140</v>
      </c>
      <c r="C286" s="1">
        <v>45024</v>
      </c>
      <c r="D286" t="s">
        <v>9</v>
      </c>
      <c r="E286" t="s">
        <v>14</v>
      </c>
      <c r="F286" t="s">
        <v>11</v>
      </c>
      <c r="G286">
        <v>6</v>
      </c>
      <c r="H286">
        <v>15145</v>
      </c>
      <c r="I286">
        <v>90870</v>
      </c>
    </row>
    <row r="287" spans="1:9">
      <c r="A287">
        <v>5286</v>
      </c>
      <c r="B287">
        <v>1197</v>
      </c>
      <c r="C287" s="1">
        <v>44981</v>
      </c>
      <c r="D287" t="s">
        <v>19</v>
      </c>
      <c r="E287" t="s">
        <v>10</v>
      </c>
      <c r="F287" t="s">
        <v>12</v>
      </c>
      <c r="G287">
        <v>2</v>
      </c>
      <c r="H287">
        <v>31605</v>
      </c>
      <c r="I287">
        <v>63210</v>
      </c>
    </row>
    <row r="288" spans="1:9">
      <c r="A288">
        <v>5287</v>
      </c>
      <c r="B288">
        <v>1037</v>
      </c>
      <c r="C288" s="1">
        <v>45037</v>
      </c>
      <c r="D288" t="s">
        <v>16</v>
      </c>
      <c r="E288" t="s">
        <v>18</v>
      </c>
      <c r="F288" t="s">
        <v>11</v>
      </c>
      <c r="G288">
        <v>6</v>
      </c>
      <c r="H288">
        <v>14168</v>
      </c>
      <c r="I288">
        <v>85008</v>
      </c>
    </row>
    <row r="289" spans="1:9">
      <c r="A289">
        <v>5288</v>
      </c>
      <c r="B289">
        <v>1160</v>
      </c>
      <c r="C289" s="1">
        <v>45078</v>
      </c>
      <c r="D289" t="s">
        <v>15</v>
      </c>
      <c r="E289" t="s">
        <v>14</v>
      </c>
      <c r="F289" t="s">
        <v>12</v>
      </c>
      <c r="G289">
        <v>7</v>
      </c>
      <c r="H289">
        <v>16460</v>
      </c>
      <c r="I289">
        <v>115220</v>
      </c>
    </row>
    <row r="290" spans="1:9">
      <c r="A290">
        <v>5289</v>
      </c>
      <c r="B290">
        <v>1009</v>
      </c>
      <c r="C290" s="1">
        <v>45172</v>
      </c>
      <c r="D290" t="s">
        <v>19</v>
      </c>
      <c r="E290" t="s">
        <v>18</v>
      </c>
      <c r="F290" t="s">
        <v>11</v>
      </c>
      <c r="G290">
        <v>7</v>
      </c>
      <c r="H290">
        <v>11857</v>
      </c>
      <c r="I290">
        <v>82999</v>
      </c>
    </row>
    <row r="291" spans="1:9">
      <c r="A291">
        <v>5290</v>
      </c>
      <c r="B291">
        <v>1099</v>
      </c>
      <c r="C291" s="1">
        <v>44995</v>
      </c>
      <c r="D291" t="s">
        <v>13</v>
      </c>
      <c r="E291" t="s">
        <v>10</v>
      </c>
      <c r="F291" t="s">
        <v>12</v>
      </c>
      <c r="G291">
        <v>1</v>
      </c>
      <c r="H291">
        <v>65104</v>
      </c>
      <c r="I291">
        <v>65104</v>
      </c>
    </row>
    <row r="292" spans="1:9">
      <c r="A292">
        <v>5291</v>
      </c>
      <c r="B292">
        <v>1147</v>
      </c>
      <c r="C292" s="1">
        <v>45238</v>
      </c>
      <c r="D292" t="s">
        <v>16</v>
      </c>
      <c r="E292" t="s">
        <v>14</v>
      </c>
      <c r="F292" t="s">
        <v>11</v>
      </c>
      <c r="G292">
        <v>1</v>
      </c>
      <c r="H292">
        <v>52296</v>
      </c>
      <c r="I292">
        <v>52296</v>
      </c>
    </row>
    <row r="293" spans="1:9">
      <c r="A293">
        <v>5292</v>
      </c>
      <c r="B293">
        <v>1048</v>
      </c>
      <c r="C293" s="1">
        <v>45215</v>
      </c>
      <c r="D293" t="s">
        <v>9</v>
      </c>
      <c r="E293" t="s">
        <v>10</v>
      </c>
      <c r="F293" t="s">
        <v>11</v>
      </c>
      <c r="G293">
        <v>6</v>
      </c>
      <c r="H293">
        <v>16304</v>
      </c>
      <c r="I293">
        <v>97824</v>
      </c>
    </row>
    <row r="294" spans="1:9">
      <c r="A294">
        <v>5293</v>
      </c>
      <c r="B294">
        <v>1131</v>
      </c>
      <c r="C294" s="1">
        <v>45176</v>
      </c>
      <c r="D294" t="s">
        <v>16</v>
      </c>
      <c r="E294" t="s">
        <v>18</v>
      </c>
      <c r="F294" t="s">
        <v>12</v>
      </c>
      <c r="G294">
        <v>3</v>
      </c>
      <c r="H294">
        <v>15126</v>
      </c>
      <c r="I294">
        <v>45378</v>
      </c>
    </row>
    <row r="295" spans="1:9">
      <c r="A295">
        <v>5294</v>
      </c>
      <c r="B295">
        <v>1148</v>
      </c>
      <c r="C295" s="1">
        <v>44962</v>
      </c>
      <c r="D295" t="s">
        <v>13</v>
      </c>
      <c r="E295" t="s">
        <v>18</v>
      </c>
      <c r="F295" t="s">
        <v>11</v>
      </c>
      <c r="G295">
        <v>4</v>
      </c>
      <c r="H295">
        <v>28632</v>
      </c>
      <c r="I295">
        <v>114528</v>
      </c>
    </row>
    <row r="296" spans="1:9">
      <c r="A296">
        <v>5295</v>
      </c>
      <c r="B296">
        <v>1152</v>
      </c>
      <c r="C296" s="1">
        <v>45165</v>
      </c>
      <c r="D296" t="s">
        <v>15</v>
      </c>
      <c r="E296" t="s">
        <v>10</v>
      </c>
      <c r="F296" t="s">
        <v>11</v>
      </c>
      <c r="G296">
        <v>2</v>
      </c>
      <c r="H296">
        <v>8451</v>
      </c>
      <c r="I296">
        <v>16902</v>
      </c>
    </row>
    <row r="297" spans="1:9">
      <c r="A297">
        <v>5296</v>
      </c>
      <c r="B297">
        <v>1054</v>
      </c>
      <c r="C297" s="1">
        <v>45074</v>
      </c>
      <c r="D297" t="s">
        <v>15</v>
      </c>
      <c r="E297" t="s">
        <v>17</v>
      </c>
      <c r="F297" t="s">
        <v>12</v>
      </c>
      <c r="G297">
        <v>2</v>
      </c>
      <c r="H297">
        <v>6949</v>
      </c>
      <c r="I297">
        <v>13898</v>
      </c>
    </row>
    <row r="298" spans="1:9">
      <c r="A298">
        <v>5297</v>
      </c>
      <c r="B298">
        <v>1120</v>
      </c>
      <c r="C298" s="1">
        <v>45153</v>
      </c>
      <c r="D298" t="s">
        <v>15</v>
      </c>
      <c r="E298" t="s">
        <v>14</v>
      </c>
      <c r="F298" t="s">
        <v>11</v>
      </c>
      <c r="G298">
        <v>3</v>
      </c>
      <c r="H298">
        <v>19565</v>
      </c>
      <c r="I298">
        <v>58695</v>
      </c>
    </row>
    <row r="299" spans="1:9">
      <c r="A299">
        <v>5298</v>
      </c>
      <c r="B299">
        <v>1161</v>
      </c>
      <c r="C299" s="1">
        <v>45170</v>
      </c>
      <c r="D299" t="s">
        <v>9</v>
      </c>
      <c r="E299" t="s">
        <v>18</v>
      </c>
      <c r="F299" t="s">
        <v>12</v>
      </c>
      <c r="G299">
        <v>3</v>
      </c>
      <c r="H299">
        <v>9630</v>
      </c>
      <c r="I299">
        <v>28890</v>
      </c>
    </row>
    <row r="300" spans="1:9">
      <c r="A300">
        <v>5299</v>
      </c>
      <c r="B300">
        <v>1152</v>
      </c>
      <c r="C300" s="1">
        <v>45263</v>
      </c>
      <c r="D300" t="s">
        <v>19</v>
      </c>
      <c r="E300" t="s">
        <v>18</v>
      </c>
      <c r="F300" t="s">
        <v>11</v>
      </c>
      <c r="G300">
        <v>3</v>
      </c>
      <c r="H300">
        <v>62787</v>
      </c>
      <c r="I300">
        <v>188361</v>
      </c>
    </row>
    <row r="301" spans="1:9">
      <c r="A301">
        <v>5300</v>
      </c>
      <c r="B301">
        <v>1116</v>
      </c>
      <c r="C301" s="1">
        <v>45291</v>
      </c>
      <c r="D301" t="s">
        <v>19</v>
      </c>
      <c r="E301" t="s">
        <v>14</v>
      </c>
      <c r="F301" t="s">
        <v>12</v>
      </c>
      <c r="G301">
        <v>5</v>
      </c>
      <c r="H301">
        <v>52202</v>
      </c>
      <c r="I301">
        <v>261010</v>
      </c>
    </row>
    <row r="302" spans="1:9">
      <c r="A302">
        <v>5301</v>
      </c>
      <c r="B302">
        <v>1075</v>
      </c>
      <c r="C302" s="1">
        <v>45127</v>
      </c>
      <c r="D302" t="s">
        <v>16</v>
      </c>
      <c r="E302" t="s">
        <v>10</v>
      </c>
      <c r="F302" t="s">
        <v>11</v>
      </c>
      <c r="G302">
        <v>5</v>
      </c>
      <c r="H302">
        <v>37493</v>
      </c>
      <c r="I302">
        <v>187465</v>
      </c>
    </row>
    <row r="303" spans="1:9">
      <c r="A303">
        <v>5302</v>
      </c>
      <c r="B303">
        <v>1113</v>
      </c>
      <c r="C303" s="1">
        <v>45080</v>
      </c>
      <c r="D303" t="s">
        <v>9</v>
      </c>
      <c r="E303" t="s">
        <v>10</v>
      </c>
      <c r="F303" t="s">
        <v>11</v>
      </c>
      <c r="G303">
        <v>6</v>
      </c>
      <c r="H303">
        <v>32375</v>
      </c>
      <c r="I303">
        <v>194250</v>
      </c>
    </row>
    <row r="304" spans="1:9">
      <c r="A304">
        <v>5303</v>
      </c>
      <c r="B304">
        <v>1200</v>
      </c>
      <c r="C304" s="1">
        <v>44999</v>
      </c>
      <c r="D304" t="s">
        <v>15</v>
      </c>
      <c r="E304" t="s">
        <v>10</v>
      </c>
      <c r="F304" t="s">
        <v>11</v>
      </c>
      <c r="G304">
        <v>5</v>
      </c>
      <c r="H304">
        <v>6554</v>
      </c>
      <c r="I304">
        <v>32770</v>
      </c>
    </row>
    <row r="305" spans="1:9">
      <c r="A305">
        <v>5304</v>
      </c>
      <c r="B305">
        <v>1164</v>
      </c>
      <c r="C305" s="1">
        <v>45127</v>
      </c>
      <c r="D305" t="s">
        <v>15</v>
      </c>
      <c r="E305" t="s">
        <v>17</v>
      </c>
      <c r="F305" t="s">
        <v>12</v>
      </c>
      <c r="G305">
        <v>7</v>
      </c>
      <c r="H305">
        <v>49017</v>
      </c>
      <c r="I305">
        <v>343119</v>
      </c>
    </row>
    <row r="306" spans="1:9">
      <c r="A306">
        <v>5305</v>
      </c>
      <c r="B306">
        <v>1166</v>
      </c>
      <c r="C306" s="1">
        <v>45222</v>
      </c>
      <c r="D306" t="s">
        <v>13</v>
      </c>
      <c r="E306" t="s">
        <v>17</v>
      </c>
      <c r="F306" t="s">
        <v>12</v>
      </c>
      <c r="G306">
        <v>7</v>
      </c>
      <c r="H306">
        <v>30170</v>
      </c>
      <c r="I306">
        <v>211190</v>
      </c>
    </row>
    <row r="307" spans="1:9">
      <c r="A307">
        <v>5306</v>
      </c>
      <c r="B307">
        <v>1104</v>
      </c>
      <c r="C307" s="1">
        <v>44943</v>
      </c>
      <c r="D307" t="s">
        <v>13</v>
      </c>
      <c r="E307" t="s">
        <v>18</v>
      </c>
      <c r="F307" t="s">
        <v>12</v>
      </c>
      <c r="G307">
        <v>1</v>
      </c>
      <c r="H307">
        <v>49612</v>
      </c>
      <c r="I307">
        <v>49612</v>
      </c>
    </row>
    <row r="308" spans="1:9">
      <c r="A308">
        <v>5307</v>
      </c>
      <c r="B308">
        <v>1084</v>
      </c>
      <c r="C308" s="1">
        <v>45055</v>
      </c>
      <c r="D308" t="s">
        <v>15</v>
      </c>
      <c r="E308" t="s">
        <v>10</v>
      </c>
      <c r="F308" t="s">
        <v>12</v>
      </c>
      <c r="G308">
        <v>6</v>
      </c>
      <c r="H308">
        <v>28807</v>
      </c>
      <c r="I308">
        <v>172842</v>
      </c>
    </row>
    <row r="309" spans="1:9">
      <c r="A309">
        <v>5308</v>
      </c>
      <c r="B309">
        <v>1112</v>
      </c>
      <c r="C309" s="1">
        <v>45143</v>
      </c>
      <c r="D309" t="s">
        <v>15</v>
      </c>
      <c r="E309" t="s">
        <v>14</v>
      </c>
      <c r="F309" t="s">
        <v>11</v>
      </c>
      <c r="G309">
        <v>2</v>
      </c>
      <c r="H309">
        <v>67587</v>
      </c>
      <c r="I309">
        <v>135174</v>
      </c>
    </row>
    <row r="310" spans="1:9">
      <c r="A310">
        <v>5309</v>
      </c>
      <c r="B310">
        <v>1099</v>
      </c>
      <c r="C310" s="1">
        <v>44987</v>
      </c>
      <c r="D310" t="s">
        <v>9</v>
      </c>
      <c r="E310" t="s">
        <v>18</v>
      </c>
      <c r="F310" t="s">
        <v>11</v>
      </c>
      <c r="G310">
        <v>4</v>
      </c>
      <c r="H310">
        <v>48422</v>
      </c>
      <c r="I310">
        <v>193688</v>
      </c>
    </row>
    <row r="311" spans="1:9">
      <c r="A311">
        <v>5310</v>
      </c>
      <c r="B311">
        <v>1153</v>
      </c>
      <c r="C311" s="1">
        <v>45030</v>
      </c>
      <c r="D311" t="s">
        <v>19</v>
      </c>
      <c r="E311" t="s">
        <v>14</v>
      </c>
      <c r="F311" t="s">
        <v>12</v>
      </c>
      <c r="G311">
        <v>1</v>
      </c>
      <c r="H311">
        <v>63580</v>
      </c>
      <c r="I311">
        <v>63580</v>
      </c>
    </row>
    <row r="312" spans="1:9">
      <c r="A312">
        <v>5311</v>
      </c>
      <c r="B312">
        <v>1093</v>
      </c>
      <c r="C312" s="1">
        <v>44968</v>
      </c>
      <c r="D312" t="s">
        <v>13</v>
      </c>
      <c r="E312" t="s">
        <v>18</v>
      </c>
      <c r="F312" t="s">
        <v>12</v>
      </c>
      <c r="G312">
        <v>2</v>
      </c>
      <c r="H312">
        <v>26812</v>
      </c>
      <c r="I312">
        <v>53624</v>
      </c>
    </row>
    <row r="313" spans="1:9">
      <c r="A313">
        <v>5312</v>
      </c>
      <c r="B313">
        <v>1146</v>
      </c>
      <c r="C313" s="1">
        <v>44951</v>
      </c>
      <c r="D313" t="s">
        <v>19</v>
      </c>
      <c r="E313" t="s">
        <v>17</v>
      </c>
      <c r="F313" t="s">
        <v>12</v>
      </c>
      <c r="G313">
        <v>2</v>
      </c>
      <c r="H313">
        <v>67485</v>
      </c>
      <c r="I313">
        <v>134970</v>
      </c>
    </row>
    <row r="314" spans="1:9">
      <c r="A314">
        <v>5313</v>
      </c>
      <c r="B314">
        <v>1128</v>
      </c>
      <c r="C314" s="1">
        <v>44965</v>
      </c>
      <c r="D314" t="s">
        <v>9</v>
      </c>
      <c r="E314" t="s">
        <v>18</v>
      </c>
      <c r="F314" t="s">
        <v>11</v>
      </c>
      <c r="G314">
        <v>6</v>
      </c>
      <c r="H314">
        <v>58108</v>
      </c>
      <c r="I314">
        <v>348648</v>
      </c>
    </row>
    <row r="315" spans="1:9">
      <c r="A315">
        <v>5314</v>
      </c>
      <c r="B315">
        <v>1110</v>
      </c>
      <c r="C315" s="1">
        <v>45217</v>
      </c>
      <c r="D315" t="s">
        <v>15</v>
      </c>
      <c r="E315" t="s">
        <v>17</v>
      </c>
      <c r="F315" t="s">
        <v>12</v>
      </c>
      <c r="G315">
        <v>3</v>
      </c>
      <c r="H315">
        <v>40777</v>
      </c>
      <c r="I315">
        <v>122331</v>
      </c>
    </row>
    <row r="316" spans="1:9">
      <c r="A316">
        <v>5315</v>
      </c>
      <c r="B316">
        <v>1082</v>
      </c>
      <c r="C316" s="1">
        <v>45057</v>
      </c>
      <c r="D316" t="s">
        <v>19</v>
      </c>
      <c r="E316" t="s">
        <v>18</v>
      </c>
      <c r="F316" t="s">
        <v>12</v>
      </c>
      <c r="G316">
        <v>3</v>
      </c>
      <c r="H316">
        <v>32051</v>
      </c>
      <c r="I316">
        <v>96153</v>
      </c>
    </row>
    <row r="317" spans="1:9">
      <c r="A317">
        <v>5316</v>
      </c>
      <c r="B317">
        <v>1194</v>
      </c>
      <c r="C317" s="1">
        <v>45155</v>
      </c>
      <c r="D317" t="s">
        <v>15</v>
      </c>
      <c r="E317" t="s">
        <v>10</v>
      </c>
      <c r="F317" t="s">
        <v>11</v>
      </c>
      <c r="G317">
        <v>1</v>
      </c>
      <c r="H317">
        <v>57097</v>
      </c>
      <c r="I317">
        <v>57097</v>
      </c>
    </row>
    <row r="318" spans="1:9">
      <c r="A318">
        <v>5317</v>
      </c>
      <c r="B318">
        <v>1054</v>
      </c>
      <c r="C318" s="1">
        <v>45034</v>
      </c>
      <c r="D318" t="s">
        <v>15</v>
      </c>
      <c r="E318" t="s">
        <v>14</v>
      </c>
      <c r="F318" t="s">
        <v>11</v>
      </c>
      <c r="G318">
        <v>3</v>
      </c>
      <c r="H318">
        <v>45712</v>
      </c>
      <c r="I318">
        <v>137136</v>
      </c>
    </row>
    <row r="319" spans="1:9">
      <c r="A319">
        <v>5318</v>
      </c>
      <c r="B319">
        <v>1163</v>
      </c>
      <c r="C319" s="1">
        <v>45098</v>
      </c>
      <c r="D319" t="s">
        <v>16</v>
      </c>
      <c r="E319" t="s">
        <v>10</v>
      </c>
      <c r="F319" t="s">
        <v>12</v>
      </c>
      <c r="G319">
        <v>2</v>
      </c>
      <c r="H319">
        <v>10137</v>
      </c>
      <c r="I319">
        <v>20274</v>
      </c>
    </row>
    <row r="320" spans="1:9">
      <c r="A320">
        <v>5319</v>
      </c>
      <c r="B320">
        <v>1189</v>
      </c>
      <c r="C320" s="1">
        <v>45028</v>
      </c>
      <c r="D320" t="s">
        <v>19</v>
      </c>
      <c r="E320" t="s">
        <v>18</v>
      </c>
      <c r="F320" t="s">
        <v>11</v>
      </c>
      <c r="G320">
        <v>3</v>
      </c>
      <c r="H320">
        <v>43758</v>
      </c>
      <c r="I320">
        <v>131274</v>
      </c>
    </row>
    <row r="321" spans="1:9">
      <c r="A321">
        <v>5320</v>
      </c>
      <c r="B321">
        <v>1169</v>
      </c>
      <c r="C321" s="1">
        <v>45280</v>
      </c>
      <c r="D321" t="s">
        <v>19</v>
      </c>
      <c r="E321" t="s">
        <v>18</v>
      </c>
      <c r="F321" t="s">
        <v>12</v>
      </c>
      <c r="G321">
        <v>5</v>
      </c>
      <c r="H321">
        <v>36193</v>
      </c>
      <c r="I321">
        <v>180965</v>
      </c>
    </row>
    <row r="322" spans="1:9">
      <c r="A322">
        <v>5321</v>
      </c>
      <c r="B322">
        <v>1161</v>
      </c>
      <c r="C322" s="1">
        <v>44938</v>
      </c>
      <c r="D322" t="s">
        <v>15</v>
      </c>
      <c r="E322" t="s">
        <v>18</v>
      </c>
      <c r="F322" t="s">
        <v>11</v>
      </c>
      <c r="G322">
        <v>3</v>
      </c>
      <c r="H322">
        <v>10324</v>
      </c>
      <c r="I322">
        <v>30972</v>
      </c>
    </row>
    <row r="323" spans="1:9">
      <c r="A323">
        <v>5322</v>
      </c>
      <c r="B323">
        <v>1068</v>
      </c>
      <c r="C323" s="1">
        <v>45201</v>
      </c>
      <c r="D323" t="s">
        <v>9</v>
      </c>
      <c r="E323" t="s">
        <v>17</v>
      </c>
      <c r="F323" t="s">
        <v>12</v>
      </c>
      <c r="G323">
        <v>2</v>
      </c>
      <c r="H323">
        <v>27450</v>
      </c>
      <c r="I323">
        <v>54900</v>
      </c>
    </row>
    <row r="324" spans="1:9">
      <c r="A324">
        <v>5323</v>
      </c>
      <c r="B324">
        <v>1033</v>
      </c>
      <c r="C324" s="1">
        <v>45027</v>
      </c>
      <c r="D324" t="s">
        <v>16</v>
      </c>
      <c r="E324" t="s">
        <v>14</v>
      </c>
      <c r="F324" t="s">
        <v>12</v>
      </c>
      <c r="G324">
        <v>6</v>
      </c>
      <c r="H324">
        <v>23988</v>
      </c>
      <c r="I324">
        <v>143928</v>
      </c>
    </row>
    <row r="325" spans="1:9">
      <c r="A325">
        <v>5324</v>
      </c>
      <c r="B325">
        <v>1142</v>
      </c>
      <c r="C325" s="1">
        <v>44970</v>
      </c>
      <c r="D325" t="s">
        <v>15</v>
      </c>
      <c r="E325" t="s">
        <v>14</v>
      </c>
      <c r="F325" t="s">
        <v>12</v>
      </c>
      <c r="G325">
        <v>1</v>
      </c>
      <c r="H325">
        <v>715</v>
      </c>
      <c r="I325">
        <v>715</v>
      </c>
    </row>
    <row r="326" spans="1:9">
      <c r="A326">
        <v>5325</v>
      </c>
      <c r="B326">
        <v>1021</v>
      </c>
      <c r="C326" s="1">
        <v>45231</v>
      </c>
      <c r="D326" t="s">
        <v>13</v>
      </c>
      <c r="E326" t="s">
        <v>18</v>
      </c>
      <c r="F326" t="s">
        <v>12</v>
      </c>
      <c r="G326">
        <v>4</v>
      </c>
      <c r="H326">
        <v>12023</v>
      </c>
      <c r="I326">
        <v>48092</v>
      </c>
    </row>
    <row r="327" spans="1:9">
      <c r="A327">
        <v>5326</v>
      </c>
      <c r="B327">
        <v>1048</v>
      </c>
      <c r="C327" s="1">
        <v>44943</v>
      </c>
      <c r="D327" t="s">
        <v>13</v>
      </c>
      <c r="E327" t="s">
        <v>18</v>
      </c>
      <c r="F327" t="s">
        <v>11</v>
      </c>
      <c r="G327">
        <v>3</v>
      </c>
      <c r="H327">
        <v>69189</v>
      </c>
      <c r="I327">
        <v>207567</v>
      </c>
    </row>
    <row r="328" spans="1:9">
      <c r="A328">
        <v>5327</v>
      </c>
      <c r="B328">
        <v>1148</v>
      </c>
      <c r="C328" s="1">
        <v>45256</v>
      </c>
      <c r="D328" t="s">
        <v>16</v>
      </c>
      <c r="E328" t="s">
        <v>17</v>
      </c>
      <c r="F328" t="s">
        <v>11</v>
      </c>
      <c r="G328">
        <v>7</v>
      </c>
      <c r="H328">
        <v>24334</v>
      </c>
      <c r="I328">
        <v>170338</v>
      </c>
    </row>
    <row r="329" spans="1:9">
      <c r="A329">
        <v>5328</v>
      </c>
      <c r="B329">
        <v>1128</v>
      </c>
      <c r="C329" s="1">
        <v>44983</v>
      </c>
      <c r="D329" t="s">
        <v>9</v>
      </c>
      <c r="E329" t="s">
        <v>10</v>
      </c>
      <c r="F329" t="s">
        <v>11</v>
      </c>
      <c r="G329">
        <v>7</v>
      </c>
      <c r="H329">
        <v>34974</v>
      </c>
      <c r="I329">
        <v>244818</v>
      </c>
    </row>
    <row r="330" spans="1:9">
      <c r="A330">
        <v>5329</v>
      </c>
      <c r="B330">
        <v>1136</v>
      </c>
      <c r="C330" s="1">
        <v>45237</v>
      </c>
      <c r="D330" t="s">
        <v>15</v>
      </c>
      <c r="E330" t="s">
        <v>10</v>
      </c>
      <c r="F330" t="s">
        <v>11</v>
      </c>
      <c r="G330">
        <v>2</v>
      </c>
      <c r="H330">
        <v>43566</v>
      </c>
      <c r="I330">
        <v>87132</v>
      </c>
    </row>
    <row r="331" spans="1:9">
      <c r="A331">
        <v>5330</v>
      </c>
      <c r="B331">
        <v>1135</v>
      </c>
      <c r="C331" s="1">
        <v>45229</v>
      </c>
      <c r="D331" t="s">
        <v>19</v>
      </c>
      <c r="E331" t="s">
        <v>14</v>
      </c>
      <c r="F331" t="s">
        <v>12</v>
      </c>
      <c r="G331">
        <v>4</v>
      </c>
      <c r="H331">
        <v>10900</v>
      </c>
      <c r="I331">
        <v>43600</v>
      </c>
    </row>
    <row r="332" spans="1:9">
      <c r="A332">
        <v>5331</v>
      </c>
      <c r="B332">
        <v>1195</v>
      </c>
      <c r="C332" s="1">
        <v>44938</v>
      </c>
      <c r="D332" t="s">
        <v>16</v>
      </c>
      <c r="E332" t="s">
        <v>17</v>
      </c>
      <c r="F332" t="s">
        <v>12</v>
      </c>
      <c r="G332">
        <v>4</v>
      </c>
      <c r="H332">
        <v>10845</v>
      </c>
      <c r="I332">
        <v>43380</v>
      </c>
    </row>
    <row r="333" spans="1:9">
      <c r="A333">
        <v>5332</v>
      </c>
      <c r="B333">
        <v>1145</v>
      </c>
      <c r="C333" s="1">
        <v>45244</v>
      </c>
      <c r="D333" t="s">
        <v>9</v>
      </c>
      <c r="E333" t="s">
        <v>18</v>
      </c>
      <c r="F333" t="s">
        <v>11</v>
      </c>
      <c r="G333">
        <v>5</v>
      </c>
      <c r="H333">
        <v>34396</v>
      </c>
      <c r="I333">
        <v>171980</v>
      </c>
    </row>
    <row r="334" spans="1:9">
      <c r="A334">
        <v>5333</v>
      </c>
      <c r="B334">
        <v>1128</v>
      </c>
      <c r="C334" s="1">
        <v>45006</v>
      </c>
      <c r="D334" t="s">
        <v>19</v>
      </c>
      <c r="E334" t="s">
        <v>14</v>
      </c>
      <c r="F334" t="s">
        <v>11</v>
      </c>
      <c r="G334">
        <v>4</v>
      </c>
      <c r="H334">
        <v>29399</v>
      </c>
      <c r="I334">
        <v>117596</v>
      </c>
    </row>
    <row r="335" spans="1:9">
      <c r="A335">
        <v>5334</v>
      </c>
      <c r="B335">
        <v>1033</v>
      </c>
      <c r="C335" s="1">
        <v>45142</v>
      </c>
      <c r="D335" t="s">
        <v>13</v>
      </c>
      <c r="E335" t="s">
        <v>17</v>
      </c>
      <c r="F335" t="s">
        <v>11</v>
      </c>
      <c r="G335">
        <v>7</v>
      </c>
      <c r="H335">
        <v>28729</v>
      </c>
      <c r="I335">
        <v>201103</v>
      </c>
    </row>
    <row r="336" spans="1:9">
      <c r="A336">
        <v>5335</v>
      </c>
      <c r="B336">
        <v>1176</v>
      </c>
      <c r="C336" s="1">
        <v>45265</v>
      </c>
      <c r="D336" t="s">
        <v>13</v>
      </c>
      <c r="E336" t="s">
        <v>10</v>
      </c>
      <c r="F336" t="s">
        <v>11</v>
      </c>
      <c r="G336">
        <v>6</v>
      </c>
      <c r="H336">
        <v>6083</v>
      </c>
      <c r="I336">
        <v>36498</v>
      </c>
    </row>
    <row r="337" spans="1:9">
      <c r="A337">
        <v>5336</v>
      </c>
      <c r="B337">
        <v>1187</v>
      </c>
      <c r="C337" s="1">
        <v>45190</v>
      </c>
      <c r="D337" t="s">
        <v>19</v>
      </c>
      <c r="E337" t="s">
        <v>17</v>
      </c>
      <c r="F337" t="s">
        <v>11</v>
      </c>
      <c r="G337">
        <v>2</v>
      </c>
      <c r="H337">
        <v>5397</v>
      </c>
      <c r="I337">
        <v>10794</v>
      </c>
    </row>
    <row r="338" spans="1:9">
      <c r="A338">
        <v>5337</v>
      </c>
      <c r="B338">
        <v>1115</v>
      </c>
      <c r="C338" s="1">
        <v>45075</v>
      </c>
      <c r="D338" t="s">
        <v>16</v>
      </c>
      <c r="E338" t="s">
        <v>10</v>
      </c>
      <c r="F338" t="s">
        <v>12</v>
      </c>
      <c r="G338">
        <v>2</v>
      </c>
      <c r="H338">
        <v>72037</v>
      </c>
      <c r="I338">
        <v>144074</v>
      </c>
    </row>
    <row r="339" spans="1:9">
      <c r="A339">
        <v>5338</v>
      </c>
      <c r="B339">
        <v>1119</v>
      </c>
      <c r="C339" s="1">
        <v>45007</v>
      </c>
      <c r="D339" t="s">
        <v>13</v>
      </c>
      <c r="E339" t="s">
        <v>17</v>
      </c>
      <c r="F339" t="s">
        <v>12</v>
      </c>
      <c r="G339">
        <v>3</v>
      </c>
      <c r="H339">
        <v>5067</v>
      </c>
      <c r="I339">
        <v>15201</v>
      </c>
    </row>
    <row r="340" spans="1:9">
      <c r="A340">
        <v>5339</v>
      </c>
      <c r="B340">
        <v>1022</v>
      </c>
      <c r="C340" s="1">
        <v>45141</v>
      </c>
      <c r="D340" t="s">
        <v>15</v>
      </c>
      <c r="E340" t="s">
        <v>14</v>
      </c>
      <c r="F340" t="s">
        <v>12</v>
      </c>
      <c r="G340">
        <v>3</v>
      </c>
      <c r="H340">
        <v>13829</v>
      </c>
      <c r="I340">
        <v>41487</v>
      </c>
    </row>
    <row r="341" spans="1:9">
      <c r="A341">
        <v>5340</v>
      </c>
      <c r="B341">
        <v>1158</v>
      </c>
      <c r="C341" s="1">
        <v>45124</v>
      </c>
      <c r="D341" t="s">
        <v>19</v>
      </c>
      <c r="E341" t="s">
        <v>10</v>
      </c>
      <c r="F341" t="s">
        <v>11</v>
      </c>
      <c r="G341">
        <v>3</v>
      </c>
      <c r="H341">
        <v>72292</v>
      </c>
      <c r="I341">
        <v>216876</v>
      </c>
    </row>
    <row r="342" spans="1:9">
      <c r="A342">
        <v>5341</v>
      </c>
      <c r="B342">
        <v>1038</v>
      </c>
      <c r="C342" s="1">
        <v>45126</v>
      </c>
      <c r="D342" t="s">
        <v>19</v>
      </c>
      <c r="E342" t="s">
        <v>14</v>
      </c>
      <c r="F342" t="s">
        <v>11</v>
      </c>
      <c r="G342">
        <v>7</v>
      </c>
      <c r="H342">
        <v>728</v>
      </c>
      <c r="I342">
        <v>5096</v>
      </c>
    </row>
    <row r="343" spans="1:9">
      <c r="A343">
        <v>5342</v>
      </c>
      <c r="B343">
        <v>1109</v>
      </c>
      <c r="C343" s="1">
        <v>44951</v>
      </c>
      <c r="D343" t="s">
        <v>13</v>
      </c>
      <c r="E343" t="s">
        <v>14</v>
      </c>
      <c r="F343" t="s">
        <v>11</v>
      </c>
      <c r="G343">
        <v>7</v>
      </c>
      <c r="H343">
        <v>37552</v>
      </c>
      <c r="I343">
        <v>262864</v>
      </c>
    </row>
    <row r="344" spans="1:9">
      <c r="A344">
        <v>5343</v>
      </c>
      <c r="B344">
        <v>1051</v>
      </c>
      <c r="C344" s="1">
        <v>45015</v>
      </c>
      <c r="D344" t="s">
        <v>16</v>
      </c>
      <c r="E344" t="s">
        <v>10</v>
      </c>
      <c r="F344" t="s">
        <v>11</v>
      </c>
      <c r="G344">
        <v>7</v>
      </c>
      <c r="H344">
        <v>58269</v>
      </c>
      <c r="I344">
        <v>407883</v>
      </c>
    </row>
    <row r="345" spans="1:9">
      <c r="A345">
        <v>5344</v>
      </c>
      <c r="B345">
        <v>1182</v>
      </c>
      <c r="C345" s="1">
        <v>45194</v>
      </c>
      <c r="D345" t="s">
        <v>15</v>
      </c>
      <c r="E345" t="s">
        <v>10</v>
      </c>
      <c r="F345" t="s">
        <v>12</v>
      </c>
      <c r="G345">
        <v>7</v>
      </c>
      <c r="H345">
        <v>46532</v>
      </c>
      <c r="I345">
        <v>325724</v>
      </c>
    </row>
    <row r="346" spans="1:9">
      <c r="A346">
        <v>5345</v>
      </c>
      <c r="B346">
        <v>1008</v>
      </c>
      <c r="C346" s="1">
        <v>45069</v>
      </c>
      <c r="D346" t="s">
        <v>16</v>
      </c>
      <c r="E346" t="s">
        <v>18</v>
      </c>
      <c r="F346" t="s">
        <v>12</v>
      </c>
      <c r="G346">
        <v>7</v>
      </c>
      <c r="H346">
        <v>34186</v>
      </c>
      <c r="I346">
        <v>239302</v>
      </c>
    </row>
    <row r="347" spans="1:9">
      <c r="A347">
        <v>5346</v>
      </c>
      <c r="B347">
        <v>1027</v>
      </c>
      <c r="C347" s="1">
        <v>44985</v>
      </c>
      <c r="D347" t="s">
        <v>9</v>
      </c>
      <c r="E347" t="s">
        <v>18</v>
      </c>
      <c r="F347" t="s">
        <v>11</v>
      </c>
      <c r="G347">
        <v>7</v>
      </c>
      <c r="H347">
        <v>63761</v>
      </c>
      <c r="I347">
        <v>446327</v>
      </c>
    </row>
    <row r="348" spans="1:9">
      <c r="A348">
        <v>5347</v>
      </c>
      <c r="B348">
        <v>1027</v>
      </c>
      <c r="C348" s="1">
        <v>45291</v>
      </c>
      <c r="D348" t="s">
        <v>9</v>
      </c>
      <c r="E348" t="s">
        <v>18</v>
      </c>
      <c r="F348" t="s">
        <v>12</v>
      </c>
      <c r="G348">
        <v>6</v>
      </c>
      <c r="H348">
        <v>3309</v>
      </c>
      <c r="I348">
        <v>19854</v>
      </c>
    </row>
    <row r="349" spans="1:9">
      <c r="A349">
        <v>5348</v>
      </c>
      <c r="B349">
        <v>1021</v>
      </c>
      <c r="C349" s="1">
        <v>44952</v>
      </c>
      <c r="D349" t="s">
        <v>13</v>
      </c>
      <c r="E349" t="s">
        <v>14</v>
      </c>
      <c r="F349" t="s">
        <v>12</v>
      </c>
      <c r="G349">
        <v>7</v>
      </c>
      <c r="H349">
        <v>42285</v>
      </c>
      <c r="I349">
        <v>295995</v>
      </c>
    </row>
    <row r="350" spans="1:9">
      <c r="A350">
        <v>5349</v>
      </c>
      <c r="B350">
        <v>1030</v>
      </c>
      <c r="C350" s="1">
        <v>44973</v>
      </c>
      <c r="D350" t="s">
        <v>13</v>
      </c>
      <c r="E350" t="s">
        <v>14</v>
      </c>
      <c r="F350" t="s">
        <v>11</v>
      </c>
      <c r="G350">
        <v>4</v>
      </c>
      <c r="H350">
        <v>37047</v>
      </c>
      <c r="I350">
        <v>148188</v>
      </c>
    </row>
    <row r="351" spans="1:9">
      <c r="A351">
        <v>5350</v>
      </c>
      <c r="B351">
        <v>1097</v>
      </c>
      <c r="C351" s="1">
        <v>45214</v>
      </c>
      <c r="D351" t="s">
        <v>13</v>
      </c>
      <c r="E351" t="s">
        <v>18</v>
      </c>
      <c r="F351" t="s">
        <v>11</v>
      </c>
      <c r="G351">
        <v>4</v>
      </c>
      <c r="H351">
        <v>43318</v>
      </c>
      <c r="I351">
        <v>173272</v>
      </c>
    </row>
    <row r="352" spans="1:9">
      <c r="A352">
        <v>5351</v>
      </c>
      <c r="B352">
        <v>1028</v>
      </c>
      <c r="C352" s="1">
        <v>45192</v>
      </c>
      <c r="D352" t="s">
        <v>9</v>
      </c>
      <c r="E352" t="s">
        <v>14</v>
      </c>
      <c r="F352" t="s">
        <v>11</v>
      </c>
      <c r="G352">
        <v>5</v>
      </c>
      <c r="H352">
        <v>72427</v>
      </c>
      <c r="I352">
        <v>362135</v>
      </c>
    </row>
    <row r="353" spans="1:9">
      <c r="A353">
        <v>5352</v>
      </c>
      <c r="B353">
        <v>1111</v>
      </c>
      <c r="C353" s="1">
        <v>44942</v>
      </c>
      <c r="D353" t="s">
        <v>16</v>
      </c>
      <c r="E353" t="s">
        <v>14</v>
      </c>
      <c r="F353" t="s">
        <v>11</v>
      </c>
      <c r="G353">
        <v>6</v>
      </c>
      <c r="H353">
        <v>66181</v>
      </c>
      <c r="I353">
        <v>397086</v>
      </c>
    </row>
    <row r="354" spans="1:9">
      <c r="A354">
        <v>5353</v>
      </c>
      <c r="B354">
        <v>1192</v>
      </c>
      <c r="C354" s="1">
        <v>45125</v>
      </c>
      <c r="D354" t="s">
        <v>16</v>
      </c>
      <c r="E354" t="s">
        <v>10</v>
      </c>
      <c r="F354" t="s">
        <v>11</v>
      </c>
      <c r="G354">
        <v>3</v>
      </c>
      <c r="H354">
        <v>37833</v>
      </c>
      <c r="I354">
        <v>113499</v>
      </c>
    </row>
    <row r="355" spans="1:9">
      <c r="A355">
        <v>5354</v>
      </c>
      <c r="B355">
        <v>1197</v>
      </c>
      <c r="C355" s="1">
        <v>45208</v>
      </c>
      <c r="D355" t="s">
        <v>13</v>
      </c>
      <c r="E355" t="s">
        <v>10</v>
      </c>
      <c r="F355" t="s">
        <v>11</v>
      </c>
      <c r="G355">
        <v>1</v>
      </c>
      <c r="H355">
        <v>17076</v>
      </c>
      <c r="I355">
        <v>17076</v>
      </c>
    </row>
    <row r="356" spans="1:9">
      <c r="A356">
        <v>5355</v>
      </c>
      <c r="B356">
        <v>1061</v>
      </c>
      <c r="C356" s="1">
        <v>45012</v>
      </c>
      <c r="D356" t="s">
        <v>15</v>
      </c>
      <c r="E356" t="s">
        <v>14</v>
      </c>
      <c r="F356" t="s">
        <v>12</v>
      </c>
      <c r="G356">
        <v>7</v>
      </c>
      <c r="H356">
        <v>39905</v>
      </c>
      <c r="I356">
        <v>279335</v>
      </c>
    </row>
    <row r="357" spans="1:9">
      <c r="A357">
        <v>5356</v>
      </c>
      <c r="B357">
        <v>1048</v>
      </c>
      <c r="C357" s="1">
        <v>45176</v>
      </c>
      <c r="D357" t="s">
        <v>16</v>
      </c>
      <c r="E357" t="s">
        <v>18</v>
      </c>
      <c r="F357" t="s">
        <v>12</v>
      </c>
      <c r="G357">
        <v>5</v>
      </c>
      <c r="H357">
        <v>74279</v>
      </c>
      <c r="I357">
        <v>371395</v>
      </c>
    </row>
    <row r="358" spans="1:9">
      <c r="A358">
        <v>5357</v>
      </c>
      <c r="B358">
        <v>1147</v>
      </c>
      <c r="C358" s="1">
        <v>45196</v>
      </c>
      <c r="D358" t="s">
        <v>9</v>
      </c>
      <c r="E358" t="s">
        <v>17</v>
      </c>
      <c r="F358" t="s">
        <v>11</v>
      </c>
      <c r="G358">
        <v>1</v>
      </c>
      <c r="H358">
        <v>32101</v>
      </c>
      <c r="I358">
        <v>32101</v>
      </c>
    </row>
    <row r="359" spans="1:9">
      <c r="A359">
        <v>5358</v>
      </c>
      <c r="B359">
        <v>1004</v>
      </c>
      <c r="C359" s="1">
        <v>45261</v>
      </c>
      <c r="D359" t="s">
        <v>19</v>
      </c>
      <c r="E359" t="s">
        <v>18</v>
      </c>
      <c r="F359" t="s">
        <v>12</v>
      </c>
      <c r="G359">
        <v>4</v>
      </c>
      <c r="H359">
        <v>68446</v>
      </c>
      <c r="I359">
        <v>273784</v>
      </c>
    </row>
    <row r="360" spans="1:9">
      <c r="A360">
        <v>5359</v>
      </c>
      <c r="B360">
        <v>1035</v>
      </c>
      <c r="C360" s="1">
        <v>45043</v>
      </c>
      <c r="D360" t="s">
        <v>19</v>
      </c>
      <c r="E360" t="s">
        <v>17</v>
      </c>
      <c r="F360" t="s">
        <v>11</v>
      </c>
      <c r="G360">
        <v>5</v>
      </c>
      <c r="H360">
        <v>67856</v>
      </c>
      <c r="I360">
        <v>339280</v>
      </c>
    </row>
    <row r="361" spans="1:9">
      <c r="A361">
        <v>5360</v>
      </c>
      <c r="B361">
        <v>1192</v>
      </c>
      <c r="C361" s="1">
        <v>44933</v>
      </c>
      <c r="D361" t="s">
        <v>19</v>
      </c>
      <c r="E361" t="s">
        <v>18</v>
      </c>
      <c r="F361" t="s">
        <v>11</v>
      </c>
      <c r="G361">
        <v>5</v>
      </c>
      <c r="H361">
        <v>52616</v>
      </c>
      <c r="I361">
        <v>263080</v>
      </c>
    </row>
    <row r="362" spans="1:9">
      <c r="A362">
        <v>5361</v>
      </c>
      <c r="B362">
        <v>1049</v>
      </c>
      <c r="C362" s="1">
        <v>45063</v>
      </c>
      <c r="D362" t="s">
        <v>15</v>
      </c>
      <c r="E362" t="s">
        <v>10</v>
      </c>
      <c r="F362" t="s">
        <v>11</v>
      </c>
      <c r="G362">
        <v>2</v>
      </c>
      <c r="H362">
        <v>63394</v>
      </c>
      <c r="I362">
        <v>126788</v>
      </c>
    </row>
    <row r="363" spans="1:9">
      <c r="A363">
        <v>5362</v>
      </c>
      <c r="B363">
        <v>1017</v>
      </c>
      <c r="C363" s="1">
        <v>45102</v>
      </c>
      <c r="D363" t="s">
        <v>13</v>
      </c>
      <c r="E363" t="s">
        <v>14</v>
      </c>
      <c r="F363" t="s">
        <v>11</v>
      </c>
      <c r="G363">
        <v>4</v>
      </c>
      <c r="H363">
        <v>35135</v>
      </c>
      <c r="I363">
        <v>140540</v>
      </c>
    </row>
    <row r="364" spans="1:9">
      <c r="A364">
        <v>5363</v>
      </c>
      <c r="B364">
        <v>1172</v>
      </c>
      <c r="C364" s="1">
        <v>45254</v>
      </c>
      <c r="D364" t="s">
        <v>9</v>
      </c>
      <c r="E364" t="s">
        <v>14</v>
      </c>
      <c r="F364" t="s">
        <v>12</v>
      </c>
      <c r="G364">
        <v>4</v>
      </c>
      <c r="H364">
        <v>7965</v>
      </c>
      <c r="I364">
        <v>31860</v>
      </c>
    </row>
    <row r="365" spans="1:9">
      <c r="A365">
        <v>5364</v>
      </c>
      <c r="B365">
        <v>1158</v>
      </c>
      <c r="C365" s="1">
        <v>45241</v>
      </c>
      <c r="D365" t="s">
        <v>15</v>
      </c>
      <c r="E365" t="s">
        <v>10</v>
      </c>
      <c r="F365" t="s">
        <v>11</v>
      </c>
      <c r="G365">
        <v>6</v>
      </c>
      <c r="H365">
        <v>57254</v>
      </c>
      <c r="I365">
        <v>343524</v>
      </c>
    </row>
    <row r="366" spans="1:9">
      <c r="A366">
        <v>5365</v>
      </c>
      <c r="B366">
        <v>1046</v>
      </c>
      <c r="C366" s="1">
        <v>45141</v>
      </c>
      <c r="D366" t="s">
        <v>9</v>
      </c>
      <c r="E366" t="s">
        <v>17</v>
      </c>
      <c r="F366" t="s">
        <v>12</v>
      </c>
      <c r="G366">
        <v>5</v>
      </c>
      <c r="H366">
        <v>39371</v>
      </c>
      <c r="I366">
        <v>196855</v>
      </c>
    </row>
    <row r="367" spans="1:9">
      <c r="A367">
        <v>5366</v>
      </c>
      <c r="B367">
        <v>1117</v>
      </c>
      <c r="C367" s="1">
        <v>45008</v>
      </c>
      <c r="D367" t="s">
        <v>9</v>
      </c>
      <c r="E367" t="s">
        <v>17</v>
      </c>
      <c r="F367" t="s">
        <v>11</v>
      </c>
      <c r="G367">
        <v>7</v>
      </c>
      <c r="H367">
        <v>63374</v>
      </c>
      <c r="I367">
        <v>443618</v>
      </c>
    </row>
    <row r="368" spans="1:9">
      <c r="A368">
        <v>5367</v>
      </c>
      <c r="B368">
        <v>1006</v>
      </c>
      <c r="C368" s="1">
        <v>45149</v>
      </c>
      <c r="D368" t="s">
        <v>13</v>
      </c>
      <c r="E368" t="s">
        <v>17</v>
      </c>
      <c r="F368" t="s">
        <v>11</v>
      </c>
      <c r="G368">
        <v>4</v>
      </c>
      <c r="H368">
        <v>30011</v>
      </c>
      <c r="I368">
        <v>120044</v>
      </c>
    </row>
    <row r="369" spans="1:9">
      <c r="A369">
        <v>5368</v>
      </c>
      <c r="B369">
        <v>1099</v>
      </c>
      <c r="C369" s="1">
        <v>45029</v>
      </c>
      <c r="D369" t="s">
        <v>19</v>
      </c>
      <c r="E369" t="s">
        <v>10</v>
      </c>
      <c r="F369" t="s">
        <v>11</v>
      </c>
      <c r="G369">
        <v>5</v>
      </c>
      <c r="H369">
        <v>49321</v>
      </c>
      <c r="I369">
        <v>246605</v>
      </c>
    </row>
    <row r="370" spans="1:9">
      <c r="A370">
        <v>5369</v>
      </c>
      <c r="B370">
        <v>1124</v>
      </c>
      <c r="C370" s="1">
        <v>45199</v>
      </c>
      <c r="D370" t="s">
        <v>13</v>
      </c>
      <c r="E370" t="s">
        <v>17</v>
      </c>
      <c r="F370" t="s">
        <v>12</v>
      </c>
      <c r="G370">
        <v>6</v>
      </c>
      <c r="H370">
        <v>66276</v>
      </c>
      <c r="I370">
        <v>397656</v>
      </c>
    </row>
    <row r="371" spans="1:9">
      <c r="A371">
        <v>5370</v>
      </c>
      <c r="B371">
        <v>1037</v>
      </c>
      <c r="C371" s="1">
        <v>44940</v>
      </c>
      <c r="D371" t="s">
        <v>15</v>
      </c>
      <c r="E371" t="s">
        <v>10</v>
      </c>
      <c r="F371" t="s">
        <v>11</v>
      </c>
      <c r="G371">
        <v>7</v>
      </c>
      <c r="H371">
        <v>70667</v>
      </c>
      <c r="I371">
        <v>494669</v>
      </c>
    </row>
    <row r="372" spans="1:9">
      <c r="A372">
        <v>5371</v>
      </c>
      <c r="B372">
        <v>1024</v>
      </c>
      <c r="C372" s="1">
        <v>45085</v>
      </c>
      <c r="D372" t="s">
        <v>15</v>
      </c>
      <c r="E372" t="s">
        <v>18</v>
      </c>
      <c r="F372" t="s">
        <v>11</v>
      </c>
      <c r="G372">
        <v>6</v>
      </c>
      <c r="H372">
        <v>44962</v>
      </c>
      <c r="I372">
        <v>269772</v>
      </c>
    </row>
    <row r="373" spans="1:9">
      <c r="A373">
        <v>5372</v>
      </c>
      <c r="B373">
        <v>1093</v>
      </c>
      <c r="C373" s="1">
        <v>45078</v>
      </c>
      <c r="D373" t="s">
        <v>15</v>
      </c>
      <c r="E373" t="s">
        <v>18</v>
      </c>
      <c r="F373" t="s">
        <v>11</v>
      </c>
      <c r="G373">
        <v>2</v>
      </c>
      <c r="H373">
        <v>61882</v>
      </c>
      <c r="I373">
        <v>123764</v>
      </c>
    </row>
    <row r="374" spans="1:9">
      <c r="A374">
        <v>5373</v>
      </c>
      <c r="B374">
        <v>1046</v>
      </c>
      <c r="C374" s="1">
        <v>45034</v>
      </c>
      <c r="D374" t="s">
        <v>13</v>
      </c>
      <c r="E374" t="s">
        <v>10</v>
      </c>
      <c r="F374" t="s">
        <v>12</v>
      </c>
      <c r="G374">
        <v>7</v>
      </c>
      <c r="H374">
        <v>33074</v>
      </c>
      <c r="I374">
        <v>231518</v>
      </c>
    </row>
    <row r="375" spans="1:9">
      <c r="A375">
        <v>5374</v>
      </c>
      <c r="B375">
        <v>1181</v>
      </c>
      <c r="C375" s="1">
        <v>45114</v>
      </c>
      <c r="D375" t="s">
        <v>9</v>
      </c>
      <c r="E375" t="s">
        <v>14</v>
      </c>
      <c r="F375" t="s">
        <v>12</v>
      </c>
      <c r="G375">
        <v>5</v>
      </c>
      <c r="H375">
        <v>42410</v>
      </c>
      <c r="I375">
        <v>212050</v>
      </c>
    </row>
    <row r="376" spans="1:9">
      <c r="A376">
        <v>5375</v>
      </c>
      <c r="B376">
        <v>1095</v>
      </c>
      <c r="C376" s="1">
        <v>45227</v>
      </c>
      <c r="D376" t="s">
        <v>9</v>
      </c>
      <c r="E376" t="s">
        <v>18</v>
      </c>
      <c r="F376" t="s">
        <v>12</v>
      </c>
      <c r="G376">
        <v>4</v>
      </c>
      <c r="H376">
        <v>74031</v>
      </c>
      <c r="I376">
        <v>296124</v>
      </c>
    </row>
    <row r="377" spans="1:9">
      <c r="A377">
        <v>5376</v>
      </c>
      <c r="B377">
        <v>1099</v>
      </c>
      <c r="C377" s="1">
        <v>45024</v>
      </c>
      <c r="D377" t="s">
        <v>16</v>
      </c>
      <c r="E377" t="s">
        <v>17</v>
      </c>
      <c r="F377" t="s">
        <v>11</v>
      </c>
      <c r="G377">
        <v>4</v>
      </c>
      <c r="H377">
        <v>25686</v>
      </c>
      <c r="I377">
        <v>102744</v>
      </c>
    </row>
    <row r="378" spans="1:9">
      <c r="A378">
        <v>5377</v>
      </c>
      <c r="B378">
        <v>1188</v>
      </c>
      <c r="C378" s="1">
        <v>45057</v>
      </c>
      <c r="D378" t="s">
        <v>15</v>
      </c>
      <c r="E378" t="s">
        <v>10</v>
      </c>
      <c r="F378" t="s">
        <v>12</v>
      </c>
      <c r="G378">
        <v>5</v>
      </c>
      <c r="H378">
        <v>23313</v>
      </c>
      <c r="I378">
        <v>116565</v>
      </c>
    </row>
    <row r="379" spans="1:9">
      <c r="A379">
        <v>5378</v>
      </c>
      <c r="B379">
        <v>1116</v>
      </c>
      <c r="C379" s="1">
        <v>45219</v>
      </c>
      <c r="D379" t="s">
        <v>9</v>
      </c>
      <c r="E379" t="s">
        <v>17</v>
      </c>
      <c r="F379" t="s">
        <v>11</v>
      </c>
      <c r="G379">
        <v>5</v>
      </c>
      <c r="H379">
        <v>19057</v>
      </c>
      <c r="I379">
        <v>95285</v>
      </c>
    </row>
    <row r="380" spans="1:9">
      <c r="A380">
        <v>5379</v>
      </c>
      <c r="B380">
        <v>1191</v>
      </c>
      <c r="C380" s="1">
        <v>45097</v>
      </c>
      <c r="D380" t="s">
        <v>16</v>
      </c>
      <c r="E380" t="s">
        <v>17</v>
      </c>
      <c r="F380" t="s">
        <v>12</v>
      </c>
      <c r="G380">
        <v>5</v>
      </c>
      <c r="H380">
        <v>28560</v>
      </c>
      <c r="I380">
        <v>142800</v>
      </c>
    </row>
    <row r="381" spans="1:9">
      <c r="A381">
        <v>5380</v>
      </c>
      <c r="B381">
        <v>1160</v>
      </c>
      <c r="C381" s="1">
        <v>45109</v>
      </c>
      <c r="D381" t="s">
        <v>9</v>
      </c>
      <c r="E381" t="s">
        <v>14</v>
      </c>
      <c r="F381" t="s">
        <v>12</v>
      </c>
      <c r="G381">
        <v>3</v>
      </c>
      <c r="H381">
        <v>59366</v>
      </c>
      <c r="I381">
        <v>178098</v>
      </c>
    </row>
    <row r="382" spans="1:9">
      <c r="A382">
        <v>5381</v>
      </c>
      <c r="B382">
        <v>1161</v>
      </c>
      <c r="C382" s="1">
        <v>45290</v>
      </c>
      <c r="D382" t="s">
        <v>15</v>
      </c>
      <c r="E382" t="s">
        <v>17</v>
      </c>
      <c r="F382" t="s">
        <v>11</v>
      </c>
      <c r="G382">
        <v>7</v>
      </c>
      <c r="H382">
        <v>72604</v>
      </c>
      <c r="I382">
        <v>508228</v>
      </c>
    </row>
    <row r="383" spans="1:9">
      <c r="A383">
        <v>5382</v>
      </c>
      <c r="B383">
        <v>1067</v>
      </c>
      <c r="C383" s="1">
        <v>44965</v>
      </c>
      <c r="D383" t="s">
        <v>19</v>
      </c>
      <c r="E383" t="s">
        <v>14</v>
      </c>
      <c r="F383" t="s">
        <v>12</v>
      </c>
      <c r="G383">
        <v>4</v>
      </c>
      <c r="H383">
        <v>6580</v>
      </c>
      <c r="I383">
        <v>26320</v>
      </c>
    </row>
    <row r="384" spans="1:9">
      <c r="A384">
        <v>5383</v>
      </c>
      <c r="B384">
        <v>1128</v>
      </c>
      <c r="C384" s="1">
        <v>44941</v>
      </c>
      <c r="D384" t="s">
        <v>15</v>
      </c>
      <c r="E384" t="s">
        <v>18</v>
      </c>
      <c r="F384" t="s">
        <v>11</v>
      </c>
      <c r="G384">
        <v>7</v>
      </c>
      <c r="H384">
        <v>14354</v>
      </c>
      <c r="I384">
        <v>100478</v>
      </c>
    </row>
    <row r="385" spans="1:9">
      <c r="A385">
        <v>5384</v>
      </c>
      <c r="B385">
        <v>1018</v>
      </c>
      <c r="C385" s="1">
        <v>44930</v>
      </c>
      <c r="D385" t="s">
        <v>13</v>
      </c>
      <c r="E385" t="s">
        <v>10</v>
      </c>
      <c r="F385" t="s">
        <v>11</v>
      </c>
      <c r="G385">
        <v>6</v>
      </c>
      <c r="H385">
        <v>68195</v>
      </c>
      <c r="I385">
        <v>409170</v>
      </c>
    </row>
    <row r="386" spans="1:9">
      <c r="A386">
        <v>5385</v>
      </c>
      <c r="B386">
        <v>1025</v>
      </c>
      <c r="C386" s="1">
        <v>45275</v>
      </c>
      <c r="D386" t="s">
        <v>9</v>
      </c>
      <c r="E386" t="s">
        <v>17</v>
      </c>
      <c r="F386" t="s">
        <v>12</v>
      </c>
      <c r="G386">
        <v>4</v>
      </c>
      <c r="H386">
        <v>27525</v>
      </c>
      <c r="I386">
        <v>110100</v>
      </c>
    </row>
    <row r="387" spans="1:9">
      <c r="A387">
        <v>5386</v>
      </c>
      <c r="B387">
        <v>1054</v>
      </c>
      <c r="C387" s="1">
        <v>45136</v>
      </c>
      <c r="D387" t="s">
        <v>9</v>
      </c>
      <c r="E387" t="s">
        <v>10</v>
      </c>
      <c r="F387" t="s">
        <v>11</v>
      </c>
      <c r="G387">
        <v>3</v>
      </c>
      <c r="H387">
        <v>53482</v>
      </c>
      <c r="I387">
        <v>160446</v>
      </c>
    </row>
    <row r="388" spans="1:9">
      <c r="A388">
        <v>5387</v>
      </c>
      <c r="B388">
        <v>1058</v>
      </c>
      <c r="C388" s="1">
        <v>45087</v>
      </c>
      <c r="D388" t="s">
        <v>13</v>
      </c>
      <c r="E388" t="s">
        <v>17</v>
      </c>
      <c r="F388" t="s">
        <v>11</v>
      </c>
      <c r="G388">
        <v>5</v>
      </c>
      <c r="H388">
        <v>41581</v>
      </c>
      <c r="I388">
        <v>207905</v>
      </c>
    </row>
    <row r="389" spans="1:9">
      <c r="A389">
        <v>5388</v>
      </c>
      <c r="B389">
        <v>1067</v>
      </c>
      <c r="C389" s="1">
        <v>44942</v>
      </c>
      <c r="D389" t="s">
        <v>13</v>
      </c>
      <c r="E389" t="s">
        <v>10</v>
      </c>
      <c r="F389" t="s">
        <v>12</v>
      </c>
      <c r="G389">
        <v>2</v>
      </c>
      <c r="H389">
        <v>4868</v>
      </c>
      <c r="I389">
        <v>9736</v>
      </c>
    </row>
    <row r="390" spans="1:9">
      <c r="A390">
        <v>5389</v>
      </c>
      <c r="B390">
        <v>1104</v>
      </c>
      <c r="C390" s="1">
        <v>45034</v>
      </c>
      <c r="D390" t="s">
        <v>19</v>
      </c>
      <c r="E390" t="s">
        <v>17</v>
      </c>
      <c r="F390" t="s">
        <v>12</v>
      </c>
      <c r="G390">
        <v>5</v>
      </c>
      <c r="H390">
        <v>27594</v>
      </c>
      <c r="I390">
        <v>137970</v>
      </c>
    </row>
    <row r="391" spans="1:9">
      <c r="A391">
        <v>5390</v>
      </c>
      <c r="B391">
        <v>1174</v>
      </c>
      <c r="C391" s="1">
        <v>45237</v>
      </c>
      <c r="D391" t="s">
        <v>9</v>
      </c>
      <c r="E391" t="s">
        <v>17</v>
      </c>
      <c r="F391" t="s">
        <v>11</v>
      </c>
      <c r="G391">
        <v>5</v>
      </c>
      <c r="H391">
        <v>46540</v>
      </c>
      <c r="I391">
        <v>232700</v>
      </c>
    </row>
    <row r="392" spans="1:9">
      <c r="A392">
        <v>5391</v>
      </c>
      <c r="B392">
        <v>1024</v>
      </c>
      <c r="C392" s="1">
        <v>45153</v>
      </c>
      <c r="D392" t="s">
        <v>9</v>
      </c>
      <c r="E392" t="s">
        <v>17</v>
      </c>
      <c r="F392" t="s">
        <v>12</v>
      </c>
      <c r="G392">
        <v>3</v>
      </c>
      <c r="H392">
        <v>67266</v>
      </c>
      <c r="I392">
        <v>201798</v>
      </c>
    </row>
    <row r="393" spans="1:9">
      <c r="A393">
        <v>5392</v>
      </c>
      <c r="B393">
        <v>1114</v>
      </c>
      <c r="C393" s="1">
        <v>45096</v>
      </c>
      <c r="D393" t="s">
        <v>19</v>
      </c>
      <c r="E393" t="s">
        <v>17</v>
      </c>
      <c r="F393" t="s">
        <v>11</v>
      </c>
      <c r="G393">
        <v>7</v>
      </c>
      <c r="H393">
        <v>24491</v>
      </c>
      <c r="I393">
        <v>171437</v>
      </c>
    </row>
    <row r="394" spans="1:9">
      <c r="A394">
        <v>5393</v>
      </c>
      <c r="B394">
        <v>1032</v>
      </c>
      <c r="C394" s="1">
        <v>44960</v>
      </c>
      <c r="D394" t="s">
        <v>16</v>
      </c>
      <c r="E394" t="s">
        <v>17</v>
      </c>
      <c r="F394" t="s">
        <v>11</v>
      </c>
      <c r="G394">
        <v>4</v>
      </c>
      <c r="H394">
        <v>1801</v>
      </c>
      <c r="I394">
        <v>7204</v>
      </c>
    </row>
    <row r="395" spans="1:9">
      <c r="A395">
        <v>5394</v>
      </c>
      <c r="B395">
        <v>1175</v>
      </c>
      <c r="C395" s="1">
        <v>45177</v>
      </c>
      <c r="D395" t="s">
        <v>19</v>
      </c>
      <c r="E395" t="s">
        <v>17</v>
      </c>
      <c r="F395" t="s">
        <v>12</v>
      </c>
      <c r="G395">
        <v>5</v>
      </c>
      <c r="H395">
        <v>29110</v>
      </c>
      <c r="I395">
        <v>145550</v>
      </c>
    </row>
    <row r="396" spans="1:9">
      <c r="A396">
        <v>5395</v>
      </c>
      <c r="B396">
        <v>1086</v>
      </c>
      <c r="C396" s="1">
        <v>45173</v>
      </c>
      <c r="D396" t="s">
        <v>15</v>
      </c>
      <c r="E396" t="s">
        <v>17</v>
      </c>
      <c r="F396" t="s">
        <v>12</v>
      </c>
      <c r="G396">
        <v>4</v>
      </c>
      <c r="H396">
        <v>35178</v>
      </c>
      <c r="I396">
        <v>140712</v>
      </c>
    </row>
    <row r="397" spans="1:9">
      <c r="A397">
        <v>5396</v>
      </c>
      <c r="B397">
        <v>1151</v>
      </c>
      <c r="C397" s="1">
        <v>45195</v>
      </c>
      <c r="D397" t="s">
        <v>9</v>
      </c>
      <c r="E397" t="s">
        <v>17</v>
      </c>
      <c r="F397" t="s">
        <v>12</v>
      </c>
      <c r="G397">
        <v>1</v>
      </c>
      <c r="H397">
        <v>24966</v>
      </c>
      <c r="I397">
        <v>24966</v>
      </c>
    </row>
    <row r="398" spans="1:9">
      <c r="A398">
        <v>5397</v>
      </c>
      <c r="B398">
        <v>1194</v>
      </c>
      <c r="C398" s="1">
        <v>45067</v>
      </c>
      <c r="D398" t="s">
        <v>13</v>
      </c>
      <c r="E398" t="s">
        <v>17</v>
      </c>
      <c r="F398" t="s">
        <v>12</v>
      </c>
      <c r="G398">
        <v>6</v>
      </c>
      <c r="H398">
        <v>41375</v>
      </c>
      <c r="I398">
        <v>248250</v>
      </c>
    </row>
    <row r="399" spans="1:9">
      <c r="A399">
        <v>5398</v>
      </c>
      <c r="B399">
        <v>1127</v>
      </c>
      <c r="C399" s="1">
        <v>45200</v>
      </c>
      <c r="D399" t="s">
        <v>15</v>
      </c>
      <c r="E399" t="s">
        <v>10</v>
      </c>
      <c r="F399" t="s">
        <v>11</v>
      </c>
      <c r="G399">
        <v>7</v>
      </c>
      <c r="H399">
        <v>26581</v>
      </c>
      <c r="I399">
        <v>186067</v>
      </c>
    </row>
    <row r="400" spans="1:9">
      <c r="A400">
        <v>5399</v>
      </c>
      <c r="B400">
        <v>1155</v>
      </c>
      <c r="C400" s="1">
        <v>45022</v>
      </c>
      <c r="D400" t="s">
        <v>9</v>
      </c>
      <c r="E400" t="s">
        <v>14</v>
      </c>
      <c r="F400" t="s">
        <v>11</v>
      </c>
      <c r="G400">
        <v>4</v>
      </c>
      <c r="H400">
        <v>24854</v>
      </c>
      <c r="I400">
        <v>99416</v>
      </c>
    </row>
    <row r="401" spans="1:9">
      <c r="A401">
        <v>5400</v>
      </c>
      <c r="B401">
        <v>1130</v>
      </c>
      <c r="C401" s="1">
        <v>45153</v>
      </c>
      <c r="D401" t="s">
        <v>19</v>
      </c>
      <c r="E401" t="s">
        <v>17</v>
      </c>
      <c r="F401" t="s">
        <v>12</v>
      </c>
      <c r="G401">
        <v>2</v>
      </c>
      <c r="H401">
        <v>18800</v>
      </c>
      <c r="I401">
        <v>37600</v>
      </c>
    </row>
    <row r="402" spans="1:9">
      <c r="A402">
        <v>5401</v>
      </c>
      <c r="B402">
        <v>1017</v>
      </c>
      <c r="C402" s="1">
        <v>44965</v>
      </c>
      <c r="D402" t="s">
        <v>15</v>
      </c>
      <c r="E402" t="s">
        <v>14</v>
      </c>
      <c r="F402" t="s">
        <v>12</v>
      </c>
      <c r="G402">
        <v>6</v>
      </c>
      <c r="H402">
        <v>64884</v>
      </c>
      <c r="I402">
        <v>389304</v>
      </c>
    </row>
    <row r="403" spans="1:9">
      <c r="A403">
        <v>5402</v>
      </c>
      <c r="B403">
        <v>1104</v>
      </c>
      <c r="C403" s="1">
        <v>45228</v>
      </c>
      <c r="D403" t="s">
        <v>9</v>
      </c>
      <c r="E403" t="s">
        <v>17</v>
      </c>
      <c r="F403" t="s">
        <v>11</v>
      </c>
      <c r="G403">
        <v>2</v>
      </c>
      <c r="H403">
        <v>61392</v>
      </c>
      <c r="I403">
        <v>122784</v>
      </c>
    </row>
    <row r="404" spans="1:9">
      <c r="A404">
        <v>5403</v>
      </c>
      <c r="B404">
        <v>1161</v>
      </c>
      <c r="C404" s="1">
        <v>44955</v>
      </c>
      <c r="D404" t="s">
        <v>16</v>
      </c>
      <c r="E404" t="s">
        <v>17</v>
      </c>
      <c r="F404" t="s">
        <v>11</v>
      </c>
      <c r="G404">
        <v>5</v>
      </c>
      <c r="H404">
        <v>36025</v>
      </c>
      <c r="I404">
        <v>180125</v>
      </c>
    </row>
    <row r="405" spans="1:9">
      <c r="A405">
        <v>5404</v>
      </c>
      <c r="B405">
        <v>1137</v>
      </c>
      <c r="C405" s="1">
        <v>45244</v>
      </c>
      <c r="D405" t="s">
        <v>16</v>
      </c>
      <c r="E405" t="s">
        <v>10</v>
      </c>
      <c r="F405" t="s">
        <v>11</v>
      </c>
      <c r="G405">
        <v>6</v>
      </c>
      <c r="H405">
        <v>27032</v>
      </c>
      <c r="I405">
        <v>162192</v>
      </c>
    </row>
    <row r="406" spans="1:9">
      <c r="A406">
        <v>5405</v>
      </c>
      <c r="B406">
        <v>1043</v>
      </c>
      <c r="C406" s="1">
        <v>45171</v>
      </c>
      <c r="D406" t="s">
        <v>13</v>
      </c>
      <c r="E406" t="s">
        <v>18</v>
      </c>
      <c r="F406" t="s">
        <v>11</v>
      </c>
      <c r="G406">
        <v>4</v>
      </c>
      <c r="H406">
        <v>6964</v>
      </c>
      <c r="I406">
        <v>27856</v>
      </c>
    </row>
    <row r="407" spans="1:9">
      <c r="A407">
        <v>5406</v>
      </c>
      <c r="B407">
        <v>1176</v>
      </c>
      <c r="C407" s="1">
        <v>45162</v>
      </c>
      <c r="D407" t="s">
        <v>9</v>
      </c>
      <c r="E407" t="s">
        <v>18</v>
      </c>
      <c r="F407" t="s">
        <v>12</v>
      </c>
      <c r="G407">
        <v>6</v>
      </c>
      <c r="H407">
        <v>17062</v>
      </c>
      <c r="I407">
        <v>102372</v>
      </c>
    </row>
    <row r="408" spans="1:9">
      <c r="A408">
        <v>5407</v>
      </c>
      <c r="B408">
        <v>1039</v>
      </c>
      <c r="C408" s="1">
        <v>45111</v>
      </c>
      <c r="D408" t="s">
        <v>16</v>
      </c>
      <c r="E408" t="s">
        <v>10</v>
      </c>
      <c r="F408" t="s">
        <v>11</v>
      </c>
      <c r="G408">
        <v>5</v>
      </c>
      <c r="H408">
        <v>56014</v>
      </c>
      <c r="I408">
        <v>280070</v>
      </c>
    </row>
    <row r="409" spans="1:9">
      <c r="A409">
        <v>5408</v>
      </c>
      <c r="B409">
        <v>1170</v>
      </c>
      <c r="C409" s="1">
        <v>45198</v>
      </c>
      <c r="D409" t="s">
        <v>19</v>
      </c>
      <c r="E409" t="s">
        <v>14</v>
      </c>
      <c r="F409" t="s">
        <v>11</v>
      </c>
      <c r="G409">
        <v>3</v>
      </c>
      <c r="H409">
        <v>74719</v>
      </c>
      <c r="I409">
        <v>224157</v>
      </c>
    </row>
    <row r="410" spans="1:9">
      <c r="A410">
        <v>5409</v>
      </c>
      <c r="B410">
        <v>1026</v>
      </c>
      <c r="C410" s="1">
        <v>45162</v>
      </c>
      <c r="D410" t="s">
        <v>9</v>
      </c>
      <c r="E410" t="s">
        <v>18</v>
      </c>
      <c r="F410" t="s">
        <v>12</v>
      </c>
      <c r="G410">
        <v>7</v>
      </c>
      <c r="H410">
        <v>33134</v>
      </c>
      <c r="I410">
        <v>231938</v>
      </c>
    </row>
    <row r="411" spans="1:9">
      <c r="A411">
        <v>5410</v>
      </c>
      <c r="B411">
        <v>1099</v>
      </c>
      <c r="C411" s="1">
        <v>45165</v>
      </c>
      <c r="D411" t="s">
        <v>19</v>
      </c>
      <c r="E411" t="s">
        <v>10</v>
      </c>
      <c r="F411" t="s">
        <v>11</v>
      </c>
      <c r="G411">
        <v>2</v>
      </c>
      <c r="H411">
        <v>560</v>
      </c>
      <c r="I411">
        <v>1120</v>
      </c>
    </row>
    <row r="412" spans="1:9">
      <c r="A412">
        <v>5411</v>
      </c>
      <c r="B412">
        <v>1050</v>
      </c>
      <c r="C412" s="1">
        <v>45192</v>
      </c>
      <c r="D412" t="s">
        <v>19</v>
      </c>
      <c r="E412" t="s">
        <v>10</v>
      </c>
      <c r="F412" t="s">
        <v>11</v>
      </c>
      <c r="G412">
        <v>5</v>
      </c>
      <c r="H412">
        <v>9769</v>
      </c>
      <c r="I412">
        <v>48845</v>
      </c>
    </row>
    <row r="413" spans="1:9">
      <c r="A413">
        <v>5412</v>
      </c>
      <c r="B413">
        <v>1153</v>
      </c>
      <c r="C413" s="1">
        <v>45285</v>
      </c>
      <c r="D413" t="s">
        <v>16</v>
      </c>
      <c r="E413" t="s">
        <v>18</v>
      </c>
      <c r="F413" t="s">
        <v>12</v>
      </c>
      <c r="G413">
        <v>3</v>
      </c>
      <c r="H413">
        <v>63643</v>
      </c>
      <c r="I413">
        <v>190929</v>
      </c>
    </row>
    <row r="414" spans="1:9">
      <c r="A414">
        <v>5413</v>
      </c>
      <c r="B414">
        <v>1152</v>
      </c>
      <c r="C414" s="1">
        <v>45266</v>
      </c>
      <c r="D414" t="s">
        <v>9</v>
      </c>
      <c r="E414" t="s">
        <v>14</v>
      </c>
      <c r="F414" t="s">
        <v>12</v>
      </c>
      <c r="G414">
        <v>6</v>
      </c>
      <c r="H414">
        <v>23565</v>
      </c>
      <c r="I414">
        <v>141390</v>
      </c>
    </row>
    <row r="415" spans="1:9">
      <c r="A415">
        <v>5414</v>
      </c>
      <c r="B415">
        <v>1013</v>
      </c>
      <c r="C415" s="1">
        <v>44991</v>
      </c>
      <c r="D415" t="s">
        <v>15</v>
      </c>
      <c r="E415" t="s">
        <v>10</v>
      </c>
      <c r="F415" t="s">
        <v>12</v>
      </c>
      <c r="G415">
        <v>6</v>
      </c>
      <c r="H415">
        <v>3395</v>
      </c>
      <c r="I415">
        <v>20370</v>
      </c>
    </row>
    <row r="416" spans="1:9">
      <c r="A416">
        <v>5415</v>
      </c>
      <c r="B416">
        <v>1060</v>
      </c>
      <c r="C416" s="1">
        <v>45103</v>
      </c>
      <c r="D416" t="s">
        <v>16</v>
      </c>
      <c r="E416" t="s">
        <v>17</v>
      </c>
      <c r="F416" t="s">
        <v>11</v>
      </c>
      <c r="G416">
        <v>5</v>
      </c>
      <c r="H416">
        <v>12852</v>
      </c>
      <c r="I416">
        <v>64260</v>
      </c>
    </row>
    <row r="417" spans="1:9">
      <c r="A417">
        <v>5416</v>
      </c>
      <c r="B417">
        <v>1135</v>
      </c>
      <c r="C417" s="1">
        <v>44929</v>
      </c>
      <c r="D417" t="s">
        <v>16</v>
      </c>
      <c r="E417" t="s">
        <v>14</v>
      </c>
      <c r="F417" t="s">
        <v>11</v>
      </c>
      <c r="G417">
        <v>4</v>
      </c>
      <c r="H417">
        <v>50237</v>
      </c>
      <c r="I417">
        <v>200948</v>
      </c>
    </row>
    <row r="418" spans="1:9">
      <c r="A418">
        <v>5417</v>
      </c>
      <c r="B418">
        <v>1057</v>
      </c>
      <c r="C418" s="1">
        <v>45068</v>
      </c>
      <c r="D418" t="s">
        <v>9</v>
      </c>
      <c r="E418" t="s">
        <v>14</v>
      </c>
      <c r="F418" t="s">
        <v>12</v>
      </c>
      <c r="G418">
        <v>6</v>
      </c>
      <c r="H418">
        <v>32516</v>
      </c>
      <c r="I418">
        <v>195096</v>
      </c>
    </row>
    <row r="419" spans="1:9">
      <c r="A419">
        <v>5418</v>
      </c>
      <c r="B419">
        <v>1036</v>
      </c>
      <c r="C419" s="1">
        <v>45084</v>
      </c>
      <c r="D419" t="s">
        <v>9</v>
      </c>
      <c r="E419" t="s">
        <v>18</v>
      </c>
      <c r="F419" t="s">
        <v>12</v>
      </c>
      <c r="G419">
        <v>4</v>
      </c>
      <c r="H419">
        <v>61804</v>
      </c>
      <c r="I419">
        <v>247216</v>
      </c>
    </row>
    <row r="420" spans="1:9">
      <c r="A420">
        <v>5419</v>
      </c>
      <c r="B420">
        <v>1173</v>
      </c>
      <c r="C420" s="1">
        <v>45250</v>
      </c>
      <c r="D420" t="s">
        <v>19</v>
      </c>
      <c r="E420" t="s">
        <v>18</v>
      </c>
      <c r="F420" t="s">
        <v>11</v>
      </c>
      <c r="G420">
        <v>4</v>
      </c>
      <c r="H420">
        <v>12462</v>
      </c>
      <c r="I420">
        <v>49848</v>
      </c>
    </row>
    <row r="421" spans="1:9">
      <c r="A421">
        <v>5420</v>
      </c>
      <c r="B421">
        <v>1020</v>
      </c>
      <c r="C421" s="1">
        <v>45072</v>
      </c>
      <c r="D421" t="s">
        <v>9</v>
      </c>
      <c r="E421" t="s">
        <v>17</v>
      </c>
      <c r="F421" t="s">
        <v>12</v>
      </c>
      <c r="G421">
        <v>7</v>
      </c>
      <c r="H421">
        <v>33802</v>
      </c>
      <c r="I421">
        <v>236614</v>
      </c>
    </row>
    <row r="422" spans="1:9">
      <c r="A422">
        <v>5421</v>
      </c>
      <c r="B422">
        <v>1065</v>
      </c>
      <c r="C422" s="1">
        <v>45219</v>
      </c>
      <c r="D422" t="s">
        <v>19</v>
      </c>
      <c r="E422" t="s">
        <v>10</v>
      </c>
      <c r="F422" t="s">
        <v>12</v>
      </c>
      <c r="G422">
        <v>4</v>
      </c>
      <c r="H422">
        <v>4511</v>
      </c>
      <c r="I422">
        <v>18044</v>
      </c>
    </row>
    <row r="423" spans="1:9">
      <c r="A423">
        <v>5422</v>
      </c>
      <c r="B423">
        <v>1008</v>
      </c>
      <c r="C423" s="1">
        <v>45079</v>
      </c>
      <c r="D423" t="s">
        <v>16</v>
      </c>
      <c r="E423" t="s">
        <v>18</v>
      </c>
      <c r="F423" t="s">
        <v>12</v>
      </c>
      <c r="G423">
        <v>1</v>
      </c>
      <c r="H423">
        <v>20282</v>
      </c>
      <c r="I423">
        <v>20282</v>
      </c>
    </row>
    <row r="424" spans="1:9">
      <c r="A424">
        <v>5423</v>
      </c>
      <c r="B424">
        <v>1144</v>
      </c>
      <c r="C424" s="1">
        <v>45119</v>
      </c>
      <c r="D424" t="s">
        <v>13</v>
      </c>
      <c r="E424" t="s">
        <v>18</v>
      </c>
      <c r="F424" t="s">
        <v>11</v>
      </c>
      <c r="G424">
        <v>7</v>
      </c>
      <c r="H424">
        <v>68191</v>
      </c>
      <c r="I424">
        <v>477337</v>
      </c>
    </row>
    <row r="425" spans="1:9">
      <c r="A425">
        <v>5424</v>
      </c>
      <c r="B425">
        <v>1142</v>
      </c>
      <c r="C425" s="1">
        <v>44999</v>
      </c>
      <c r="D425" t="s">
        <v>15</v>
      </c>
      <c r="E425" t="s">
        <v>14</v>
      </c>
      <c r="F425" t="s">
        <v>11</v>
      </c>
      <c r="G425">
        <v>3</v>
      </c>
      <c r="H425">
        <v>40225</v>
      </c>
      <c r="I425">
        <v>120675</v>
      </c>
    </row>
    <row r="426" spans="1:9">
      <c r="A426">
        <v>5425</v>
      </c>
      <c r="B426">
        <v>1115</v>
      </c>
      <c r="C426" s="1">
        <v>45231</v>
      </c>
      <c r="D426" t="s">
        <v>16</v>
      </c>
      <c r="E426" t="s">
        <v>18</v>
      </c>
      <c r="F426" t="s">
        <v>11</v>
      </c>
      <c r="G426">
        <v>3</v>
      </c>
      <c r="H426">
        <v>9696</v>
      </c>
      <c r="I426">
        <v>29088</v>
      </c>
    </row>
    <row r="427" spans="1:9">
      <c r="A427">
        <v>5426</v>
      </c>
      <c r="B427">
        <v>1143</v>
      </c>
      <c r="C427" s="1">
        <v>45270</v>
      </c>
      <c r="D427" t="s">
        <v>9</v>
      </c>
      <c r="E427" t="s">
        <v>18</v>
      </c>
      <c r="F427" t="s">
        <v>11</v>
      </c>
      <c r="G427">
        <v>6</v>
      </c>
      <c r="H427">
        <v>43959</v>
      </c>
      <c r="I427">
        <v>263754</v>
      </c>
    </row>
    <row r="428" spans="1:9">
      <c r="A428">
        <v>5427</v>
      </c>
      <c r="B428">
        <v>1092</v>
      </c>
      <c r="C428" s="1">
        <v>45066</v>
      </c>
      <c r="D428" t="s">
        <v>15</v>
      </c>
      <c r="E428" t="s">
        <v>18</v>
      </c>
      <c r="F428" t="s">
        <v>11</v>
      </c>
      <c r="G428">
        <v>6</v>
      </c>
      <c r="H428">
        <v>33269</v>
      </c>
      <c r="I428">
        <v>199614</v>
      </c>
    </row>
    <row r="429" spans="1:9">
      <c r="A429">
        <v>5428</v>
      </c>
      <c r="B429">
        <v>1098</v>
      </c>
      <c r="C429" s="1">
        <v>45113</v>
      </c>
      <c r="D429" t="s">
        <v>13</v>
      </c>
      <c r="E429" t="s">
        <v>18</v>
      </c>
      <c r="F429" t="s">
        <v>11</v>
      </c>
      <c r="G429">
        <v>4</v>
      </c>
      <c r="H429">
        <v>25200</v>
      </c>
      <c r="I429">
        <v>100800</v>
      </c>
    </row>
    <row r="430" spans="1:9">
      <c r="A430">
        <v>5429</v>
      </c>
      <c r="B430">
        <v>1066</v>
      </c>
      <c r="C430" s="1">
        <v>45219</v>
      </c>
      <c r="D430" t="s">
        <v>13</v>
      </c>
      <c r="E430" t="s">
        <v>14</v>
      </c>
      <c r="F430" t="s">
        <v>12</v>
      </c>
      <c r="G430">
        <v>7</v>
      </c>
      <c r="H430">
        <v>5769</v>
      </c>
      <c r="I430">
        <v>40383</v>
      </c>
    </row>
    <row r="431" spans="1:9">
      <c r="A431">
        <v>5430</v>
      </c>
      <c r="B431">
        <v>1032</v>
      </c>
      <c r="C431" s="1">
        <v>44987</v>
      </c>
      <c r="D431" t="s">
        <v>19</v>
      </c>
      <c r="E431" t="s">
        <v>17</v>
      </c>
      <c r="F431" t="s">
        <v>11</v>
      </c>
      <c r="G431">
        <v>7</v>
      </c>
      <c r="H431">
        <v>44380</v>
      </c>
      <c r="I431">
        <v>310660</v>
      </c>
    </row>
    <row r="432" spans="1:9">
      <c r="A432">
        <v>5431</v>
      </c>
      <c r="B432">
        <v>1191</v>
      </c>
      <c r="C432" s="1">
        <v>45124</v>
      </c>
      <c r="D432" t="s">
        <v>15</v>
      </c>
      <c r="E432" t="s">
        <v>17</v>
      </c>
      <c r="F432" t="s">
        <v>11</v>
      </c>
      <c r="G432">
        <v>1</v>
      </c>
      <c r="H432">
        <v>8820</v>
      </c>
      <c r="I432">
        <v>8820</v>
      </c>
    </row>
    <row r="433" spans="1:9">
      <c r="A433">
        <v>5432</v>
      </c>
      <c r="B433">
        <v>1086</v>
      </c>
      <c r="C433" s="1">
        <v>45221</v>
      </c>
      <c r="D433" t="s">
        <v>19</v>
      </c>
      <c r="E433" t="s">
        <v>10</v>
      </c>
      <c r="F433" t="s">
        <v>12</v>
      </c>
      <c r="G433">
        <v>4</v>
      </c>
      <c r="H433">
        <v>50089</v>
      </c>
      <c r="I433">
        <v>200356</v>
      </c>
    </row>
    <row r="434" spans="1:9">
      <c r="A434">
        <v>5433</v>
      </c>
      <c r="B434">
        <v>1051</v>
      </c>
      <c r="C434" s="1">
        <v>45245</v>
      </c>
      <c r="D434" t="s">
        <v>16</v>
      </c>
      <c r="E434" t="s">
        <v>18</v>
      </c>
      <c r="F434" t="s">
        <v>11</v>
      </c>
      <c r="G434">
        <v>1</v>
      </c>
      <c r="H434">
        <v>36397</v>
      </c>
      <c r="I434">
        <v>36397</v>
      </c>
    </row>
    <row r="435" spans="1:9">
      <c r="A435">
        <v>5434</v>
      </c>
      <c r="B435">
        <v>1153</v>
      </c>
      <c r="C435" s="1">
        <v>45228</v>
      </c>
      <c r="D435" t="s">
        <v>15</v>
      </c>
      <c r="E435" t="s">
        <v>14</v>
      </c>
      <c r="F435" t="s">
        <v>11</v>
      </c>
      <c r="G435">
        <v>4</v>
      </c>
      <c r="H435">
        <v>59065</v>
      </c>
      <c r="I435">
        <v>236260</v>
      </c>
    </row>
    <row r="436" spans="1:9">
      <c r="A436">
        <v>5435</v>
      </c>
      <c r="B436">
        <v>1186</v>
      </c>
      <c r="C436" s="1">
        <v>45270</v>
      </c>
      <c r="D436" t="s">
        <v>16</v>
      </c>
      <c r="E436" t="s">
        <v>10</v>
      </c>
      <c r="F436" t="s">
        <v>12</v>
      </c>
      <c r="G436">
        <v>2</v>
      </c>
      <c r="H436">
        <v>31430</v>
      </c>
      <c r="I436">
        <v>62860</v>
      </c>
    </row>
    <row r="437" spans="1:9">
      <c r="A437">
        <v>5436</v>
      </c>
      <c r="B437">
        <v>1063</v>
      </c>
      <c r="C437" s="1">
        <v>44937</v>
      </c>
      <c r="D437" t="s">
        <v>19</v>
      </c>
      <c r="E437" t="s">
        <v>10</v>
      </c>
      <c r="F437" t="s">
        <v>12</v>
      </c>
      <c r="G437">
        <v>2</v>
      </c>
      <c r="H437">
        <v>57733</v>
      </c>
      <c r="I437">
        <v>115466</v>
      </c>
    </row>
    <row r="438" spans="1:9">
      <c r="A438">
        <v>5437</v>
      </c>
      <c r="B438">
        <v>1190</v>
      </c>
      <c r="C438" s="1">
        <v>44988</v>
      </c>
      <c r="D438" t="s">
        <v>15</v>
      </c>
      <c r="E438" t="s">
        <v>17</v>
      </c>
      <c r="F438" t="s">
        <v>12</v>
      </c>
      <c r="G438">
        <v>5</v>
      </c>
      <c r="H438">
        <v>14880</v>
      </c>
      <c r="I438">
        <v>74400</v>
      </c>
    </row>
    <row r="439" spans="1:9">
      <c r="A439">
        <v>5438</v>
      </c>
      <c r="B439">
        <v>1125</v>
      </c>
      <c r="C439" s="1">
        <v>45259</v>
      </c>
      <c r="D439" t="s">
        <v>19</v>
      </c>
      <c r="E439" t="s">
        <v>14</v>
      </c>
      <c r="F439" t="s">
        <v>11</v>
      </c>
      <c r="G439">
        <v>4</v>
      </c>
      <c r="H439">
        <v>71434</v>
      </c>
      <c r="I439">
        <v>285736</v>
      </c>
    </row>
    <row r="440" spans="1:9">
      <c r="A440">
        <v>5439</v>
      </c>
      <c r="B440">
        <v>1150</v>
      </c>
      <c r="C440" s="1">
        <v>45152</v>
      </c>
      <c r="D440" t="s">
        <v>15</v>
      </c>
      <c r="E440" t="s">
        <v>14</v>
      </c>
      <c r="F440" t="s">
        <v>12</v>
      </c>
      <c r="G440">
        <v>7</v>
      </c>
      <c r="H440">
        <v>56330</v>
      </c>
      <c r="I440">
        <v>394310</v>
      </c>
    </row>
    <row r="441" spans="1:9">
      <c r="A441">
        <v>5440</v>
      </c>
      <c r="B441">
        <v>1058</v>
      </c>
      <c r="C441" s="1">
        <v>45079</v>
      </c>
      <c r="D441" t="s">
        <v>19</v>
      </c>
      <c r="E441" t="s">
        <v>14</v>
      </c>
      <c r="F441" t="s">
        <v>11</v>
      </c>
      <c r="G441">
        <v>6</v>
      </c>
      <c r="H441">
        <v>6029</v>
      </c>
      <c r="I441">
        <v>36174</v>
      </c>
    </row>
    <row r="442" spans="1:9">
      <c r="A442">
        <v>5441</v>
      </c>
      <c r="B442">
        <v>1058</v>
      </c>
      <c r="C442" s="1">
        <v>45125</v>
      </c>
      <c r="D442" t="s">
        <v>13</v>
      </c>
      <c r="E442" t="s">
        <v>17</v>
      </c>
      <c r="F442" t="s">
        <v>11</v>
      </c>
      <c r="G442">
        <v>3</v>
      </c>
      <c r="H442">
        <v>49678</v>
      </c>
      <c r="I442">
        <v>149034</v>
      </c>
    </row>
    <row r="443" spans="1:9">
      <c r="A443">
        <v>5442</v>
      </c>
      <c r="B443">
        <v>1086</v>
      </c>
      <c r="C443" s="1">
        <v>44978</v>
      </c>
      <c r="D443" t="s">
        <v>19</v>
      </c>
      <c r="E443" t="s">
        <v>17</v>
      </c>
      <c r="F443" t="s">
        <v>11</v>
      </c>
      <c r="G443">
        <v>5</v>
      </c>
      <c r="H443">
        <v>7437</v>
      </c>
      <c r="I443">
        <v>37185</v>
      </c>
    </row>
    <row r="444" spans="1:9">
      <c r="A444">
        <v>5443</v>
      </c>
      <c r="B444">
        <v>1049</v>
      </c>
      <c r="C444" s="1">
        <v>45186</v>
      </c>
      <c r="D444" t="s">
        <v>13</v>
      </c>
      <c r="E444" t="s">
        <v>17</v>
      </c>
      <c r="F444" t="s">
        <v>11</v>
      </c>
      <c r="G444">
        <v>6</v>
      </c>
      <c r="H444">
        <v>40386</v>
      </c>
      <c r="I444">
        <v>242316</v>
      </c>
    </row>
    <row r="445" spans="1:9">
      <c r="A445">
        <v>5444</v>
      </c>
      <c r="B445">
        <v>1180</v>
      </c>
      <c r="C445" s="1">
        <v>44985</v>
      </c>
      <c r="D445" t="s">
        <v>19</v>
      </c>
      <c r="E445" t="s">
        <v>17</v>
      </c>
      <c r="F445" t="s">
        <v>12</v>
      </c>
      <c r="G445">
        <v>2</v>
      </c>
      <c r="H445">
        <v>50199</v>
      </c>
      <c r="I445">
        <v>100398</v>
      </c>
    </row>
    <row r="446" spans="1:9">
      <c r="A446">
        <v>5445</v>
      </c>
      <c r="B446">
        <v>1170</v>
      </c>
      <c r="C446" s="1">
        <v>44998</v>
      </c>
      <c r="D446" t="s">
        <v>15</v>
      </c>
      <c r="E446" t="s">
        <v>17</v>
      </c>
      <c r="F446" t="s">
        <v>12</v>
      </c>
      <c r="G446">
        <v>4</v>
      </c>
      <c r="H446">
        <v>25779</v>
      </c>
      <c r="I446">
        <v>103116</v>
      </c>
    </row>
    <row r="447" spans="1:9">
      <c r="A447">
        <v>5446</v>
      </c>
      <c r="B447">
        <v>1070</v>
      </c>
      <c r="C447" s="1">
        <v>45074</v>
      </c>
      <c r="D447" t="s">
        <v>15</v>
      </c>
      <c r="E447" t="s">
        <v>18</v>
      </c>
      <c r="F447" t="s">
        <v>11</v>
      </c>
      <c r="G447">
        <v>5</v>
      </c>
      <c r="H447">
        <v>38606</v>
      </c>
      <c r="I447">
        <v>193030</v>
      </c>
    </row>
    <row r="448" spans="1:9">
      <c r="A448">
        <v>5447</v>
      </c>
      <c r="B448">
        <v>1015</v>
      </c>
      <c r="C448" s="1">
        <v>45275</v>
      </c>
      <c r="D448" t="s">
        <v>15</v>
      </c>
      <c r="E448" t="s">
        <v>18</v>
      </c>
      <c r="F448" t="s">
        <v>12</v>
      </c>
      <c r="G448">
        <v>4</v>
      </c>
      <c r="H448">
        <v>41044</v>
      </c>
      <c r="I448">
        <v>164176</v>
      </c>
    </row>
    <row r="449" spans="1:9">
      <c r="A449">
        <v>5448</v>
      </c>
      <c r="B449">
        <v>1054</v>
      </c>
      <c r="C449" s="1">
        <v>44989</v>
      </c>
      <c r="D449" t="s">
        <v>9</v>
      </c>
      <c r="E449" t="s">
        <v>14</v>
      </c>
      <c r="F449" t="s">
        <v>11</v>
      </c>
      <c r="G449">
        <v>2</v>
      </c>
      <c r="H449">
        <v>9497</v>
      </c>
      <c r="I449">
        <v>18994</v>
      </c>
    </row>
    <row r="450" spans="1:9">
      <c r="A450">
        <v>5449</v>
      </c>
      <c r="B450">
        <v>1188</v>
      </c>
      <c r="C450" s="1">
        <v>45236</v>
      </c>
      <c r="D450" t="s">
        <v>16</v>
      </c>
      <c r="E450" t="s">
        <v>10</v>
      </c>
      <c r="F450" t="s">
        <v>11</v>
      </c>
      <c r="G450">
        <v>5</v>
      </c>
      <c r="H450">
        <v>41360</v>
      </c>
      <c r="I450">
        <v>206800</v>
      </c>
    </row>
    <row r="451" spans="1:9">
      <c r="A451">
        <v>5450</v>
      </c>
      <c r="B451">
        <v>1101</v>
      </c>
      <c r="C451" s="1">
        <v>45169</v>
      </c>
      <c r="D451" t="s">
        <v>15</v>
      </c>
      <c r="E451" t="s">
        <v>14</v>
      </c>
      <c r="F451" t="s">
        <v>11</v>
      </c>
      <c r="G451">
        <v>2</v>
      </c>
      <c r="H451">
        <v>3725</v>
      </c>
      <c r="I451">
        <v>7450</v>
      </c>
    </row>
    <row r="452" spans="1:9">
      <c r="A452">
        <v>5451</v>
      </c>
      <c r="B452">
        <v>1008</v>
      </c>
      <c r="C452" s="1">
        <v>45256</v>
      </c>
      <c r="D452" t="s">
        <v>13</v>
      </c>
      <c r="E452" t="s">
        <v>10</v>
      </c>
      <c r="F452" t="s">
        <v>12</v>
      </c>
      <c r="G452">
        <v>1</v>
      </c>
      <c r="H452">
        <v>59970</v>
      </c>
      <c r="I452">
        <v>59970</v>
      </c>
    </row>
    <row r="453" spans="1:9">
      <c r="A453">
        <v>5452</v>
      </c>
      <c r="B453">
        <v>1053</v>
      </c>
      <c r="C453" s="1">
        <v>45033</v>
      </c>
      <c r="D453" t="s">
        <v>15</v>
      </c>
      <c r="E453" t="s">
        <v>17</v>
      </c>
      <c r="F453" t="s">
        <v>11</v>
      </c>
      <c r="G453">
        <v>2</v>
      </c>
      <c r="H453">
        <v>64156</v>
      </c>
      <c r="I453">
        <v>128312</v>
      </c>
    </row>
    <row r="454" spans="1:9">
      <c r="A454">
        <v>5453</v>
      </c>
      <c r="B454">
        <v>1060</v>
      </c>
      <c r="C454" s="1">
        <v>45152</v>
      </c>
      <c r="D454" t="s">
        <v>9</v>
      </c>
      <c r="E454" t="s">
        <v>10</v>
      </c>
      <c r="F454" t="s">
        <v>11</v>
      </c>
      <c r="G454">
        <v>7</v>
      </c>
      <c r="H454">
        <v>52380</v>
      </c>
      <c r="I454">
        <v>366660</v>
      </c>
    </row>
    <row r="455" spans="1:9">
      <c r="A455">
        <v>5454</v>
      </c>
      <c r="B455">
        <v>1108</v>
      </c>
      <c r="C455" s="1">
        <v>45239</v>
      </c>
      <c r="D455" t="s">
        <v>13</v>
      </c>
      <c r="E455" t="s">
        <v>14</v>
      </c>
      <c r="F455" t="s">
        <v>12</v>
      </c>
      <c r="G455">
        <v>7</v>
      </c>
      <c r="H455">
        <v>61578</v>
      </c>
      <c r="I455">
        <v>431046</v>
      </c>
    </row>
    <row r="456" spans="1:9">
      <c r="A456">
        <v>5455</v>
      </c>
      <c r="B456">
        <v>1005</v>
      </c>
      <c r="C456" s="1">
        <v>45144</v>
      </c>
      <c r="D456" t="s">
        <v>9</v>
      </c>
      <c r="E456" t="s">
        <v>14</v>
      </c>
      <c r="F456" t="s">
        <v>12</v>
      </c>
      <c r="G456">
        <v>4</v>
      </c>
      <c r="H456">
        <v>57133</v>
      </c>
      <c r="I456">
        <v>228532</v>
      </c>
    </row>
    <row r="457" spans="1:9">
      <c r="A457">
        <v>5456</v>
      </c>
      <c r="B457">
        <v>1103</v>
      </c>
      <c r="C457" s="1">
        <v>45167</v>
      </c>
      <c r="D457" t="s">
        <v>13</v>
      </c>
      <c r="E457" t="s">
        <v>10</v>
      </c>
      <c r="F457" t="s">
        <v>12</v>
      </c>
      <c r="G457">
        <v>3</v>
      </c>
      <c r="H457">
        <v>27155</v>
      </c>
      <c r="I457">
        <v>81465</v>
      </c>
    </row>
    <row r="458" spans="1:9">
      <c r="A458">
        <v>5457</v>
      </c>
      <c r="B458">
        <v>1196</v>
      </c>
      <c r="C458" s="1">
        <v>45185</v>
      </c>
      <c r="D458" t="s">
        <v>19</v>
      </c>
      <c r="E458" t="s">
        <v>18</v>
      </c>
      <c r="F458" t="s">
        <v>12</v>
      </c>
      <c r="G458">
        <v>2</v>
      </c>
      <c r="H458">
        <v>44101</v>
      </c>
      <c r="I458">
        <v>88202</v>
      </c>
    </row>
    <row r="459" spans="1:9">
      <c r="A459">
        <v>5458</v>
      </c>
      <c r="B459">
        <v>1006</v>
      </c>
      <c r="C459" s="1">
        <v>45188</v>
      </c>
      <c r="D459" t="s">
        <v>16</v>
      </c>
      <c r="E459" t="s">
        <v>17</v>
      </c>
      <c r="F459" t="s">
        <v>11</v>
      </c>
      <c r="G459">
        <v>6</v>
      </c>
      <c r="H459">
        <v>3614</v>
      </c>
      <c r="I459">
        <v>21684</v>
      </c>
    </row>
    <row r="460" spans="1:9">
      <c r="A460">
        <v>5459</v>
      </c>
      <c r="B460">
        <v>1109</v>
      </c>
      <c r="C460" s="1">
        <v>44931</v>
      </c>
      <c r="D460" t="s">
        <v>16</v>
      </c>
      <c r="E460" t="s">
        <v>17</v>
      </c>
      <c r="F460" t="s">
        <v>12</v>
      </c>
      <c r="G460">
        <v>7</v>
      </c>
      <c r="H460">
        <v>27002</v>
      </c>
      <c r="I460">
        <v>189014</v>
      </c>
    </row>
    <row r="461" spans="1:9">
      <c r="A461">
        <v>5460</v>
      </c>
      <c r="B461">
        <v>1116</v>
      </c>
      <c r="C461" s="1">
        <v>45187</v>
      </c>
      <c r="D461" t="s">
        <v>9</v>
      </c>
      <c r="E461" t="s">
        <v>14</v>
      </c>
      <c r="F461" t="s">
        <v>11</v>
      </c>
      <c r="G461">
        <v>3</v>
      </c>
      <c r="H461">
        <v>50268</v>
      </c>
      <c r="I461">
        <v>150804</v>
      </c>
    </row>
    <row r="462" spans="1:9">
      <c r="A462">
        <v>5461</v>
      </c>
      <c r="B462">
        <v>1094</v>
      </c>
      <c r="C462" s="1">
        <v>44980</v>
      </c>
      <c r="D462" t="s">
        <v>16</v>
      </c>
      <c r="E462" t="s">
        <v>18</v>
      </c>
      <c r="F462" t="s">
        <v>12</v>
      </c>
      <c r="G462">
        <v>1</v>
      </c>
      <c r="H462">
        <v>48628</v>
      </c>
      <c r="I462">
        <v>48628</v>
      </c>
    </row>
    <row r="463" spans="1:9">
      <c r="A463">
        <v>5462</v>
      </c>
      <c r="B463">
        <v>1047</v>
      </c>
      <c r="C463" s="1">
        <v>44973</v>
      </c>
      <c r="D463" t="s">
        <v>9</v>
      </c>
      <c r="E463" t="s">
        <v>10</v>
      </c>
      <c r="F463" t="s">
        <v>12</v>
      </c>
      <c r="G463">
        <v>5</v>
      </c>
      <c r="H463">
        <v>20528</v>
      </c>
      <c r="I463">
        <v>102640</v>
      </c>
    </row>
    <row r="464" spans="1:9">
      <c r="A464">
        <v>5463</v>
      </c>
      <c r="B464">
        <v>1099</v>
      </c>
      <c r="C464" s="1">
        <v>45141</v>
      </c>
      <c r="D464" t="s">
        <v>9</v>
      </c>
      <c r="E464" t="s">
        <v>17</v>
      </c>
      <c r="F464" t="s">
        <v>12</v>
      </c>
      <c r="G464">
        <v>5</v>
      </c>
      <c r="H464">
        <v>56065</v>
      </c>
      <c r="I464">
        <v>280325</v>
      </c>
    </row>
    <row r="465" spans="1:9">
      <c r="A465">
        <v>5464</v>
      </c>
      <c r="B465">
        <v>1055</v>
      </c>
      <c r="C465" s="1">
        <v>45103</v>
      </c>
      <c r="D465" t="s">
        <v>9</v>
      </c>
      <c r="E465" t="s">
        <v>18</v>
      </c>
      <c r="F465" t="s">
        <v>12</v>
      </c>
      <c r="G465">
        <v>7</v>
      </c>
      <c r="H465">
        <v>35833</v>
      </c>
      <c r="I465">
        <v>250831</v>
      </c>
    </row>
    <row r="466" spans="1:9">
      <c r="A466">
        <v>5465</v>
      </c>
      <c r="B466">
        <v>1168</v>
      </c>
      <c r="C466" s="1">
        <v>44935</v>
      </c>
      <c r="D466" t="s">
        <v>16</v>
      </c>
      <c r="E466" t="s">
        <v>17</v>
      </c>
      <c r="F466" t="s">
        <v>12</v>
      </c>
      <c r="G466">
        <v>3</v>
      </c>
      <c r="H466">
        <v>3674</v>
      </c>
      <c r="I466">
        <v>11022</v>
      </c>
    </row>
    <row r="467" spans="1:9">
      <c r="A467">
        <v>5466</v>
      </c>
      <c r="B467">
        <v>1052</v>
      </c>
      <c r="C467" s="1">
        <v>45025</v>
      </c>
      <c r="D467" t="s">
        <v>9</v>
      </c>
      <c r="E467" t="s">
        <v>18</v>
      </c>
      <c r="F467" t="s">
        <v>12</v>
      </c>
      <c r="G467">
        <v>7</v>
      </c>
      <c r="H467">
        <v>35898</v>
      </c>
      <c r="I467">
        <v>251286</v>
      </c>
    </row>
    <row r="468" spans="1:9">
      <c r="A468">
        <v>5467</v>
      </c>
      <c r="B468">
        <v>1144</v>
      </c>
      <c r="C468" s="1">
        <v>44946</v>
      </c>
      <c r="D468" t="s">
        <v>16</v>
      </c>
      <c r="E468" t="s">
        <v>18</v>
      </c>
      <c r="F468" t="s">
        <v>11</v>
      </c>
      <c r="G468">
        <v>5</v>
      </c>
      <c r="H468">
        <v>36429</v>
      </c>
      <c r="I468">
        <v>182145</v>
      </c>
    </row>
    <row r="469" spans="1:9">
      <c r="A469">
        <v>5468</v>
      </c>
      <c r="B469">
        <v>1013</v>
      </c>
      <c r="C469" s="1">
        <v>45167</v>
      </c>
      <c r="D469" t="s">
        <v>9</v>
      </c>
      <c r="E469" t="s">
        <v>14</v>
      </c>
      <c r="F469" t="s">
        <v>12</v>
      </c>
      <c r="G469">
        <v>2</v>
      </c>
      <c r="H469">
        <v>4821</v>
      </c>
      <c r="I469">
        <v>9642</v>
      </c>
    </row>
    <row r="470" spans="1:9">
      <c r="A470">
        <v>5469</v>
      </c>
      <c r="B470">
        <v>1114</v>
      </c>
      <c r="C470" s="1">
        <v>44987</v>
      </c>
      <c r="D470" t="s">
        <v>15</v>
      </c>
      <c r="E470" t="s">
        <v>17</v>
      </c>
      <c r="F470" t="s">
        <v>12</v>
      </c>
      <c r="G470">
        <v>3</v>
      </c>
      <c r="H470">
        <v>55921</v>
      </c>
      <c r="I470">
        <v>167763</v>
      </c>
    </row>
    <row r="471" spans="1:9">
      <c r="A471">
        <v>5470</v>
      </c>
      <c r="B471">
        <v>1124</v>
      </c>
      <c r="C471" s="1">
        <v>45104</v>
      </c>
      <c r="D471" t="s">
        <v>9</v>
      </c>
      <c r="E471" t="s">
        <v>10</v>
      </c>
      <c r="F471" t="s">
        <v>12</v>
      </c>
      <c r="G471">
        <v>4</v>
      </c>
      <c r="H471">
        <v>73135</v>
      </c>
      <c r="I471">
        <v>292540</v>
      </c>
    </row>
    <row r="472" spans="1:9">
      <c r="A472">
        <v>5471</v>
      </c>
      <c r="B472">
        <v>1106</v>
      </c>
      <c r="C472" s="1">
        <v>45264</v>
      </c>
      <c r="D472" t="s">
        <v>13</v>
      </c>
      <c r="E472" t="s">
        <v>14</v>
      </c>
      <c r="F472" t="s">
        <v>12</v>
      </c>
      <c r="G472">
        <v>2</v>
      </c>
      <c r="H472">
        <v>24260</v>
      </c>
      <c r="I472">
        <v>48520</v>
      </c>
    </row>
    <row r="473" spans="1:9">
      <c r="A473">
        <v>5472</v>
      </c>
      <c r="B473">
        <v>1158</v>
      </c>
      <c r="C473" s="1">
        <v>44988</v>
      </c>
      <c r="D473" t="s">
        <v>9</v>
      </c>
      <c r="E473" t="s">
        <v>14</v>
      </c>
      <c r="F473" t="s">
        <v>11</v>
      </c>
      <c r="G473">
        <v>2</v>
      </c>
      <c r="H473">
        <v>11860</v>
      </c>
      <c r="I473">
        <v>23720</v>
      </c>
    </row>
    <row r="474" spans="1:9">
      <c r="A474">
        <v>5473</v>
      </c>
      <c r="B474">
        <v>1147</v>
      </c>
      <c r="C474" s="1">
        <v>45071</v>
      </c>
      <c r="D474" t="s">
        <v>19</v>
      </c>
      <c r="E474" t="s">
        <v>10</v>
      </c>
      <c r="F474" t="s">
        <v>12</v>
      </c>
      <c r="G474">
        <v>2</v>
      </c>
      <c r="H474">
        <v>10813</v>
      </c>
      <c r="I474">
        <v>21626</v>
      </c>
    </row>
    <row r="475" spans="1:9">
      <c r="A475">
        <v>5474</v>
      </c>
      <c r="B475">
        <v>1145</v>
      </c>
      <c r="C475" s="1">
        <v>45142</v>
      </c>
      <c r="D475" t="s">
        <v>9</v>
      </c>
      <c r="E475" t="s">
        <v>14</v>
      </c>
      <c r="F475" t="s">
        <v>12</v>
      </c>
      <c r="G475">
        <v>4</v>
      </c>
      <c r="H475">
        <v>6301</v>
      </c>
      <c r="I475">
        <v>25204</v>
      </c>
    </row>
    <row r="476" spans="1:9">
      <c r="A476">
        <v>5475</v>
      </c>
      <c r="B476">
        <v>1120</v>
      </c>
      <c r="C476" s="1">
        <v>44929</v>
      </c>
      <c r="D476" t="s">
        <v>13</v>
      </c>
      <c r="E476" t="s">
        <v>18</v>
      </c>
      <c r="F476" t="s">
        <v>12</v>
      </c>
      <c r="G476">
        <v>1</v>
      </c>
      <c r="H476">
        <v>14630</v>
      </c>
      <c r="I476">
        <v>14630</v>
      </c>
    </row>
    <row r="477" spans="1:9">
      <c r="A477">
        <v>5476</v>
      </c>
      <c r="B477">
        <v>1063</v>
      </c>
      <c r="C477" s="1">
        <v>45086</v>
      </c>
      <c r="D477" t="s">
        <v>13</v>
      </c>
      <c r="E477" t="s">
        <v>18</v>
      </c>
      <c r="F477" t="s">
        <v>12</v>
      </c>
      <c r="G477">
        <v>6</v>
      </c>
      <c r="H477">
        <v>14771</v>
      </c>
      <c r="I477">
        <v>88626</v>
      </c>
    </row>
    <row r="478" spans="1:9">
      <c r="A478">
        <v>5477</v>
      </c>
      <c r="B478">
        <v>1019</v>
      </c>
      <c r="C478" s="1">
        <v>45153</v>
      </c>
      <c r="D478" t="s">
        <v>16</v>
      </c>
      <c r="E478" t="s">
        <v>17</v>
      </c>
      <c r="F478" t="s">
        <v>11</v>
      </c>
      <c r="G478">
        <v>7</v>
      </c>
      <c r="H478">
        <v>16575</v>
      </c>
      <c r="I478">
        <v>116025</v>
      </c>
    </row>
    <row r="479" spans="1:9">
      <c r="A479">
        <v>5478</v>
      </c>
      <c r="B479">
        <v>1092</v>
      </c>
      <c r="C479" s="1">
        <v>45195</v>
      </c>
      <c r="D479" t="s">
        <v>15</v>
      </c>
      <c r="E479" t="s">
        <v>17</v>
      </c>
      <c r="F479" t="s">
        <v>12</v>
      </c>
      <c r="G479">
        <v>5</v>
      </c>
      <c r="H479">
        <v>19484</v>
      </c>
      <c r="I479">
        <v>97420</v>
      </c>
    </row>
    <row r="480" spans="1:9">
      <c r="A480">
        <v>5479</v>
      </c>
      <c r="B480">
        <v>1058</v>
      </c>
      <c r="C480" s="1">
        <v>45046</v>
      </c>
      <c r="D480" t="s">
        <v>9</v>
      </c>
      <c r="E480" t="s">
        <v>10</v>
      </c>
      <c r="F480" t="s">
        <v>11</v>
      </c>
      <c r="G480">
        <v>7</v>
      </c>
      <c r="H480">
        <v>61442</v>
      </c>
      <c r="I480">
        <v>430094</v>
      </c>
    </row>
    <row r="481" spans="1:9">
      <c r="A481">
        <v>5480</v>
      </c>
      <c r="B481">
        <v>1183</v>
      </c>
      <c r="C481" s="1">
        <v>45015</v>
      </c>
      <c r="D481" t="s">
        <v>16</v>
      </c>
      <c r="E481" t="s">
        <v>17</v>
      </c>
      <c r="F481" t="s">
        <v>12</v>
      </c>
      <c r="G481">
        <v>3</v>
      </c>
      <c r="H481">
        <v>13361</v>
      </c>
      <c r="I481">
        <v>40083</v>
      </c>
    </row>
    <row r="482" spans="1:9">
      <c r="A482">
        <v>5481</v>
      </c>
      <c r="B482">
        <v>1090</v>
      </c>
      <c r="C482" s="1">
        <v>45255</v>
      </c>
      <c r="D482" t="s">
        <v>15</v>
      </c>
      <c r="E482" t="s">
        <v>18</v>
      </c>
      <c r="F482" t="s">
        <v>11</v>
      </c>
      <c r="G482">
        <v>1</v>
      </c>
      <c r="H482">
        <v>71876</v>
      </c>
      <c r="I482">
        <v>71876</v>
      </c>
    </row>
    <row r="483" spans="1:9">
      <c r="A483">
        <v>5482</v>
      </c>
      <c r="B483">
        <v>1117</v>
      </c>
      <c r="C483" s="1">
        <v>44994</v>
      </c>
      <c r="D483" t="s">
        <v>9</v>
      </c>
      <c r="E483" t="s">
        <v>10</v>
      </c>
      <c r="F483" t="s">
        <v>11</v>
      </c>
      <c r="G483">
        <v>3</v>
      </c>
      <c r="H483">
        <v>61747</v>
      </c>
      <c r="I483">
        <v>185241</v>
      </c>
    </row>
    <row r="484" spans="1:9">
      <c r="A484">
        <v>5483</v>
      </c>
      <c r="B484">
        <v>1062</v>
      </c>
      <c r="C484" s="1">
        <v>45283</v>
      </c>
      <c r="D484" t="s">
        <v>19</v>
      </c>
      <c r="E484" t="s">
        <v>10</v>
      </c>
      <c r="F484" t="s">
        <v>12</v>
      </c>
      <c r="G484">
        <v>7</v>
      </c>
      <c r="H484">
        <v>69601</v>
      </c>
      <c r="I484">
        <v>487207</v>
      </c>
    </row>
    <row r="485" spans="1:9">
      <c r="A485">
        <v>5484</v>
      </c>
      <c r="B485">
        <v>1023</v>
      </c>
      <c r="C485" s="1">
        <v>45024</v>
      </c>
      <c r="D485" t="s">
        <v>9</v>
      </c>
      <c r="E485" t="s">
        <v>17</v>
      </c>
      <c r="F485" t="s">
        <v>12</v>
      </c>
      <c r="G485">
        <v>5</v>
      </c>
      <c r="H485">
        <v>21477</v>
      </c>
      <c r="I485">
        <v>107385</v>
      </c>
    </row>
    <row r="486" spans="1:9">
      <c r="A486">
        <v>5485</v>
      </c>
      <c r="B486">
        <v>1127</v>
      </c>
      <c r="C486" s="1">
        <v>45193</v>
      </c>
      <c r="D486" t="s">
        <v>13</v>
      </c>
      <c r="E486" t="s">
        <v>18</v>
      </c>
      <c r="F486" t="s">
        <v>11</v>
      </c>
      <c r="G486">
        <v>4</v>
      </c>
      <c r="H486">
        <v>51117</v>
      </c>
      <c r="I486">
        <v>204468</v>
      </c>
    </row>
    <row r="487" spans="1:9">
      <c r="A487">
        <v>5486</v>
      </c>
      <c r="B487">
        <v>1137</v>
      </c>
      <c r="C487" s="1">
        <v>45031</v>
      </c>
      <c r="D487" t="s">
        <v>13</v>
      </c>
      <c r="E487" t="s">
        <v>10</v>
      </c>
      <c r="F487" t="s">
        <v>11</v>
      </c>
      <c r="G487">
        <v>7</v>
      </c>
      <c r="H487">
        <v>57973</v>
      </c>
      <c r="I487">
        <v>405811</v>
      </c>
    </row>
    <row r="488" spans="1:9">
      <c r="A488">
        <v>5487</v>
      </c>
      <c r="B488">
        <v>1140</v>
      </c>
      <c r="C488" s="1">
        <v>45249</v>
      </c>
      <c r="D488" t="s">
        <v>19</v>
      </c>
      <c r="E488" t="s">
        <v>18</v>
      </c>
      <c r="F488" t="s">
        <v>12</v>
      </c>
      <c r="G488">
        <v>2</v>
      </c>
      <c r="H488">
        <v>73402</v>
      </c>
      <c r="I488">
        <v>146804</v>
      </c>
    </row>
    <row r="489" spans="1:9">
      <c r="A489">
        <v>5488</v>
      </c>
      <c r="B489">
        <v>1129</v>
      </c>
      <c r="C489" s="1">
        <v>45049</v>
      </c>
      <c r="D489" t="s">
        <v>16</v>
      </c>
      <c r="E489" t="s">
        <v>18</v>
      </c>
      <c r="F489" t="s">
        <v>11</v>
      </c>
      <c r="G489">
        <v>7</v>
      </c>
      <c r="H489">
        <v>16130</v>
      </c>
      <c r="I489">
        <v>112910</v>
      </c>
    </row>
    <row r="490" spans="1:9">
      <c r="A490">
        <v>5489</v>
      </c>
      <c r="B490">
        <v>1058</v>
      </c>
      <c r="C490" s="1">
        <v>44955</v>
      </c>
      <c r="D490" t="s">
        <v>15</v>
      </c>
      <c r="E490" t="s">
        <v>18</v>
      </c>
      <c r="F490" t="s">
        <v>11</v>
      </c>
      <c r="G490">
        <v>2</v>
      </c>
      <c r="H490">
        <v>20556</v>
      </c>
      <c r="I490">
        <v>41112</v>
      </c>
    </row>
    <row r="491" spans="1:9">
      <c r="A491">
        <v>5490</v>
      </c>
      <c r="B491">
        <v>1122</v>
      </c>
      <c r="C491" s="1">
        <v>45063</v>
      </c>
      <c r="D491" t="s">
        <v>9</v>
      </c>
      <c r="E491" t="s">
        <v>17</v>
      </c>
      <c r="F491" t="s">
        <v>11</v>
      </c>
      <c r="G491">
        <v>4</v>
      </c>
      <c r="H491">
        <v>7882</v>
      </c>
      <c r="I491">
        <v>31528</v>
      </c>
    </row>
    <row r="492" spans="1:9">
      <c r="A492">
        <v>5491</v>
      </c>
      <c r="B492">
        <v>1001</v>
      </c>
      <c r="C492" s="1">
        <v>45121</v>
      </c>
      <c r="D492" t="s">
        <v>13</v>
      </c>
      <c r="E492" t="s">
        <v>14</v>
      </c>
      <c r="F492" t="s">
        <v>12</v>
      </c>
      <c r="G492">
        <v>7</v>
      </c>
      <c r="H492">
        <v>56239</v>
      </c>
      <c r="I492">
        <v>393673</v>
      </c>
    </row>
    <row r="493" spans="1:9">
      <c r="A493">
        <v>5492</v>
      </c>
      <c r="B493">
        <v>1034</v>
      </c>
      <c r="C493" s="1">
        <v>45152</v>
      </c>
      <c r="D493" t="s">
        <v>16</v>
      </c>
      <c r="E493" t="s">
        <v>14</v>
      </c>
      <c r="F493" t="s">
        <v>11</v>
      </c>
      <c r="G493">
        <v>1</v>
      </c>
      <c r="H493">
        <v>49139</v>
      </c>
      <c r="I493">
        <v>49139</v>
      </c>
    </row>
    <row r="494" spans="1:9">
      <c r="A494">
        <v>5493</v>
      </c>
      <c r="B494">
        <v>1096</v>
      </c>
      <c r="C494" s="1">
        <v>45258</v>
      </c>
      <c r="D494" t="s">
        <v>19</v>
      </c>
      <c r="E494" t="s">
        <v>10</v>
      </c>
      <c r="F494" t="s">
        <v>11</v>
      </c>
      <c r="G494">
        <v>1</v>
      </c>
      <c r="H494">
        <v>60338</v>
      </c>
      <c r="I494">
        <v>60338</v>
      </c>
    </row>
    <row r="495" spans="1:9">
      <c r="A495">
        <v>5494</v>
      </c>
      <c r="B495">
        <v>1126</v>
      </c>
      <c r="C495" s="1">
        <v>45096</v>
      </c>
      <c r="D495" t="s">
        <v>13</v>
      </c>
      <c r="E495" t="s">
        <v>18</v>
      </c>
      <c r="F495" t="s">
        <v>11</v>
      </c>
      <c r="G495">
        <v>3</v>
      </c>
      <c r="H495">
        <v>46541</v>
      </c>
      <c r="I495">
        <v>139623</v>
      </c>
    </row>
    <row r="496" spans="1:9">
      <c r="A496">
        <v>5495</v>
      </c>
      <c r="B496">
        <v>1118</v>
      </c>
      <c r="C496" s="1">
        <v>44935</v>
      </c>
      <c r="D496" t="s">
        <v>19</v>
      </c>
      <c r="E496" t="s">
        <v>17</v>
      </c>
      <c r="F496" t="s">
        <v>12</v>
      </c>
      <c r="G496">
        <v>4</v>
      </c>
      <c r="H496">
        <v>1492</v>
      </c>
      <c r="I496">
        <v>5968</v>
      </c>
    </row>
    <row r="497" spans="1:9">
      <c r="A497">
        <v>5496</v>
      </c>
      <c r="B497">
        <v>1048</v>
      </c>
      <c r="C497" s="1">
        <v>44966</v>
      </c>
      <c r="D497" t="s">
        <v>9</v>
      </c>
      <c r="E497" t="s">
        <v>18</v>
      </c>
      <c r="F497" t="s">
        <v>12</v>
      </c>
      <c r="G497">
        <v>1</v>
      </c>
      <c r="H497">
        <v>72894</v>
      </c>
      <c r="I497">
        <v>72894</v>
      </c>
    </row>
    <row r="498" spans="1:9">
      <c r="A498">
        <v>5497</v>
      </c>
      <c r="B498">
        <v>1089</v>
      </c>
      <c r="C498" s="1">
        <v>44951</v>
      </c>
      <c r="D498" t="s">
        <v>15</v>
      </c>
      <c r="E498" t="s">
        <v>18</v>
      </c>
      <c r="F498" t="s">
        <v>11</v>
      </c>
      <c r="G498">
        <v>7</v>
      </c>
      <c r="H498">
        <v>68157</v>
      </c>
      <c r="I498">
        <v>477099</v>
      </c>
    </row>
    <row r="499" spans="1:9">
      <c r="A499">
        <v>5498</v>
      </c>
      <c r="B499">
        <v>1117</v>
      </c>
      <c r="C499" s="1">
        <v>45187</v>
      </c>
      <c r="D499" t="s">
        <v>13</v>
      </c>
      <c r="E499" t="s">
        <v>17</v>
      </c>
      <c r="F499" t="s">
        <v>12</v>
      </c>
      <c r="G499">
        <v>4</v>
      </c>
      <c r="H499">
        <v>27660</v>
      </c>
      <c r="I499">
        <v>110640</v>
      </c>
    </row>
    <row r="500" spans="1:9">
      <c r="A500">
        <v>5499</v>
      </c>
      <c r="B500">
        <v>1129</v>
      </c>
      <c r="C500" s="1">
        <v>45152</v>
      </c>
      <c r="D500" t="s">
        <v>13</v>
      </c>
      <c r="E500" t="s">
        <v>14</v>
      </c>
      <c r="F500" t="s">
        <v>11</v>
      </c>
      <c r="G500">
        <v>5</v>
      </c>
      <c r="H500">
        <v>45656</v>
      </c>
      <c r="I500">
        <v>228280</v>
      </c>
    </row>
    <row r="501" spans="1:9">
      <c r="A501">
        <v>5500</v>
      </c>
      <c r="B501">
        <v>1016</v>
      </c>
      <c r="C501" s="1">
        <v>45050</v>
      </c>
      <c r="D501" t="s">
        <v>9</v>
      </c>
      <c r="E501" t="s">
        <v>18</v>
      </c>
      <c r="F501" t="s">
        <v>12</v>
      </c>
      <c r="G501">
        <v>2</v>
      </c>
      <c r="H501">
        <v>51875</v>
      </c>
      <c r="I501">
        <v>103750</v>
      </c>
    </row>
    <row r="502" spans="1:9">
      <c r="A502">
        <v>5501</v>
      </c>
      <c r="B502">
        <v>1189</v>
      </c>
      <c r="C502" s="1">
        <v>44964</v>
      </c>
      <c r="D502" t="s">
        <v>16</v>
      </c>
      <c r="E502" t="s">
        <v>18</v>
      </c>
      <c r="F502" t="s">
        <v>12</v>
      </c>
      <c r="G502">
        <v>7</v>
      </c>
      <c r="H502">
        <v>20072</v>
      </c>
      <c r="I502">
        <v>140504</v>
      </c>
    </row>
    <row r="503" spans="1:9">
      <c r="A503">
        <v>5502</v>
      </c>
      <c r="B503">
        <v>1192</v>
      </c>
      <c r="C503" s="1">
        <v>45254</v>
      </c>
      <c r="D503" t="s">
        <v>15</v>
      </c>
      <c r="E503" t="s">
        <v>14</v>
      </c>
      <c r="F503" t="s">
        <v>11</v>
      </c>
      <c r="G503">
        <v>2</v>
      </c>
      <c r="H503">
        <v>4636</v>
      </c>
      <c r="I503">
        <v>9272</v>
      </c>
    </row>
    <row r="504" spans="1:9">
      <c r="A504">
        <v>5503</v>
      </c>
      <c r="B504">
        <v>1191</v>
      </c>
      <c r="C504" s="1">
        <v>45177</v>
      </c>
      <c r="D504" t="s">
        <v>13</v>
      </c>
      <c r="E504" t="s">
        <v>17</v>
      </c>
      <c r="F504" t="s">
        <v>12</v>
      </c>
      <c r="G504">
        <v>2</v>
      </c>
      <c r="H504">
        <v>62368</v>
      </c>
      <c r="I504">
        <v>124736</v>
      </c>
    </row>
    <row r="505" spans="1:9">
      <c r="A505">
        <v>5504</v>
      </c>
      <c r="B505">
        <v>1069</v>
      </c>
      <c r="C505" s="1">
        <v>45102</v>
      </c>
      <c r="D505" t="s">
        <v>15</v>
      </c>
      <c r="E505" t="s">
        <v>10</v>
      </c>
      <c r="F505" t="s">
        <v>12</v>
      </c>
      <c r="G505">
        <v>4</v>
      </c>
      <c r="H505">
        <v>32667</v>
      </c>
      <c r="I505">
        <v>130668</v>
      </c>
    </row>
    <row r="506" spans="1:9">
      <c r="A506">
        <v>5505</v>
      </c>
      <c r="B506">
        <v>1022</v>
      </c>
      <c r="C506" s="1">
        <v>45016</v>
      </c>
      <c r="D506" t="s">
        <v>13</v>
      </c>
      <c r="E506" t="s">
        <v>14</v>
      </c>
      <c r="F506" t="s">
        <v>12</v>
      </c>
      <c r="G506">
        <v>4</v>
      </c>
      <c r="H506">
        <v>15979</v>
      </c>
      <c r="I506">
        <v>63916</v>
      </c>
    </row>
    <row r="507" spans="1:9">
      <c r="A507">
        <v>5506</v>
      </c>
      <c r="B507">
        <v>1093</v>
      </c>
      <c r="C507" s="1">
        <v>44963</v>
      </c>
      <c r="D507" t="s">
        <v>15</v>
      </c>
      <c r="E507" t="s">
        <v>10</v>
      </c>
      <c r="F507" t="s">
        <v>11</v>
      </c>
      <c r="G507">
        <v>3</v>
      </c>
      <c r="H507">
        <v>31876</v>
      </c>
      <c r="I507">
        <v>95628</v>
      </c>
    </row>
    <row r="508" spans="1:9">
      <c r="A508">
        <v>5507</v>
      </c>
      <c r="B508">
        <v>1195</v>
      </c>
      <c r="C508" s="1">
        <v>45242</v>
      </c>
      <c r="D508" t="s">
        <v>19</v>
      </c>
      <c r="E508" t="s">
        <v>10</v>
      </c>
      <c r="F508" t="s">
        <v>12</v>
      </c>
      <c r="G508">
        <v>2</v>
      </c>
      <c r="H508">
        <v>5323</v>
      </c>
      <c r="I508">
        <v>10646</v>
      </c>
    </row>
    <row r="509" spans="1:9">
      <c r="A509">
        <v>5508</v>
      </c>
      <c r="B509">
        <v>1076</v>
      </c>
      <c r="C509" s="1">
        <v>45102</v>
      </c>
      <c r="D509" t="s">
        <v>13</v>
      </c>
      <c r="E509" t="s">
        <v>14</v>
      </c>
      <c r="F509" t="s">
        <v>12</v>
      </c>
      <c r="G509">
        <v>3</v>
      </c>
      <c r="H509">
        <v>70956</v>
      </c>
      <c r="I509">
        <v>212868</v>
      </c>
    </row>
    <row r="510" spans="1:9">
      <c r="A510">
        <v>5509</v>
      </c>
      <c r="B510">
        <v>1154</v>
      </c>
      <c r="C510" s="1">
        <v>45210</v>
      </c>
      <c r="D510" t="s">
        <v>15</v>
      </c>
      <c r="E510" t="s">
        <v>18</v>
      </c>
      <c r="F510" t="s">
        <v>11</v>
      </c>
      <c r="G510">
        <v>2</v>
      </c>
      <c r="H510">
        <v>20085</v>
      </c>
      <c r="I510">
        <v>40170</v>
      </c>
    </row>
    <row r="511" spans="1:9">
      <c r="A511">
        <v>5510</v>
      </c>
      <c r="B511">
        <v>1144</v>
      </c>
      <c r="C511" s="1">
        <v>45007</v>
      </c>
      <c r="D511" t="s">
        <v>16</v>
      </c>
      <c r="E511" t="s">
        <v>10</v>
      </c>
      <c r="F511" t="s">
        <v>12</v>
      </c>
      <c r="G511">
        <v>3</v>
      </c>
      <c r="H511">
        <v>17772</v>
      </c>
      <c r="I511">
        <v>53316</v>
      </c>
    </row>
    <row r="512" spans="1:9">
      <c r="A512">
        <v>5511</v>
      </c>
      <c r="B512">
        <v>1179</v>
      </c>
      <c r="C512" s="1">
        <v>45040</v>
      </c>
      <c r="D512" t="s">
        <v>19</v>
      </c>
      <c r="E512" t="s">
        <v>10</v>
      </c>
      <c r="F512" t="s">
        <v>12</v>
      </c>
      <c r="G512">
        <v>3</v>
      </c>
      <c r="H512">
        <v>27119</v>
      </c>
      <c r="I512">
        <v>81357</v>
      </c>
    </row>
    <row r="513" spans="1:9">
      <c r="A513">
        <v>5512</v>
      </c>
      <c r="B513">
        <v>1086</v>
      </c>
      <c r="C513" s="1">
        <v>44966</v>
      </c>
      <c r="D513" t="s">
        <v>19</v>
      </c>
      <c r="E513" t="s">
        <v>17</v>
      </c>
      <c r="F513" t="s">
        <v>12</v>
      </c>
      <c r="G513">
        <v>5</v>
      </c>
      <c r="H513">
        <v>40395</v>
      </c>
      <c r="I513">
        <v>201975</v>
      </c>
    </row>
    <row r="514" spans="1:9">
      <c r="A514">
        <v>5513</v>
      </c>
      <c r="B514">
        <v>1185</v>
      </c>
      <c r="C514" s="1">
        <v>45227</v>
      </c>
      <c r="D514" t="s">
        <v>16</v>
      </c>
      <c r="E514" t="s">
        <v>18</v>
      </c>
      <c r="F514" t="s">
        <v>12</v>
      </c>
      <c r="G514">
        <v>3</v>
      </c>
      <c r="H514">
        <v>4220</v>
      </c>
      <c r="I514">
        <v>12660</v>
      </c>
    </row>
    <row r="515" spans="1:9">
      <c r="A515">
        <v>5514</v>
      </c>
      <c r="B515">
        <v>1029</v>
      </c>
      <c r="C515" s="1">
        <v>45150</v>
      </c>
      <c r="D515" t="s">
        <v>15</v>
      </c>
      <c r="E515" t="s">
        <v>10</v>
      </c>
      <c r="F515" t="s">
        <v>12</v>
      </c>
      <c r="G515">
        <v>4</v>
      </c>
      <c r="H515">
        <v>19767</v>
      </c>
      <c r="I515">
        <v>79068</v>
      </c>
    </row>
    <row r="516" spans="1:9">
      <c r="A516">
        <v>5515</v>
      </c>
      <c r="B516">
        <v>1069</v>
      </c>
      <c r="C516" s="1">
        <v>45244</v>
      </c>
      <c r="D516" t="s">
        <v>9</v>
      </c>
      <c r="E516" t="s">
        <v>17</v>
      </c>
      <c r="F516" t="s">
        <v>11</v>
      </c>
      <c r="G516">
        <v>3</v>
      </c>
      <c r="H516">
        <v>16196</v>
      </c>
      <c r="I516">
        <v>48588</v>
      </c>
    </row>
    <row r="517" spans="1:9">
      <c r="A517">
        <v>5516</v>
      </c>
      <c r="B517">
        <v>1047</v>
      </c>
      <c r="C517" s="1">
        <v>45275</v>
      </c>
      <c r="D517" t="s">
        <v>16</v>
      </c>
      <c r="E517" t="s">
        <v>18</v>
      </c>
      <c r="F517" t="s">
        <v>11</v>
      </c>
      <c r="G517">
        <v>2</v>
      </c>
      <c r="H517">
        <v>30468</v>
      </c>
      <c r="I517">
        <v>60936</v>
      </c>
    </row>
    <row r="518" spans="1:9">
      <c r="A518">
        <v>5517</v>
      </c>
      <c r="B518">
        <v>1094</v>
      </c>
      <c r="C518" s="1">
        <v>45041</v>
      </c>
      <c r="D518" t="s">
        <v>15</v>
      </c>
      <c r="E518" t="s">
        <v>14</v>
      </c>
      <c r="F518" t="s">
        <v>12</v>
      </c>
      <c r="G518">
        <v>3</v>
      </c>
      <c r="H518">
        <v>53864</v>
      </c>
      <c r="I518">
        <v>161592</v>
      </c>
    </row>
    <row r="519" spans="1:9">
      <c r="A519">
        <v>5518</v>
      </c>
      <c r="B519">
        <v>1190</v>
      </c>
      <c r="C519" s="1">
        <v>45112</v>
      </c>
      <c r="D519" t="s">
        <v>16</v>
      </c>
      <c r="E519" t="s">
        <v>14</v>
      </c>
      <c r="F519" t="s">
        <v>12</v>
      </c>
      <c r="G519">
        <v>1</v>
      </c>
      <c r="H519">
        <v>23845</v>
      </c>
      <c r="I519">
        <v>23845</v>
      </c>
    </row>
    <row r="520" spans="1:9">
      <c r="A520">
        <v>5519</v>
      </c>
      <c r="B520">
        <v>1197</v>
      </c>
      <c r="C520" s="1">
        <v>45249</v>
      </c>
      <c r="D520" t="s">
        <v>16</v>
      </c>
      <c r="E520" t="s">
        <v>17</v>
      </c>
      <c r="F520" t="s">
        <v>12</v>
      </c>
      <c r="G520">
        <v>6</v>
      </c>
      <c r="H520">
        <v>52067</v>
      </c>
      <c r="I520">
        <v>312402</v>
      </c>
    </row>
    <row r="521" spans="1:9">
      <c r="A521">
        <v>5520</v>
      </c>
      <c r="B521">
        <v>1144</v>
      </c>
      <c r="C521" s="1">
        <v>44982</v>
      </c>
      <c r="D521" t="s">
        <v>13</v>
      </c>
      <c r="E521" t="s">
        <v>14</v>
      </c>
      <c r="F521" t="s">
        <v>11</v>
      </c>
      <c r="G521">
        <v>2</v>
      </c>
      <c r="H521">
        <v>62107</v>
      </c>
      <c r="I521">
        <v>124214</v>
      </c>
    </row>
    <row r="522" spans="1:9">
      <c r="A522">
        <v>5521</v>
      </c>
      <c r="B522">
        <v>1176</v>
      </c>
      <c r="C522" s="1">
        <v>44966</v>
      </c>
      <c r="D522" t="s">
        <v>15</v>
      </c>
      <c r="E522" t="s">
        <v>10</v>
      </c>
      <c r="F522" t="s">
        <v>11</v>
      </c>
      <c r="G522">
        <v>1</v>
      </c>
      <c r="H522">
        <v>19885</v>
      </c>
      <c r="I522">
        <v>19885</v>
      </c>
    </row>
    <row r="523" spans="1:9">
      <c r="A523">
        <v>5522</v>
      </c>
      <c r="B523">
        <v>1085</v>
      </c>
      <c r="C523" s="1">
        <v>45280</v>
      </c>
      <c r="D523" t="s">
        <v>9</v>
      </c>
      <c r="E523" t="s">
        <v>18</v>
      </c>
      <c r="F523" t="s">
        <v>12</v>
      </c>
      <c r="G523">
        <v>2</v>
      </c>
      <c r="H523">
        <v>67400</v>
      </c>
      <c r="I523">
        <v>134800</v>
      </c>
    </row>
    <row r="524" spans="1:9">
      <c r="A524">
        <v>5523</v>
      </c>
      <c r="B524">
        <v>1039</v>
      </c>
      <c r="C524" s="1">
        <v>44966</v>
      </c>
      <c r="D524" t="s">
        <v>13</v>
      </c>
      <c r="E524" t="s">
        <v>10</v>
      </c>
      <c r="F524" t="s">
        <v>12</v>
      </c>
      <c r="G524">
        <v>4</v>
      </c>
      <c r="H524">
        <v>68744</v>
      </c>
      <c r="I524">
        <v>274976</v>
      </c>
    </row>
    <row r="525" spans="1:9">
      <c r="A525">
        <v>5524</v>
      </c>
      <c r="B525">
        <v>1100</v>
      </c>
      <c r="C525" s="1">
        <v>45273</v>
      </c>
      <c r="D525" t="s">
        <v>16</v>
      </c>
      <c r="E525" t="s">
        <v>10</v>
      </c>
      <c r="F525" t="s">
        <v>11</v>
      </c>
      <c r="G525">
        <v>6</v>
      </c>
      <c r="H525">
        <v>65925</v>
      </c>
      <c r="I525">
        <v>395550</v>
      </c>
    </row>
    <row r="526" spans="1:9">
      <c r="A526">
        <v>5525</v>
      </c>
      <c r="B526">
        <v>1033</v>
      </c>
      <c r="C526" s="1">
        <v>45163</v>
      </c>
      <c r="D526" t="s">
        <v>16</v>
      </c>
      <c r="E526" t="s">
        <v>14</v>
      </c>
      <c r="F526" t="s">
        <v>12</v>
      </c>
      <c r="G526">
        <v>6</v>
      </c>
      <c r="H526">
        <v>33419</v>
      </c>
      <c r="I526">
        <v>200514</v>
      </c>
    </row>
    <row r="527" spans="1:9">
      <c r="A527">
        <v>5526</v>
      </c>
      <c r="B527">
        <v>1101</v>
      </c>
      <c r="C527" s="1">
        <v>45215</v>
      </c>
      <c r="D527" t="s">
        <v>16</v>
      </c>
      <c r="E527" t="s">
        <v>10</v>
      </c>
      <c r="F527" t="s">
        <v>11</v>
      </c>
      <c r="G527">
        <v>4</v>
      </c>
      <c r="H527">
        <v>57696</v>
      </c>
      <c r="I527">
        <v>230784</v>
      </c>
    </row>
    <row r="528" spans="1:9">
      <c r="A528">
        <v>5527</v>
      </c>
      <c r="B528">
        <v>1023</v>
      </c>
      <c r="C528" s="1">
        <v>45188</v>
      </c>
      <c r="D528" t="s">
        <v>15</v>
      </c>
      <c r="E528" t="s">
        <v>14</v>
      </c>
      <c r="F528" t="s">
        <v>11</v>
      </c>
      <c r="G528">
        <v>6</v>
      </c>
      <c r="H528">
        <v>995</v>
      </c>
      <c r="I528">
        <v>5970</v>
      </c>
    </row>
    <row r="529" spans="1:9">
      <c r="A529">
        <v>5528</v>
      </c>
      <c r="B529">
        <v>1010</v>
      </c>
      <c r="C529" s="1">
        <v>45142</v>
      </c>
      <c r="D529" t="s">
        <v>15</v>
      </c>
      <c r="E529" t="s">
        <v>18</v>
      </c>
      <c r="F529" t="s">
        <v>12</v>
      </c>
      <c r="G529">
        <v>4</v>
      </c>
      <c r="H529">
        <v>45255</v>
      </c>
      <c r="I529">
        <v>181020</v>
      </c>
    </row>
    <row r="530" spans="1:9">
      <c r="A530">
        <v>5529</v>
      </c>
      <c r="B530">
        <v>1069</v>
      </c>
      <c r="C530" s="1">
        <v>45073</v>
      </c>
      <c r="D530" t="s">
        <v>13</v>
      </c>
      <c r="E530" t="s">
        <v>18</v>
      </c>
      <c r="F530" t="s">
        <v>11</v>
      </c>
      <c r="G530">
        <v>1</v>
      </c>
      <c r="H530">
        <v>68184</v>
      </c>
      <c r="I530">
        <v>68184</v>
      </c>
    </row>
    <row r="531" spans="1:9">
      <c r="A531">
        <v>5530</v>
      </c>
      <c r="B531">
        <v>1100</v>
      </c>
      <c r="C531" s="1">
        <v>45262</v>
      </c>
      <c r="D531" t="s">
        <v>9</v>
      </c>
      <c r="E531" t="s">
        <v>10</v>
      </c>
      <c r="F531" t="s">
        <v>12</v>
      </c>
      <c r="G531">
        <v>5</v>
      </c>
      <c r="H531">
        <v>33824</v>
      </c>
      <c r="I531">
        <v>169120</v>
      </c>
    </row>
    <row r="532" spans="1:9">
      <c r="A532">
        <v>5531</v>
      </c>
      <c r="B532">
        <v>1034</v>
      </c>
      <c r="C532" s="1">
        <v>45094</v>
      </c>
      <c r="D532" t="s">
        <v>13</v>
      </c>
      <c r="E532" t="s">
        <v>17</v>
      </c>
      <c r="F532" t="s">
        <v>12</v>
      </c>
      <c r="G532">
        <v>2</v>
      </c>
      <c r="H532">
        <v>2052</v>
      </c>
      <c r="I532">
        <v>4104</v>
      </c>
    </row>
    <row r="533" spans="1:9">
      <c r="A533">
        <v>5532</v>
      </c>
      <c r="B533">
        <v>1180</v>
      </c>
      <c r="C533" s="1">
        <v>45018</v>
      </c>
      <c r="D533" t="s">
        <v>19</v>
      </c>
      <c r="E533" t="s">
        <v>14</v>
      </c>
      <c r="F533" t="s">
        <v>12</v>
      </c>
      <c r="G533">
        <v>4</v>
      </c>
      <c r="H533">
        <v>51772</v>
      </c>
      <c r="I533">
        <v>207088</v>
      </c>
    </row>
    <row r="534" spans="1:9">
      <c r="A534">
        <v>5533</v>
      </c>
      <c r="B534">
        <v>1138</v>
      </c>
      <c r="C534" s="1">
        <v>45279</v>
      </c>
      <c r="D534" t="s">
        <v>16</v>
      </c>
      <c r="E534" t="s">
        <v>14</v>
      </c>
      <c r="F534" t="s">
        <v>12</v>
      </c>
      <c r="G534">
        <v>2</v>
      </c>
      <c r="H534">
        <v>36353</v>
      </c>
      <c r="I534">
        <v>72706</v>
      </c>
    </row>
    <row r="535" spans="1:9">
      <c r="A535">
        <v>5534</v>
      </c>
      <c r="B535">
        <v>1147</v>
      </c>
      <c r="C535" s="1">
        <v>44985</v>
      </c>
      <c r="D535" t="s">
        <v>16</v>
      </c>
      <c r="E535" t="s">
        <v>10</v>
      </c>
      <c r="F535" t="s">
        <v>12</v>
      </c>
      <c r="G535">
        <v>1</v>
      </c>
      <c r="H535">
        <v>33424</v>
      </c>
      <c r="I535">
        <v>33424</v>
      </c>
    </row>
    <row r="536" spans="1:9">
      <c r="A536">
        <v>5535</v>
      </c>
      <c r="B536">
        <v>1186</v>
      </c>
      <c r="C536" s="1">
        <v>44985</v>
      </c>
      <c r="D536" t="s">
        <v>16</v>
      </c>
      <c r="E536" t="s">
        <v>14</v>
      </c>
      <c r="F536" t="s">
        <v>12</v>
      </c>
      <c r="G536">
        <v>5</v>
      </c>
      <c r="H536">
        <v>74962</v>
      </c>
      <c r="I536">
        <v>374810</v>
      </c>
    </row>
    <row r="537" spans="1:9">
      <c r="A537">
        <v>5536</v>
      </c>
      <c r="B537">
        <v>1096</v>
      </c>
      <c r="C537" s="1">
        <v>45230</v>
      </c>
      <c r="D537" t="s">
        <v>13</v>
      </c>
      <c r="E537" t="s">
        <v>14</v>
      </c>
      <c r="F537" t="s">
        <v>11</v>
      </c>
      <c r="G537">
        <v>1</v>
      </c>
      <c r="H537">
        <v>24389</v>
      </c>
      <c r="I537">
        <v>24389</v>
      </c>
    </row>
    <row r="538" spans="1:9">
      <c r="A538">
        <v>5537</v>
      </c>
      <c r="B538">
        <v>1001</v>
      </c>
      <c r="C538" s="1">
        <v>45095</v>
      </c>
      <c r="D538" t="s">
        <v>13</v>
      </c>
      <c r="E538" t="s">
        <v>17</v>
      </c>
      <c r="F538" t="s">
        <v>11</v>
      </c>
      <c r="G538">
        <v>6</v>
      </c>
      <c r="H538">
        <v>55175</v>
      </c>
      <c r="I538">
        <v>331050</v>
      </c>
    </row>
    <row r="539" spans="1:9">
      <c r="A539">
        <v>5538</v>
      </c>
      <c r="B539">
        <v>1069</v>
      </c>
      <c r="C539" s="1">
        <v>45195</v>
      </c>
      <c r="D539" t="s">
        <v>16</v>
      </c>
      <c r="E539" t="s">
        <v>17</v>
      </c>
      <c r="F539" t="s">
        <v>11</v>
      </c>
      <c r="G539">
        <v>2</v>
      </c>
      <c r="H539">
        <v>74091</v>
      </c>
      <c r="I539">
        <v>148182</v>
      </c>
    </row>
    <row r="540" spans="1:9">
      <c r="A540">
        <v>5539</v>
      </c>
      <c r="B540">
        <v>1004</v>
      </c>
      <c r="C540" s="1">
        <v>45289</v>
      </c>
      <c r="D540" t="s">
        <v>13</v>
      </c>
      <c r="E540" t="s">
        <v>10</v>
      </c>
      <c r="F540" t="s">
        <v>11</v>
      </c>
      <c r="G540">
        <v>7</v>
      </c>
      <c r="H540">
        <v>70690</v>
      </c>
      <c r="I540">
        <v>494830</v>
      </c>
    </row>
    <row r="541" spans="1:9">
      <c r="A541">
        <v>5540</v>
      </c>
      <c r="B541">
        <v>1016</v>
      </c>
      <c r="C541" s="1">
        <v>44971</v>
      </c>
      <c r="D541" t="s">
        <v>15</v>
      </c>
      <c r="E541" t="s">
        <v>17</v>
      </c>
      <c r="F541" t="s">
        <v>12</v>
      </c>
      <c r="G541">
        <v>5</v>
      </c>
      <c r="H541">
        <v>23134</v>
      </c>
      <c r="I541">
        <v>115670</v>
      </c>
    </row>
    <row r="542" spans="1:9">
      <c r="A542">
        <v>5541</v>
      </c>
      <c r="B542">
        <v>1024</v>
      </c>
      <c r="C542" s="1">
        <v>45271</v>
      </c>
      <c r="D542" t="s">
        <v>15</v>
      </c>
      <c r="E542" t="s">
        <v>10</v>
      </c>
      <c r="F542" t="s">
        <v>11</v>
      </c>
      <c r="G542">
        <v>6</v>
      </c>
      <c r="H542">
        <v>32863</v>
      </c>
      <c r="I542">
        <v>197178</v>
      </c>
    </row>
    <row r="543" spans="1:9">
      <c r="A543">
        <v>5542</v>
      </c>
      <c r="B543">
        <v>1080</v>
      </c>
      <c r="C543" s="1">
        <v>45107</v>
      </c>
      <c r="D543" t="s">
        <v>13</v>
      </c>
      <c r="E543" t="s">
        <v>18</v>
      </c>
      <c r="F543" t="s">
        <v>11</v>
      </c>
      <c r="G543">
        <v>5</v>
      </c>
      <c r="H543">
        <v>64252</v>
      </c>
      <c r="I543">
        <v>321260</v>
      </c>
    </row>
    <row r="544" spans="1:9">
      <c r="A544">
        <v>5543</v>
      </c>
      <c r="B544">
        <v>1002</v>
      </c>
      <c r="C544" s="1">
        <v>45096</v>
      </c>
      <c r="D544" t="s">
        <v>16</v>
      </c>
      <c r="E544" t="s">
        <v>10</v>
      </c>
      <c r="F544" t="s">
        <v>11</v>
      </c>
      <c r="G544">
        <v>6</v>
      </c>
      <c r="H544">
        <v>56898</v>
      </c>
      <c r="I544">
        <v>341388</v>
      </c>
    </row>
    <row r="545" spans="1:9">
      <c r="A545">
        <v>5544</v>
      </c>
      <c r="B545">
        <v>1128</v>
      </c>
      <c r="C545" s="1">
        <v>45282</v>
      </c>
      <c r="D545" t="s">
        <v>13</v>
      </c>
      <c r="E545" t="s">
        <v>18</v>
      </c>
      <c r="F545" t="s">
        <v>12</v>
      </c>
      <c r="G545">
        <v>1</v>
      </c>
      <c r="H545">
        <v>41218</v>
      </c>
      <c r="I545">
        <v>41218</v>
      </c>
    </row>
    <row r="546" spans="1:9">
      <c r="A546">
        <v>5545</v>
      </c>
      <c r="B546">
        <v>1160</v>
      </c>
      <c r="C546" s="1">
        <v>45117</v>
      </c>
      <c r="D546" t="s">
        <v>13</v>
      </c>
      <c r="E546" t="s">
        <v>10</v>
      </c>
      <c r="F546" t="s">
        <v>11</v>
      </c>
      <c r="G546">
        <v>4</v>
      </c>
      <c r="H546">
        <v>27370</v>
      </c>
      <c r="I546">
        <v>109480</v>
      </c>
    </row>
    <row r="547" spans="1:9">
      <c r="A547">
        <v>5546</v>
      </c>
      <c r="B547">
        <v>1084</v>
      </c>
      <c r="C547" s="1">
        <v>45081</v>
      </c>
      <c r="D547" t="s">
        <v>13</v>
      </c>
      <c r="E547" t="s">
        <v>14</v>
      </c>
      <c r="F547" t="s">
        <v>12</v>
      </c>
      <c r="G547">
        <v>2</v>
      </c>
      <c r="H547">
        <v>37894</v>
      </c>
      <c r="I547">
        <v>75788</v>
      </c>
    </row>
    <row r="548" spans="1:9">
      <c r="A548">
        <v>5547</v>
      </c>
      <c r="B548">
        <v>1152</v>
      </c>
      <c r="C548" s="1">
        <v>45114</v>
      </c>
      <c r="D548" t="s">
        <v>19</v>
      </c>
      <c r="E548" t="s">
        <v>17</v>
      </c>
      <c r="F548" t="s">
        <v>11</v>
      </c>
      <c r="G548">
        <v>3</v>
      </c>
      <c r="H548">
        <v>52557</v>
      </c>
      <c r="I548">
        <v>157671</v>
      </c>
    </row>
    <row r="549" spans="1:9">
      <c r="A549">
        <v>5548</v>
      </c>
      <c r="B549">
        <v>1140</v>
      </c>
      <c r="C549" s="1">
        <v>44933</v>
      </c>
      <c r="D549" t="s">
        <v>15</v>
      </c>
      <c r="E549" t="s">
        <v>18</v>
      </c>
      <c r="F549" t="s">
        <v>12</v>
      </c>
      <c r="G549">
        <v>3</v>
      </c>
      <c r="H549">
        <v>13516</v>
      </c>
      <c r="I549">
        <v>40548</v>
      </c>
    </row>
    <row r="550" spans="1:9">
      <c r="A550">
        <v>5549</v>
      </c>
      <c r="B550">
        <v>1178</v>
      </c>
      <c r="C550" s="1">
        <v>45059</v>
      </c>
      <c r="D550" t="s">
        <v>9</v>
      </c>
      <c r="E550" t="s">
        <v>10</v>
      </c>
      <c r="F550" t="s">
        <v>12</v>
      </c>
      <c r="G550">
        <v>1</v>
      </c>
      <c r="H550">
        <v>42637</v>
      </c>
      <c r="I550">
        <v>42637</v>
      </c>
    </row>
    <row r="551" spans="1:9">
      <c r="A551">
        <v>5550</v>
      </c>
      <c r="B551">
        <v>1163</v>
      </c>
      <c r="C551" s="1">
        <v>45161</v>
      </c>
      <c r="D551" t="s">
        <v>9</v>
      </c>
      <c r="E551" t="s">
        <v>17</v>
      </c>
      <c r="F551" t="s">
        <v>11</v>
      </c>
      <c r="G551">
        <v>2</v>
      </c>
      <c r="H551">
        <v>653</v>
      </c>
      <c r="I551">
        <v>1306</v>
      </c>
    </row>
    <row r="552" spans="1:9">
      <c r="A552">
        <v>5551</v>
      </c>
      <c r="B552">
        <v>1124</v>
      </c>
      <c r="C552" s="1">
        <v>44971</v>
      </c>
      <c r="D552" t="s">
        <v>19</v>
      </c>
      <c r="E552" t="s">
        <v>10</v>
      </c>
      <c r="F552" t="s">
        <v>12</v>
      </c>
      <c r="G552">
        <v>2</v>
      </c>
      <c r="H552">
        <v>8353</v>
      </c>
      <c r="I552">
        <v>16706</v>
      </c>
    </row>
    <row r="553" spans="1:9">
      <c r="A553">
        <v>5552</v>
      </c>
      <c r="B553">
        <v>1033</v>
      </c>
      <c r="C553" s="1">
        <v>45240</v>
      </c>
      <c r="D553" t="s">
        <v>13</v>
      </c>
      <c r="E553" t="s">
        <v>17</v>
      </c>
      <c r="F553" t="s">
        <v>12</v>
      </c>
      <c r="G553">
        <v>1</v>
      </c>
      <c r="H553">
        <v>12879</v>
      </c>
      <c r="I553">
        <v>12879</v>
      </c>
    </row>
    <row r="554" spans="1:9">
      <c r="A554">
        <v>5553</v>
      </c>
      <c r="B554">
        <v>1161</v>
      </c>
      <c r="C554" s="1">
        <v>45175</v>
      </c>
      <c r="D554" t="s">
        <v>19</v>
      </c>
      <c r="E554" t="s">
        <v>17</v>
      </c>
      <c r="F554" t="s">
        <v>11</v>
      </c>
      <c r="G554">
        <v>2</v>
      </c>
      <c r="H554">
        <v>16292</v>
      </c>
      <c r="I554">
        <v>32584</v>
      </c>
    </row>
    <row r="555" spans="1:9">
      <c r="A555">
        <v>5554</v>
      </c>
      <c r="B555">
        <v>1189</v>
      </c>
      <c r="C555" s="1">
        <v>44957</v>
      </c>
      <c r="D555" t="s">
        <v>19</v>
      </c>
      <c r="E555" t="s">
        <v>10</v>
      </c>
      <c r="F555" t="s">
        <v>11</v>
      </c>
      <c r="G555">
        <v>4</v>
      </c>
      <c r="H555">
        <v>38867</v>
      </c>
      <c r="I555">
        <v>155468</v>
      </c>
    </row>
    <row r="556" spans="1:9">
      <c r="A556">
        <v>5555</v>
      </c>
      <c r="B556">
        <v>1179</v>
      </c>
      <c r="C556" s="1">
        <v>44949</v>
      </c>
      <c r="D556" t="s">
        <v>16</v>
      </c>
      <c r="E556" t="s">
        <v>18</v>
      </c>
      <c r="F556" t="s">
        <v>11</v>
      </c>
      <c r="G556">
        <v>1</v>
      </c>
      <c r="H556">
        <v>18600</v>
      </c>
      <c r="I556">
        <v>18600</v>
      </c>
    </row>
    <row r="557" spans="1:9">
      <c r="A557">
        <v>5556</v>
      </c>
      <c r="B557">
        <v>1171</v>
      </c>
      <c r="C557" s="1">
        <v>45086</v>
      </c>
      <c r="D557" t="s">
        <v>15</v>
      </c>
      <c r="E557" t="s">
        <v>18</v>
      </c>
      <c r="F557" t="s">
        <v>12</v>
      </c>
      <c r="G557">
        <v>4</v>
      </c>
      <c r="H557">
        <v>63956</v>
      </c>
      <c r="I557">
        <v>255824</v>
      </c>
    </row>
    <row r="558" spans="1:9">
      <c r="A558">
        <v>5557</v>
      </c>
      <c r="B558">
        <v>1101</v>
      </c>
      <c r="C558" s="1">
        <v>45289</v>
      </c>
      <c r="D558" t="s">
        <v>9</v>
      </c>
      <c r="E558" t="s">
        <v>14</v>
      </c>
      <c r="F558" t="s">
        <v>12</v>
      </c>
      <c r="G558">
        <v>2</v>
      </c>
      <c r="H558">
        <v>11549</v>
      </c>
      <c r="I558">
        <v>23098</v>
      </c>
    </row>
    <row r="559" spans="1:9">
      <c r="A559">
        <v>5558</v>
      </c>
      <c r="B559">
        <v>1012</v>
      </c>
      <c r="C559" s="1">
        <v>45084</v>
      </c>
      <c r="D559" t="s">
        <v>13</v>
      </c>
      <c r="E559" t="s">
        <v>17</v>
      </c>
      <c r="F559" t="s">
        <v>12</v>
      </c>
      <c r="G559">
        <v>1</v>
      </c>
      <c r="H559">
        <v>1286</v>
      </c>
      <c r="I559">
        <v>1286</v>
      </c>
    </row>
    <row r="560" spans="1:9">
      <c r="A560">
        <v>5559</v>
      </c>
      <c r="B560">
        <v>1067</v>
      </c>
      <c r="C560" s="1">
        <v>44965</v>
      </c>
      <c r="D560" t="s">
        <v>9</v>
      </c>
      <c r="E560" t="s">
        <v>14</v>
      </c>
      <c r="F560" t="s">
        <v>11</v>
      </c>
      <c r="G560">
        <v>2</v>
      </c>
      <c r="H560">
        <v>70404</v>
      </c>
      <c r="I560">
        <v>140808</v>
      </c>
    </row>
    <row r="561" spans="1:9">
      <c r="A561">
        <v>5560</v>
      </c>
      <c r="B561">
        <v>1065</v>
      </c>
      <c r="C561" s="1">
        <v>45008</v>
      </c>
      <c r="D561" t="s">
        <v>9</v>
      </c>
      <c r="E561" t="s">
        <v>14</v>
      </c>
      <c r="F561" t="s">
        <v>12</v>
      </c>
      <c r="G561">
        <v>1</v>
      </c>
      <c r="H561">
        <v>31199</v>
      </c>
      <c r="I561">
        <v>31199</v>
      </c>
    </row>
    <row r="562" spans="1:9">
      <c r="A562">
        <v>5561</v>
      </c>
      <c r="B562">
        <v>1161</v>
      </c>
      <c r="C562" s="1">
        <v>45282</v>
      </c>
      <c r="D562" t="s">
        <v>15</v>
      </c>
      <c r="E562" t="s">
        <v>10</v>
      </c>
      <c r="F562" t="s">
        <v>12</v>
      </c>
      <c r="G562">
        <v>2</v>
      </c>
      <c r="H562">
        <v>48191</v>
      </c>
      <c r="I562">
        <v>96382</v>
      </c>
    </row>
    <row r="563" spans="1:9">
      <c r="A563">
        <v>5562</v>
      </c>
      <c r="B563">
        <v>1168</v>
      </c>
      <c r="C563" s="1">
        <v>45184</v>
      </c>
      <c r="D563" t="s">
        <v>9</v>
      </c>
      <c r="E563" t="s">
        <v>10</v>
      </c>
      <c r="F563" t="s">
        <v>12</v>
      </c>
      <c r="G563">
        <v>4</v>
      </c>
      <c r="H563">
        <v>37540</v>
      </c>
      <c r="I563">
        <v>150160</v>
      </c>
    </row>
    <row r="564" spans="1:9">
      <c r="A564">
        <v>5563</v>
      </c>
      <c r="B564">
        <v>1074</v>
      </c>
      <c r="C564" s="1">
        <v>45132</v>
      </c>
      <c r="D564" t="s">
        <v>9</v>
      </c>
      <c r="E564" t="s">
        <v>10</v>
      </c>
      <c r="F564" t="s">
        <v>12</v>
      </c>
      <c r="G564">
        <v>7</v>
      </c>
      <c r="H564">
        <v>58486</v>
      </c>
      <c r="I564">
        <v>409402</v>
      </c>
    </row>
    <row r="565" spans="1:9">
      <c r="A565">
        <v>5564</v>
      </c>
      <c r="B565">
        <v>1043</v>
      </c>
      <c r="C565" s="1">
        <v>45003</v>
      </c>
      <c r="D565" t="s">
        <v>19</v>
      </c>
      <c r="E565" t="s">
        <v>17</v>
      </c>
      <c r="F565" t="s">
        <v>12</v>
      </c>
      <c r="G565">
        <v>4</v>
      </c>
      <c r="H565">
        <v>39262</v>
      </c>
      <c r="I565">
        <v>157048</v>
      </c>
    </row>
    <row r="566" spans="1:9">
      <c r="A566">
        <v>5565</v>
      </c>
      <c r="B566">
        <v>1044</v>
      </c>
      <c r="C566" s="1">
        <v>44938</v>
      </c>
      <c r="D566" t="s">
        <v>15</v>
      </c>
      <c r="E566" t="s">
        <v>10</v>
      </c>
      <c r="F566" t="s">
        <v>12</v>
      </c>
      <c r="G566">
        <v>2</v>
      </c>
      <c r="H566">
        <v>24100</v>
      </c>
      <c r="I566">
        <v>48200</v>
      </c>
    </row>
    <row r="567" spans="1:9">
      <c r="A567">
        <v>5566</v>
      </c>
      <c r="B567">
        <v>1029</v>
      </c>
      <c r="C567" s="1">
        <v>45221</v>
      </c>
      <c r="D567" t="s">
        <v>16</v>
      </c>
      <c r="E567" t="s">
        <v>10</v>
      </c>
      <c r="F567" t="s">
        <v>12</v>
      </c>
      <c r="G567">
        <v>1</v>
      </c>
      <c r="H567">
        <v>20310</v>
      </c>
      <c r="I567">
        <v>20310</v>
      </c>
    </row>
    <row r="568" spans="1:9">
      <c r="A568">
        <v>5567</v>
      </c>
      <c r="B568">
        <v>1141</v>
      </c>
      <c r="C568" s="1">
        <v>45150</v>
      </c>
      <c r="D568" t="s">
        <v>13</v>
      </c>
      <c r="E568" t="s">
        <v>17</v>
      </c>
      <c r="F568" t="s">
        <v>11</v>
      </c>
      <c r="G568">
        <v>3</v>
      </c>
      <c r="H568">
        <v>57704</v>
      </c>
      <c r="I568">
        <v>173112</v>
      </c>
    </row>
    <row r="569" spans="1:9">
      <c r="A569">
        <v>5568</v>
      </c>
      <c r="B569">
        <v>1012</v>
      </c>
      <c r="C569" s="1">
        <v>44939</v>
      </c>
      <c r="D569" t="s">
        <v>9</v>
      </c>
      <c r="E569" t="s">
        <v>17</v>
      </c>
      <c r="F569" t="s">
        <v>11</v>
      </c>
      <c r="G569">
        <v>4</v>
      </c>
      <c r="H569">
        <v>20585</v>
      </c>
      <c r="I569">
        <v>82340</v>
      </c>
    </row>
    <row r="570" spans="1:9">
      <c r="A570">
        <v>5569</v>
      </c>
      <c r="B570">
        <v>1095</v>
      </c>
      <c r="C570" s="1">
        <v>44972</v>
      </c>
      <c r="D570" t="s">
        <v>13</v>
      </c>
      <c r="E570" t="s">
        <v>18</v>
      </c>
      <c r="F570" t="s">
        <v>11</v>
      </c>
      <c r="G570">
        <v>4</v>
      </c>
      <c r="H570">
        <v>47354</v>
      </c>
      <c r="I570">
        <v>189416</v>
      </c>
    </row>
    <row r="571" spans="1:9">
      <c r="A571">
        <v>5570</v>
      </c>
      <c r="B571">
        <v>1046</v>
      </c>
      <c r="C571" s="1">
        <v>45081</v>
      </c>
      <c r="D571" t="s">
        <v>16</v>
      </c>
      <c r="E571" t="s">
        <v>10</v>
      </c>
      <c r="F571" t="s">
        <v>12</v>
      </c>
      <c r="G571">
        <v>6</v>
      </c>
      <c r="H571">
        <v>40279</v>
      </c>
      <c r="I571">
        <v>241674</v>
      </c>
    </row>
    <row r="572" spans="1:9">
      <c r="A572">
        <v>5571</v>
      </c>
      <c r="B572">
        <v>1130</v>
      </c>
      <c r="C572" s="1">
        <v>45039</v>
      </c>
      <c r="D572" t="s">
        <v>13</v>
      </c>
      <c r="E572" t="s">
        <v>10</v>
      </c>
      <c r="F572" t="s">
        <v>12</v>
      </c>
      <c r="G572">
        <v>3</v>
      </c>
      <c r="H572">
        <v>56707</v>
      </c>
      <c r="I572">
        <v>170121</v>
      </c>
    </row>
    <row r="573" spans="1:9">
      <c r="A573">
        <v>5572</v>
      </c>
      <c r="B573">
        <v>1035</v>
      </c>
      <c r="C573" s="1">
        <v>45159</v>
      </c>
      <c r="D573" t="s">
        <v>16</v>
      </c>
      <c r="E573" t="s">
        <v>10</v>
      </c>
      <c r="F573" t="s">
        <v>11</v>
      </c>
      <c r="G573">
        <v>2</v>
      </c>
      <c r="H573">
        <v>34480</v>
      </c>
      <c r="I573">
        <v>68960</v>
      </c>
    </row>
    <row r="574" spans="1:9">
      <c r="A574">
        <v>5573</v>
      </c>
      <c r="B574">
        <v>1081</v>
      </c>
      <c r="C574" s="1">
        <v>44943</v>
      </c>
      <c r="D574" t="s">
        <v>19</v>
      </c>
      <c r="E574" t="s">
        <v>18</v>
      </c>
      <c r="F574" t="s">
        <v>12</v>
      </c>
      <c r="G574">
        <v>7</v>
      </c>
      <c r="H574">
        <v>56617</v>
      </c>
      <c r="I574">
        <v>396319</v>
      </c>
    </row>
    <row r="575" spans="1:9">
      <c r="A575">
        <v>5574</v>
      </c>
      <c r="B575">
        <v>1090</v>
      </c>
      <c r="C575" s="1">
        <v>45286</v>
      </c>
      <c r="D575" t="s">
        <v>9</v>
      </c>
      <c r="E575" t="s">
        <v>10</v>
      </c>
      <c r="F575" t="s">
        <v>11</v>
      </c>
      <c r="G575">
        <v>1</v>
      </c>
      <c r="H575">
        <v>14641</v>
      </c>
      <c r="I575">
        <v>14641</v>
      </c>
    </row>
    <row r="576" spans="1:9">
      <c r="A576">
        <v>5575</v>
      </c>
      <c r="B576">
        <v>1008</v>
      </c>
      <c r="C576" s="1">
        <v>45149</v>
      </c>
      <c r="D576" t="s">
        <v>16</v>
      </c>
      <c r="E576" t="s">
        <v>18</v>
      </c>
      <c r="F576" t="s">
        <v>12</v>
      </c>
      <c r="G576">
        <v>6</v>
      </c>
      <c r="H576">
        <v>9844</v>
      </c>
      <c r="I576">
        <v>59064</v>
      </c>
    </row>
    <row r="577" spans="1:9">
      <c r="A577">
        <v>5576</v>
      </c>
      <c r="B577">
        <v>1093</v>
      </c>
      <c r="C577" s="1">
        <v>45280</v>
      </c>
      <c r="D577" t="s">
        <v>13</v>
      </c>
      <c r="E577" t="s">
        <v>14</v>
      </c>
      <c r="F577" t="s">
        <v>12</v>
      </c>
      <c r="G577">
        <v>2</v>
      </c>
      <c r="H577">
        <v>16396</v>
      </c>
      <c r="I577">
        <v>32792</v>
      </c>
    </row>
    <row r="578" spans="1:9">
      <c r="A578">
        <v>5577</v>
      </c>
      <c r="B578">
        <v>1154</v>
      </c>
      <c r="C578" s="1">
        <v>45114</v>
      </c>
      <c r="D578" t="s">
        <v>9</v>
      </c>
      <c r="E578" t="s">
        <v>18</v>
      </c>
      <c r="F578" t="s">
        <v>11</v>
      </c>
      <c r="G578">
        <v>5</v>
      </c>
      <c r="H578">
        <v>30313</v>
      </c>
      <c r="I578">
        <v>151565</v>
      </c>
    </row>
    <row r="579" spans="1:9">
      <c r="A579">
        <v>5578</v>
      </c>
      <c r="B579">
        <v>1090</v>
      </c>
      <c r="C579" s="1">
        <v>45270</v>
      </c>
      <c r="D579" t="s">
        <v>19</v>
      </c>
      <c r="E579" t="s">
        <v>14</v>
      </c>
      <c r="F579" t="s">
        <v>11</v>
      </c>
      <c r="G579">
        <v>7</v>
      </c>
      <c r="H579">
        <v>66179</v>
      </c>
      <c r="I579">
        <v>463253</v>
      </c>
    </row>
    <row r="580" spans="1:9">
      <c r="A580">
        <v>5579</v>
      </c>
      <c r="B580">
        <v>1162</v>
      </c>
      <c r="C580" s="1">
        <v>45291</v>
      </c>
      <c r="D580" t="s">
        <v>9</v>
      </c>
      <c r="E580" t="s">
        <v>10</v>
      </c>
      <c r="F580" t="s">
        <v>11</v>
      </c>
      <c r="G580">
        <v>4</v>
      </c>
      <c r="H580">
        <v>11181</v>
      </c>
      <c r="I580">
        <v>44724</v>
      </c>
    </row>
    <row r="581" spans="1:9">
      <c r="A581">
        <v>5580</v>
      </c>
      <c r="B581">
        <v>1115</v>
      </c>
      <c r="C581" s="1">
        <v>45089</v>
      </c>
      <c r="D581" t="s">
        <v>16</v>
      </c>
      <c r="E581" t="s">
        <v>14</v>
      </c>
      <c r="F581" t="s">
        <v>11</v>
      </c>
      <c r="G581">
        <v>5</v>
      </c>
      <c r="H581">
        <v>73403</v>
      </c>
      <c r="I581">
        <v>367015</v>
      </c>
    </row>
    <row r="582" spans="1:9">
      <c r="A582">
        <v>5581</v>
      </c>
      <c r="B582">
        <v>1105</v>
      </c>
      <c r="C582" s="1">
        <v>45252</v>
      </c>
      <c r="D582" t="s">
        <v>19</v>
      </c>
      <c r="E582" t="s">
        <v>18</v>
      </c>
      <c r="F582" t="s">
        <v>11</v>
      </c>
      <c r="G582">
        <v>4</v>
      </c>
      <c r="H582">
        <v>3728</v>
      </c>
      <c r="I582">
        <v>14912</v>
      </c>
    </row>
    <row r="583" spans="1:9">
      <c r="A583">
        <v>5582</v>
      </c>
      <c r="B583">
        <v>1135</v>
      </c>
      <c r="C583" s="1">
        <v>45000</v>
      </c>
      <c r="D583" t="s">
        <v>13</v>
      </c>
      <c r="E583" t="s">
        <v>17</v>
      </c>
      <c r="F583" t="s">
        <v>12</v>
      </c>
      <c r="G583">
        <v>4</v>
      </c>
      <c r="H583">
        <v>5082</v>
      </c>
      <c r="I583">
        <v>20328</v>
      </c>
    </row>
    <row r="584" spans="1:9">
      <c r="A584">
        <v>5583</v>
      </c>
      <c r="B584">
        <v>1196</v>
      </c>
      <c r="C584" s="1">
        <v>45159</v>
      </c>
      <c r="D584" t="s">
        <v>19</v>
      </c>
      <c r="E584" t="s">
        <v>14</v>
      </c>
      <c r="F584" t="s">
        <v>12</v>
      </c>
      <c r="G584">
        <v>5</v>
      </c>
      <c r="H584">
        <v>11897</v>
      </c>
      <c r="I584">
        <v>59485</v>
      </c>
    </row>
    <row r="585" spans="1:9">
      <c r="A585">
        <v>5584</v>
      </c>
      <c r="B585">
        <v>1058</v>
      </c>
      <c r="C585" s="1">
        <v>45150</v>
      </c>
      <c r="D585" t="s">
        <v>19</v>
      </c>
      <c r="E585" t="s">
        <v>14</v>
      </c>
      <c r="F585" t="s">
        <v>12</v>
      </c>
      <c r="G585">
        <v>7</v>
      </c>
      <c r="H585">
        <v>39299</v>
      </c>
      <c r="I585">
        <v>275093</v>
      </c>
    </row>
    <row r="586" spans="1:9">
      <c r="A586">
        <v>5585</v>
      </c>
      <c r="B586">
        <v>1114</v>
      </c>
      <c r="C586" s="1">
        <v>45245</v>
      </c>
      <c r="D586" t="s">
        <v>15</v>
      </c>
      <c r="E586" t="s">
        <v>10</v>
      </c>
      <c r="F586" t="s">
        <v>11</v>
      </c>
      <c r="G586">
        <v>5</v>
      </c>
      <c r="H586">
        <v>37511</v>
      </c>
      <c r="I586">
        <v>187555</v>
      </c>
    </row>
    <row r="587" spans="1:9">
      <c r="A587">
        <v>5586</v>
      </c>
      <c r="B587">
        <v>1075</v>
      </c>
      <c r="C587" s="1">
        <v>44986</v>
      </c>
      <c r="D587" t="s">
        <v>19</v>
      </c>
      <c r="E587" t="s">
        <v>18</v>
      </c>
      <c r="F587" t="s">
        <v>11</v>
      </c>
      <c r="G587">
        <v>2</v>
      </c>
      <c r="H587">
        <v>44764</v>
      </c>
      <c r="I587">
        <v>89528</v>
      </c>
    </row>
    <row r="588" spans="1:9">
      <c r="A588">
        <v>5587</v>
      </c>
      <c r="B588">
        <v>1157</v>
      </c>
      <c r="C588" s="1">
        <v>45261</v>
      </c>
      <c r="D588" t="s">
        <v>19</v>
      </c>
      <c r="E588" t="s">
        <v>14</v>
      </c>
      <c r="F588" t="s">
        <v>11</v>
      </c>
      <c r="G588">
        <v>6</v>
      </c>
      <c r="H588">
        <v>42817</v>
      </c>
      <c r="I588">
        <v>256902</v>
      </c>
    </row>
    <row r="589" spans="1:9">
      <c r="A589">
        <v>5588</v>
      </c>
      <c r="B589">
        <v>1120</v>
      </c>
      <c r="C589" s="1">
        <v>45148</v>
      </c>
      <c r="D589" t="s">
        <v>9</v>
      </c>
      <c r="E589" t="s">
        <v>14</v>
      </c>
      <c r="F589" t="s">
        <v>11</v>
      </c>
      <c r="G589">
        <v>6</v>
      </c>
      <c r="H589">
        <v>48414</v>
      </c>
      <c r="I589">
        <v>290484</v>
      </c>
    </row>
    <row r="590" spans="1:9">
      <c r="A590">
        <v>5589</v>
      </c>
      <c r="B590">
        <v>1164</v>
      </c>
      <c r="C590" s="1">
        <v>44963</v>
      </c>
      <c r="D590" t="s">
        <v>13</v>
      </c>
      <c r="E590" t="s">
        <v>14</v>
      </c>
      <c r="F590" t="s">
        <v>11</v>
      </c>
      <c r="G590">
        <v>5</v>
      </c>
      <c r="H590">
        <v>45754</v>
      </c>
      <c r="I590">
        <v>228770</v>
      </c>
    </row>
    <row r="591" spans="1:9">
      <c r="A591">
        <v>5590</v>
      </c>
      <c r="B591">
        <v>1021</v>
      </c>
      <c r="C591" s="1">
        <v>45204</v>
      </c>
      <c r="D591" t="s">
        <v>9</v>
      </c>
      <c r="E591" t="s">
        <v>14</v>
      </c>
      <c r="F591" t="s">
        <v>11</v>
      </c>
      <c r="G591">
        <v>2</v>
      </c>
      <c r="H591">
        <v>40596</v>
      </c>
      <c r="I591">
        <v>81192</v>
      </c>
    </row>
    <row r="592" spans="1:9">
      <c r="A592">
        <v>5591</v>
      </c>
      <c r="B592">
        <v>1164</v>
      </c>
      <c r="C592" s="1">
        <v>45122</v>
      </c>
      <c r="D592" t="s">
        <v>9</v>
      </c>
      <c r="E592" t="s">
        <v>17</v>
      </c>
      <c r="F592" t="s">
        <v>12</v>
      </c>
      <c r="G592">
        <v>6</v>
      </c>
      <c r="H592">
        <v>54285</v>
      </c>
      <c r="I592">
        <v>325710</v>
      </c>
    </row>
    <row r="593" spans="1:9">
      <c r="A593">
        <v>5592</v>
      </c>
      <c r="B593">
        <v>1138</v>
      </c>
      <c r="C593" s="1">
        <v>45278</v>
      </c>
      <c r="D593" t="s">
        <v>16</v>
      </c>
      <c r="E593" t="s">
        <v>18</v>
      </c>
      <c r="F593" t="s">
        <v>12</v>
      </c>
      <c r="G593">
        <v>2</v>
      </c>
      <c r="H593">
        <v>52844</v>
      </c>
      <c r="I593">
        <v>105688</v>
      </c>
    </row>
    <row r="594" spans="1:9">
      <c r="A594">
        <v>5593</v>
      </c>
      <c r="B594">
        <v>1101</v>
      </c>
      <c r="C594" s="1">
        <v>45168</v>
      </c>
      <c r="D594" t="s">
        <v>9</v>
      </c>
      <c r="E594" t="s">
        <v>10</v>
      </c>
      <c r="F594" t="s">
        <v>12</v>
      </c>
      <c r="G594">
        <v>2</v>
      </c>
      <c r="H594">
        <v>69046</v>
      </c>
      <c r="I594">
        <v>138092</v>
      </c>
    </row>
    <row r="595" spans="1:9">
      <c r="A595">
        <v>5594</v>
      </c>
      <c r="B595">
        <v>1152</v>
      </c>
      <c r="C595" s="1">
        <v>45250</v>
      </c>
      <c r="D595" t="s">
        <v>15</v>
      </c>
      <c r="E595" t="s">
        <v>10</v>
      </c>
      <c r="F595" t="s">
        <v>12</v>
      </c>
      <c r="G595">
        <v>4</v>
      </c>
      <c r="H595">
        <v>71591</v>
      </c>
      <c r="I595">
        <v>286364</v>
      </c>
    </row>
    <row r="596" spans="1:9">
      <c r="A596">
        <v>5595</v>
      </c>
      <c r="B596">
        <v>1192</v>
      </c>
      <c r="C596" s="1">
        <v>45145</v>
      </c>
      <c r="D596" t="s">
        <v>15</v>
      </c>
      <c r="E596" t="s">
        <v>17</v>
      </c>
      <c r="F596" t="s">
        <v>12</v>
      </c>
      <c r="G596">
        <v>6</v>
      </c>
      <c r="H596">
        <v>66103</v>
      </c>
      <c r="I596">
        <v>396618</v>
      </c>
    </row>
    <row r="597" spans="1:9">
      <c r="A597">
        <v>5596</v>
      </c>
      <c r="B597">
        <v>1177</v>
      </c>
      <c r="C597" s="1">
        <v>45118</v>
      </c>
      <c r="D597" t="s">
        <v>16</v>
      </c>
      <c r="E597" t="s">
        <v>18</v>
      </c>
      <c r="F597" t="s">
        <v>11</v>
      </c>
      <c r="G597">
        <v>6</v>
      </c>
      <c r="H597">
        <v>28912</v>
      </c>
      <c r="I597">
        <v>173472</v>
      </c>
    </row>
    <row r="598" spans="1:9">
      <c r="A598">
        <v>5597</v>
      </c>
      <c r="B598">
        <v>1099</v>
      </c>
      <c r="C598" s="1">
        <v>44943</v>
      </c>
      <c r="D598" t="s">
        <v>13</v>
      </c>
      <c r="E598" t="s">
        <v>14</v>
      </c>
      <c r="F598" t="s">
        <v>11</v>
      </c>
      <c r="G598">
        <v>4</v>
      </c>
      <c r="H598">
        <v>52158</v>
      </c>
      <c r="I598">
        <v>208632</v>
      </c>
    </row>
    <row r="599" spans="1:9">
      <c r="A599">
        <v>5598</v>
      </c>
      <c r="B599">
        <v>1036</v>
      </c>
      <c r="C599" s="1">
        <v>44938</v>
      </c>
      <c r="D599" t="s">
        <v>13</v>
      </c>
      <c r="E599" t="s">
        <v>17</v>
      </c>
      <c r="F599" t="s">
        <v>11</v>
      </c>
      <c r="G599">
        <v>5</v>
      </c>
      <c r="H599">
        <v>50049</v>
      </c>
      <c r="I599">
        <v>250245</v>
      </c>
    </row>
    <row r="600" spans="1:9">
      <c r="A600">
        <v>5599</v>
      </c>
      <c r="B600">
        <v>1096</v>
      </c>
      <c r="C600" s="1">
        <v>45119</v>
      </c>
      <c r="D600" t="s">
        <v>9</v>
      </c>
      <c r="E600" t="s">
        <v>18</v>
      </c>
      <c r="F600" t="s">
        <v>11</v>
      </c>
      <c r="G600">
        <v>4</v>
      </c>
      <c r="H600">
        <v>12049</v>
      </c>
      <c r="I600">
        <v>48196</v>
      </c>
    </row>
    <row r="601" spans="1:9">
      <c r="A601">
        <v>5600</v>
      </c>
      <c r="B601">
        <v>1152</v>
      </c>
      <c r="C601" s="1">
        <v>44948</v>
      </c>
      <c r="D601" t="s">
        <v>9</v>
      </c>
      <c r="E601" t="s">
        <v>14</v>
      </c>
      <c r="F601" t="s">
        <v>11</v>
      </c>
      <c r="G601">
        <v>6</v>
      </c>
      <c r="H601">
        <v>71716</v>
      </c>
      <c r="I601">
        <v>430296</v>
      </c>
    </row>
    <row r="602" spans="1:9">
      <c r="A602">
        <v>5601</v>
      </c>
      <c r="B602">
        <v>1151</v>
      </c>
      <c r="C602" s="1">
        <v>45046</v>
      </c>
      <c r="D602" t="s">
        <v>9</v>
      </c>
      <c r="E602" t="s">
        <v>17</v>
      </c>
      <c r="F602" t="s">
        <v>11</v>
      </c>
      <c r="G602">
        <v>6</v>
      </c>
      <c r="H602">
        <v>26239</v>
      </c>
      <c r="I602">
        <v>157434</v>
      </c>
    </row>
    <row r="603" spans="1:9">
      <c r="A603">
        <v>5602</v>
      </c>
      <c r="B603">
        <v>1190</v>
      </c>
      <c r="C603" s="1">
        <v>45136</v>
      </c>
      <c r="D603" t="s">
        <v>13</v>
      </c>
      <c r="E603" t="s">
        <v>18</v>
      </c>
      <c r="F603" t="s">
        <v>12</v>
      </c>
      <c r="G603">
        <v>7</v>
      </c>
      <c r="H603">
        <v>21709</v>
      </c>
      <c r="I603">
        <v>151963</v>
      </c>
    </row>
    <row r="604" spans="1:9">
      <c r="A604">
        <v>5603</v>
      </c>
      <c r="B604">
        <v>1037</v>
      </c>
      <c r="C604" s="1">
        <v>45232</v>
      </c>
      <c r="D604" t="s">
        <v>19</v>
      </c>
      <c r="E604" t="s">
        <v>10</v>
      </c>
      <c r="F604" t="s">
        <v>11</v>
      </c>
      <c r="G604">
        <v>5</v>
      </c>
      <c r="H604">
        <v>15616</v>
      </c>
      <c r="I604">
        <v>78080</v>
      </c>
    </row>
    <row r="605" spans="1:9">
      <c r="A605">
        <v>5604</v>
      </c>
      <c r="B605">
        <v>1012</v>
      </c>
      <c r="C605" s="1">
        <v>45196</v>
      </c>
      <c r="D605" t="s">
        <v>15</v>
      </c>
      <c r="E605" t="s">
        <v>10</v>
      </c>
      <c r="F605" t="s">
        <v>11</v>
      </c>
      <c r="G605">
        <v>4</v>
      </c>
      <c r="H605">
        <v>20545</v>
      </c>
      <c r="I605">
        <v>82180</v>
      </c>
    </row>
    <row r="606" spans="1:9">
      <c r="A606">
        <v>5605</v>
      </c>
      <c r="B606">
        <v>1113</v>
      </c>
      <c r="C606" s="1">
        <v>45118</v>
      </c>
      <c r="D606" t="s">
        <v>19</v>
      </c>
      <c r="E606" t="s">
        <v>18</v>
      </c>
      <c r="F606" t="s">
        <v>11</v>
      </c>
      <c r="G606">
        <v>1</v>
      </c>
      <c r="H606">
        <v>26827</v>
      </c>
      <c r="I606">
        <v>26827</v>
      </c>
    </row>
    <row r="607" spans="1:9">
      <c r="A607">
        <v>5606</v>
      </c>
      <c r="B607">
        <v>1183</v>
      </c>
      <c r="C607" s="1">
        <v>45101</v>
      </c>
      <c r="D607" t="s">
        <v>19</v>
      </c>
      <c r="E607" t="s">
        <v>10</v>
      </c>
      <c r="F607" t="s">
        <v>11</v>
      </c>
      <c r="G607">
        <v>1</v>
      </c>
      <c r="H607">
        <v>36209</v>
      </c>
      <c r="I607">
        <v>36209</v>
      </c>
    </row>
    <row r="608" spans="1:9">
      <c r="A608">
        <v>5607</v>
      </c>
      <c r="B608">
        <v>1013</v>
      </c>
      <c r="C608" s="1">
        <v>45211</v>
      </c>
      <c r="D608" t="s">
        <v>13</v>
      </c>
      <c r="E608" t="s">
        <v>18</v>
      </c>
      <c r="F608" t="s">
        <v>12</v>
      </c>
      <c r="G608">
        <v>5</v>
      </c>
      <c r="H608">
        <v>44117</v>
      </c>
      <c r="I608">
        <v>220585</v>
      </c>
    </row>
    <row r="609" spans="1:9">
      <c r="A609">
        <v>5608</v>
      </c>
      <c r="B609">
        <v>1023</v>
      </c>
      <c r="C609" s="1">
        <v>45130</v>
      </c>
      <c r="D609" t="s">
        <v>19</v>
      </c>
      <c r="E609" t="s">
        <v>14</v>
      </c>
      <c r="F609" t="s">
        <v>12</v>
      </c>
      <c r="G609">
        <v>4</v>
      </c>
      <c r="H609">
        <v>60639</v>
      </c>
      <c r="I609">
        <v>242556</v>
      </c>
    </row>
    <row r="610" spans="1:9">
      <c r="A610">
        <v>5609</v>
      </c>
      <c r="B610">
        <v>1099</v>
      </c>
      <c r="C610" s="1">
        <v>45090</v>
      </c>
      <c r="D610" t="s">
        <v>16</v>
      </c>
      <c r="E610" t="s">
        <v>18</v>
      </c>
      <c r="F610" t="s">
        <v>11</v>
      </c>
      <c r="G610">
        <v>4</v>
      </c>
      <c r="H610">
        <v>27405</v>
      </c>
      <c r="I610">
        <v>109620</v>
      </c>
    </row>
    <row r="611" spans="1:9">
      <c r="A611">
        <v>5610</v>
      </c>
      <c r="B611">
        <v>1105</v>
      </c>
      <c r="C611" s="1">
        <v>45177</v>
      </c>
      <c r="D611" t="s">
        <v>9</v>
      </c>
      <c r="E611" t="s">
        <v>14</v>
      </c>
      <c r="F611" t="s">
        <v>12</v>
      </c>
      <c r="G611">
        <v>2</v>
      </c>
      <c r="H611">
        <v>64648</v>
      </c>
      <c r="I611">
        <v>129296</v>
      </c>
    </row>
    <row r="612" spans="1:9">
      <c r="A612">
        <v>5611</v>
      </c>
      <c r="B612">
        <v>1030</v>
      </c>
      <c r="C612" s="1">
        <v>45153</v>
      </c>
      <c r="D612" t="s">
        <v>16</v>
      </c>
      <c r="E612" t="s">
        <v>17</v>
      </c>
      <c r="F612" t="s">
        <v>12</v>
      </c>
      <c r="G612">
        <v>6</v>
      </c>
      <c r="H612">
        <v>73103</v>
      </c>
      <c r="I612">
        <v>438618</v>
      </c>
    </row>
    <row r="613" spans="1:9">
      <c r="A613">
        <v>5612</v>
      </c>
      <c r="B613">
        <v>1017</v>
      </c>
      <c r="C613" s="1">
        <v>44933</v>
      </c>
      <c r="D613" t="s">
        <v>15</v>
      </c>
      <c r="E613" t="s">
        <v>18</v>
      </c>
      <c r="F613" t="s">
        <v>11</v>
      </c>
      <c r="G613">
        <v>3</v>
      </c>
      <c r="H613">
        <v>43419</v>
      </c>
      <c r="I613">
        <v>130257</v>
      </c>
    </row>
    <row r="614" spans="1:9">
      <c r="A614">
        <v>5613</v>
      </c>
      <c r="B614">
        <v>1113</v>
      </c>
      <c r="C614" s="1">
        <v>44955</v>
      </c>
      <c r="D614" t="s">
        <v>9</v>
      </c>
      <c r="E614" t="s">
        <v>17</v>
      </c>
      <c r="F614" t="s">
        <v>11</v>
      </c>
      <c r="G614">
        <v>7</v>
      </c>
      <c r="H614">
        <v>58946</v>
      </c>
      <c r="I614">
        <v>412622</v>
      </c>
    </row>
    <row r="615" spans="1:9">
      <c r="A615">
        <v>5614</v>
      </c>
      <c r="B615">
        <v>1062</v>
      </c>
      <c r="C615" s="1">
        <v>44959</v>
      </c>
      <c r="D615" t="s">
        <v>19</v>
      </c>
      <c r="E615" t="s">
        <v>10</v>
      </c>
      <c r="F615" t="s">
        <v>11</v>
      </c>
      <c r="G615">
        <v>5</v>
      </c>
      <c r="H615">
        <v>52928</v>
      </c>
      <c r="I615">
        <v>264640</v>
      </c>
    </row>
    <row r="616" spans="1:9">
      <c r="A616">
        <v>5615</v>
      </c>
      <c r="B616">
        <v>1084</v>
      </c>
      <c r="C616" s="1">
        <v>45060</v>
      </c>
      <c r="D616" t="s">
        <v>15</v>
      </c>
      <c r="E616" t="s">
        <v>14</v>
      </c>
      <c r="F616" t="s">
        <v>11</v>
      </c>
      <c r="G616">
        <v>3</v>
      </c>
      <c r="H616">
        <v>48394</v>
      </c>
      <c r="I616">
        <v>145182</v>
      </c>
    </row>
    <row r="617" spans="1:9">
      <c r="A617">
        <v>5616</v>
      </c>
      <c r="B617">
        <v>1112</v>
      </c>
      <c r="C617" s="1">
        <v>45005</v>
      </c>
      <c r="D617" t="s">
        <v>9</v>
      </c>
      <c r="E617" t="s">
        <v>18</v>
      </c>
      <c r="F617" t="s">
        <v>11</v>
      </c>
      <c r="G617">
        <v>3</v>
      </c>
      <c r="H617">
        <v>6947</v>
      </c>
      <c r="I617">
        <v>20841</v>
      </c>
    </row>
    <row r="618" spans="1:9">
      <c r="A618">
        <v>5617</v>
      </c>
      <c r="B618">
        <v>1086</v>
      </c>
      <c r="C618" s="1">
        <v>44984</v>
      </c>
      <c r="D618" t="s">
        <v>19</v>
      </c>
      <c r="E618" t="s">
        <v>17</v>
      </c>
      <c r="F618" t="s">
        <v>12</v>
      </c>
      <c r="G618">
        <v>5</v>
      </c>
      <c r="H618">
        <v>5999</v>
      </c>
      <c r="I618">
        <v>29995</v>
      </c>
    </row>
    <row r="619" spans="1:9">
      <c r="A619">
        <v>5618</v>
      </c>
      <c r="B619">
        <v>1141</v>
      </c>
      <c r="C619" s="1">
        <v>44952</v>
      </c>
      <c r="D619" t="s">
        <v>16</v>
      </c>
      <c r="E619" t="s">
        <v>14</v>
      </c>
      <c r="F619" t="s">
        <v>11</v>
      </c>
      <c r="G619">
        <v>4</v>
      </c>
      <c r="H619">
        <v>39541</v>
      </c>
      <c r="I619">
        <v>158164</v>
      </c>
    </row>
    <row r="620" spans="1:9">
      <c r="A620">
        <v>5619</v>
      </c>
      <c r="B620">
        <v>1187</v>
      </c>
      <c r="C620" s="1">
        <v>45152</v>
      </c>
      <c r="D620" t="s">
        <v>9</v>
      </c>
      <c r="E620" t="s">
        <v>14</v>
      </c>
      <c r="F620" t="s">
        <v>11</v>
      </c>
      <c r="G620">
        <v>5</v>
      </c>
      <c r="H620">
        <v>31815</v>
      </c>
      <c r="I620">
        <v>159075</v>
      </c>
    </row>
    <row r="621" spans="1:9">
      <c r="A621">
        <v>5620</v>
      </c>
      <c r="B621">
        <v>1019</v>
      </c>
      <c r="C621" s="1">
        <v>45211</v>
      </c>
      <c r="D621" t="s">
        <v>19</v>
      </c>
      <c r="E621" t="s">
        <v>10</v>
      </c>
      <c r="F621" t="s">
        <v>11</v>
      </c>
      <c r="G621">
        <v>3</v>
      </c>
      <c r="H621">
        <v>1799</v>
      </c>
      <c r="I621">
        <v>5397</v>
      </c>
    </row>
    <row r="622" spans="1:9">
      <c r="A622">
        <v>5621</v>
      </c>
      <c r="B622">
        <v>1177</v>
      </c>
      <c r="C622" s="1">
        <v>44930</v>
      </c>
      <c r="D622" t="s">
        <v>16</v>
      </c>
      <c r="E622" t="s">
        <v>10</v>
      </c>
      <c r="F622" t="s">
        <v>12</v>
      </c>
      <c r="G622">
        <v>6</v>
      </c>
      <c r="H622">
        <v>5494</v>
      </c>
      <c r="I622">
        <v>32964</v>
      </c>
    </row>
    <row r="623" spans="1:9">
      <c r="A623">
        <v>5622</v>
      </c>
      <c r="B623">
        <v>1100</v>
      </c>
      <c r="C623" s="1">
        <v>45025</v>
      </c>
      <c r="D623" t="s">
        <v>15</v>
      </c>
      <c r="E623" t="s">
        <v>14</v>
      </c>
      <c r="F623" t="s">
        <v>11</v>
      </c>
      <c r="G623">
        <v>7</v>
      </c>
      <c r="H623">
        <v>7989</v>
      </c>
      <c r="I623">
        <v>55923</v>
      </c>
    </row>
    <row r="624" spans="1:9">
      <c r="A624">
        <v>5623</v>
      </c>
      <c r="B624">
        <v>1140</v>
      </c>
      <c r="C624" s="1">
        <v>44965</v>
      </c>
      <c r="D624" t="s">
        <v>15</v>
      </c>
      <c r="E624" t="s">
        <v>14</v>
      </c>
      <c r="F624" t="s">
        <v>11</v>
      </c>
      <c r="G624">
        <v>7</v>
      </c>
      <c r="H624">
        <v>32855</v>
      </c>
      <c r="I624">
        <v>229985</v>
      </c>
    </row>
    <row r="625" spans="1:9">
      <c r="A625">
        <v>5624</v>
      </c>
      <c r="B625">
        <v>1189</v>
      </c>
      <c r="C625" s="1">
        <v>45197</v>
      </c>
      <c r="D625" t="s">
        <v>15</v>
      </c>
      <c r="E625" t="s">
        <v>18</v>
      </c>
      <c r="F625" t="s">
        <v>11</v>
      </c>
      <c r="G625">
        <v>6</v>
      </c>
      <c r="H625">
        <v>74305</v>
      </c>
      <c r="I625">
        <v>445830</v>
      </c>
    </row>
    <row r="626" spans="1:9">
      <c r="A626">
        <v>5625</v>
      </c>
      <c r="B626">
        <v>1147</v>
      </c>
      <c r="C626" s="1">
        <v>45211</v>
      </c>
      <c r="D626" t="s">
        <v>15</v>
      </c>
      <c r="E626" t="s">
        <v>14</v>
      </c>
      <c r="F626" t="s">
        <v>12</v>
      </c>
      <c r="G626">
        <v>6</v>
      </c>
      <c r="H626">
        <v>68867</v>
      </c>
      <c r="I626">
        <v>413202</v>
      </c>
    </row>
    <row r="627" spans="1:9">
      <c r="A627">
        <v>5626</v>
      </c>
      <c r="B627">
        <v>1076</v>
      </c>
      <c r="C627" s="1">
        <v>45083</v>
      </c>
      <c r="D627" t="s">
        <v>13</v>
      </c>
      <c r="E627" t="s">
        <v>18</v>
      </c>
      <c r="F627" t="s">
        <v>11</v>
      </c>
      <c r="G627">
        <v>4</v>
      </c>
      <c r="H627">
        <v>2496</v>
      </c>
      <c r="I627">
        <v>9984</v>
      </c>
    </row>
    <row r="628" spans="1:9">
      <c r="A628">
        <v>5627</v>
      </c>
      <c r="B628">
        <v>1009</v>
      </c>
      <c r="C628" s="1">
        <v>45001</v>
      </c>
      <c r="D628" t="s">
        <v>9</v>
      </c>
      <c r="E628" t="s">
        <v>14</v>
      </c>
      <c r="F628" t="s">
        <v>11</v>
      </c>
      <c r="G628">
        <v>1</v>
      </c>
      <c r="H628">
        <v>44887</v>
      </c>
      <c r="I628">
        <v>44887</v>
      </c>
    </row>
    <row r="629" spans="1:9">
      <c r="A629">
        <v>5628</v>
      </c>
      <c r="B629">
        <v>1199</v>
      </c>
      <c r="C629" s="1">
        <v>45214</v>
      </c>
      <c r="D629" t="s">
        <v>9</v>
      </c>
      <c r="E629" t="s">
        <v>10</v>
      </c>
      <c r="F629" t="s">
        <v>11</v>
      </c>
      <c r="G629">
        <v>5</v>
      </c>
      <c r="H629">
        <v>3589</v>
      </c>
      <c r="I629">
        <v>17945</v>
      </c>
    </row>
    <row r="630" spans="1:9">
      <c r="A630">
        <v>5629</v>
      </c>
      <c r="B630">
        <v>1028</v>
      </c>
      <c r="C630" s="1">
        <v>45056</v>
      </c>
      <c r="D630" t="s">
        <v>13</v>
      </c>
      <c r="E630" t="s">
        <v>18</v>
      </c>
      <c r="F630" t="s">
        <v>12</v>
      </c>
      <c r="G630">
        <v>7</v>
      </c>
      <c r="H630">
        <v>21159</v>
      </c>
      <c r="I630">
        <v>148113</v>
      </c>
    </row>
    <row r="631" spans="1:9">
      <c r="A631">
        <v>5630</v>
      </c>
      <c r="B631">
        <v>1128</v>
      </c>
      <c r="C631" s="1">
        <v>45101</v>
      </c>
      <c r="D631" t="s">
        <v>19</v>
      </c>
      <c r="E631" t="s">
        <v>17</v>
      </c>
      <c r="F631" t="s">
        <v>11</v>
      </c>
      <c r="G631">
        <v>6</v>
      </c>
      <c r="H631">
        <v>45678</v>
      </c>
      <c r="I631">
        <v>274068</v>
      </c>
    </row>
    <row r="632" spans="1:9">
      <c r="A632">
        <v>5631</v>
      </c>
      <c r="B632">
        <v>1052</v>
      </c>
      <c r="C632" s="1">
        <v>45010</v>
      </c>
      <c r="D632" t="s">
        <v>19</v>
      </c>
      <c r="E632" t="s">
        <v>10</v>
      </c>
      <c r="F632" t="s">
        <v>11</v>
      </c>
      <c r="G632">
        <v>5</v>
      </c>
      <c r="H632">
        <v>71226</v>
      </c>
      <c r="I632">
        <v>356130</v>
      </c>
    </row>
    <row r="633" spans="1:9">
      <c r="A633">
        <v>5632</v>
      </c>
      <c r="B633">
        <v>1083</v>
      </c>
      <c r="C633" s="1">
        <v>44948</v>
      </c>
      <c r="D633" t="s">
        <v>15</v>
      </c>
      <c r="E633" t="s">
        <v>18</v>
      </c>
      <c r="F633" t="s">
        <v>11</v>
      </c>
      <c r="G633">
        <v>7</v>
      </c>
      <c r="H633">
        <v>70611</v>
      </c>
      <c r="I633">
        <v>494277</v>
      </c>
    </row>
    <row r="634" spans="1:9">
      <c r="A634">
        <v>5633</v>
      </c>
      <c r="B634">
        <v>1111</v>
      </c>
      <c r="C634" s="1">
        <v>44953</v>
      </c>
      <c r="D634" t="s">
        <v>16</v>
      </c>
      <c r="E634" t="s">
        <v>18</v>
      </c>
      <c r="F634" t="s">
        <v>12</v>
      </c>
      <c r="G634">
        <v>6</v>
      </c>
      <c r="H634">
        <v>35065</v>
      </c>
      <c r="I634">
        <v>210390</v>
      </c>
    </row>
    <row r="635" spans="1:9">
      <c r="A635">
        <v>5634</v>
      </c>
      <c r="B635">
        <v>1144</v>
      </c>
      <c r="C635" s="1">
        <v>45121</v>
      </c>
      <c r="D635" t="s">
        <v>19</v>
      </c>
      <c r="E635" t="s">
        <v>17</v>
      </c>
      <c r="F635" t="s">
        <v>11</v>
      </c>
      <c r="G635">
        <v>7</v>
      </c>
      <c r="H635">
        <v>23384</v>
      </c>
      <c r="I635">
        <v>163688</v>
      </c>
    </row>
    <row r="636" spans="1:9">
      <c r="A636">
        <v>5635</v>
      </c>
      <c r="B636">
        <v>1117</v>
      </c>
      <c r="C636" s="1">
        <v>45263</v>
      </c>
      <c r="D636" t="s">
        <v>16</v>
      </c>
      <c r="E636" t="s">
        <v>18</v>
      </c>
      <c r="F636" t="s">
        <v>11</v>
      </c>
      <c r="G636">
        <v>4</v>
      </c>
      <c r="H636">
        <v>17699</v>
      </c>
      <c r="I636">
        <v>70796</v>
      </c>
    </row>
    <row r="637" spans="1:9">
      <c r="A637">
        <v>5636</v>
      </c>
      <c r="B637">
        <v>1069</v>
      </c>
      <c r="C637" s="1">
        <v>45162</v>
      </c>
      <c r="D637" t="s">
        <v>9</v>
      </c>
      <c r="E637" t="s">
        <v>14</v>
      </c>
      <c r="F637" t="s">
        <v>11</v>
      </c>
      <c r="G637">
        <v>1</v>
      </c>
      <c r="H637">
        <v>60538</v>
      </c>
      <c r="I637">
        <v>60538</v>
      </c>
    </row>
    <row r="638" spans="1:9">
      <c r="A638">
        <v>5637</v>
      </c>
      <c r="B638">
        <v>1099</v>
      </c>
      <c r="C638" s="1">
        <v>45018</v>
      </c>
      <c r="D638" t="s">
        <v>16</v>
      </c>
      <c r="E638" t="s">
        <v>17</v>
      </c>
      <c r="F638" t="s">
        <v>12</v>
      </c>
      <c r="G638">
        <v>1</v>
      </c>
      <c r="H638">
        <v>58286</v>
      </c>
      <c r="I638">
        <v>58286</v>
      </c>
    </row>
    <row r="639" spans="1:9">
      <c r="A639">
        <v>5638</v>
      </c>
      <c r="B639">
        <v>1140</v>
      </c>
      <c r="C639" s="1">
        <v>44947</v>
      </c>
      <c r="D639" t="s">
        <v>9</v>
      </c>
      <c r="E639" t="s">
        <v>10</v>
      </c>
      <c r="F639" t="s">
        <v>12</v>
      </c>
      <c r="G639">
        <v>6</v>
      </c>
      <c r="H639">
        <v>49794</v>
      </c>
      <c r="I639">
        <v>298764</v>
      </c>
    </row>
    <row r="640" spans="1:9">
      <c r="A640">
        <v>5639</v>
      </c>
      <c r="B640">
        <v>1025</v>
      </c>
      <c r="C640" s="1">
        <v>45229</v>
      </c>
      <c r="D640" t="s">
        <v>13</v>
      </c>
      <c r="E640" t="s">
        <v>10</v>
      </c>
      <c r="F640" t="s">
        <v>11</v>
      </c>
      <c r="G640">
        <v>7</v>
      </c>
      <c r="H640">
        <v>34678</v>
      </c>
      <c r="I640">
        <v>242746</v>
      </c>
    </row>
    <row r="641" spans="1:9">
      <c r="A641">
        <v>5640</v>
      </c>
      <c r="B641">
        <v>1180</v>
      </c>
      <c r="C641" s="1">
        <v>45283</v>
      </c>
      <c r="D641" t="s">
        <v>13</v>
      </c>
      <c r="E641" t="s">
        <v>14</v>
      </c>
      <c r="F641" t="s">
        <v>12</v>
      </c>
      <c r="G641">
        <v>4</v>
      </c>
      <c r="H641">
        <v>13165</v>
      </c>
      <c r="I641">
        <v>52660</v>
      </c>
    </row>
    <row r="642" spans="1:9">
      <c r="A642">
        <v>5641</v>
      </c>
      <c r="B642">
        <v>1123</v>
      </c>
      <c r="C642" s="1">
        <v>45010</v>
      </c>
      <c r="D642" t="s">
        <v>15</v>
      </c>
      <c r="E642" t="s">
        <v>10</v>
      </c>
      <c r="F642" t="s">
        <v>12</v>
      </c>
      <c r="G642">
        <v>2</v>
      </c>
      <c r="H642">
        <v>1034</v>
      </c>
      <c r="I642">
        <v>2068</v>
      </c>
    </row>
    <row r="643" spans="1:9">
      <c r="A643">
        <v>5642</v>
      </c>
      <c r="B643">
        <v>1053</v>
      </c>
      <c r="C643" s="1">
        <v>45188</v>
      </c>
      <c r="D643" t="s">
        <v>19</v>
      </c>
      <c r="E643" t="s">
        <v>18</v>
      </c>
      <c r="F643" t="s">
        <v>12</v>
      </c>
      <c r="G643">
        <v>5</v>
      </c>
      <c r="H643">
        <v>36632</v>
      </c>
      <c r="I643">
        <v>183160</v>
      </c>
    </row>
    <row r="644" spans="1:9">
      <c r="A644">
        <v>5643</v>
      </c>
      <c r="B644">
        <v>1151</v>
      </c>
      <c r="C644" s="1">
        <v>45073</v>
      </c>
      <c r="D644" t="s">
        <v>15</v>
      </c>
      <c r="E644" t="s">
        <v>18</v>
      </c>
      <c r="F644" t="s">
        <v>11</v>
      </c>
      <c r="G644">
        <v>5</v>
      </c>
      <c r="H644">
        <v>36610</v>
      </c>
      <c r="I644">
        <v>183050</v>
      </c>
    </row>
    <row r="645" spans="1:9">
      <c r="A645">
        <v>5644</v>
      </c>
      <c r="B645">
        <v>1144</v>
      </c>
      <c r="C645" s="1">
        <v>45183</v>
      </c>
      <c r="D645" t="s">
        <v>9</v>
      </c>
      <c r="E645" t="s">
        <v>14</v>
      </c>
      <c r="F645" t="s">
        <v>11</v>
      </c>
      <c r="G645">
        <v>3</v>
      </c>
      <c r="H645">
        <v>59254</v>
      </c>
      <c r="I645">
        <v>177762</v>
      </c>
    </row>
    <row r="646" spans="1:9">
      <c r="A646">
        <v>5645</v>
      </c>
      <c r="B646">
        <v>1057</v>
      </c>
      <c r="C646" s="1">
        <v>44984</v>
      </c>
      <c r="D646" t="s">
        <v>15</v>
      </c>
      <c r="E646" t="s">
        <v>10</v>
      </c>
      <c r="F646" t="s">
        <v>12</v>
      </c>
      <c r="G646">
        <v>4</v>
      </c>
      <c r="H646">
        <v>64080</v>
      </c>
      <c r="I646">
        <v>256320</v>
      </c>
    </row>
    <row r="647" spans="1:9">
      <c r="A647">
        <v>5646</v>
      </c>
      <c r="B647">
        <v>1039</v>
      </c>
      <c r="C647" s="1">
        <v>44941</v>
      </c>
      <c r="D647" t="s">
        <v>16</v>
      </c>
      <c r="E647" t="s">
        <v>10</v>
      </c>
      <c r="F647" t="s">
        <v>12</v>
      </c>
      <c r="G647">
        <v>7</v>
      </c>
      <c r="H647">
        <v>22969</v>
      </c>
      <c r="I647">
        <v>160783</v>
      </c>
    </row>
    <row r="648" spans="1:9">
      <c r="A648">
        <v>5647</v>
      </c>
      <c r="B648">
        <v>1109</v>
      </c>
      <c r="C648" s="1">
        <v>45088</v>
      </c>
      <c r="D648" t="s">
        <v>9</v>
      </c>
      <c r="E648" t="s">
        <v>14</v>
      </c>
      <c r="F648" t="s">
        <v>12</v>
      </c>
      <c r="G648">
        <v>3</v>
      </c>
      <c r="H648">
        <v>64516</v>
      </c>
      <c r="I648">
        <v>193548</v>
      </c>
    </row>
    <row r="649" spans="1:9">
      <c r="A649">
        <v>5648</v>
      </c>
      <c r="B649">
        <v>1181</v>
      </c>
      <c r="C649" s="1">
        <v>45089</v>
      </c>
      <c r="D649" t="s">
        <v>13</v>
      </c>
      <c r="E649" t="s">
        <v>17</v>
      </c>
      <c r="F649" t="s">
        <v>11</v>
      </c>
      <c r="G649">
        <v>6</v>
      </c>
      <c r="H649">
        <v>46733</v>
      </c>
      <c r="I649">
        <v>280398</v>
      </c>
    </row>
    <row r="650" spans="1:9">
      <c r="A650">
        <v>5649</v>
      </c>
      <c r="B650">
        <v>1042</v>
      </c>
      <c r="C650" s="1">
        <v>45246</v>
      </c>
      <c r="D650" t="s">
        <v>19</v>
      </c>
      <c r="E650" t="s">
        <v>10</v>
      </c>
      <c r="F650" t="s">
        <v>11</v>
      </c>
      <c r="G650">
        <v>7</v>
      </c>
      <c r="H650">
        <v>67208</v>
      </c>
      <c r="I650">
        <v>470456</v>
      </c>
    </row>
    <row r="651" spans="1:9">
      <c r="A651">
        <v>5650</v>
      </c>
      <c r="B651">
        <v>1186</v>
      </c>
      <c r="C651" s="1">
        <v>45207</v>
      </c>
      <c r="D651" t="s">
        <v>9</v>
      </c>
      <c r="E651" t="s">
        <v>17</v>
      </c>
      <c r="F651" t="s">
        <v>12</v>
      </c>
      <c r="G651">
        <v>3</v>
      </c>
      <c r="H651">
        <v>58732</v>
      </c>
      <c r="I651">
        <v>176196</v>
      </c>
    </row>
    <row r="652" spans="1:9">
      <c r="A652">
        <v>5651</v>
      </c>
      <c r="B652">
        <v>1167</v>
      </c>
      <c r="C652" s="1">
        <v>45206</v>
      </c>
      <c r="D652" t="s">
        <v>9</v>
      </c>
      <c r="E652" t="s">
        <v>10</v>
      </c>
      <c r="F652" t="s">
        <v>12</v>
      </c>
      <c r="G652">
        <v>1</v>
      </c>
      <c r="H652">
        <v>34909</v>
      </c>
      <c r="I652">
        <v>34909</v>
      </c>
    </row>
    <row r="653" spans="1:9">
      <c r="A653">
        <v>5652</v>
      </c>
      <c r="B653">
        <v>1142</v>
      </c>
      <c r="C653" s="1">
        <v>44938</v>
      </c>
      <c r="D653" t="s">
        <v>16</v>
      </c>
      <c r="E653" t="s">
        <v>10</v>
      </c>
      <c r="F653" t="s">
        <v>12</v>
      </c>
      <c r="G653">
        <v>5</v>
      </c>
      <c r="H653">
        <v>19824</v>
      </c>
      <c r="I653">
        <v>99120</v>
      </c>
    </row>
    <row r="654" spans="1:9">
      <c r="A654">
        <v>5653</v>
      </c>
      <c r="B654">
        <v>1122</v>
      </c>
      <c r="C654" s="1">
        <v>45200</v>
      </c>
      <c r="D654" t="s">
        <v>19</v>
      </c>
      <c r="E654" t="s">
        <v>10</v>
      </c>
      <c r="F654" t="s">
        <v>12</v>
      </c>
      <c r="G654">
        <v>7</v>
      </c>
      <c r="H654">
        <v>9238</v>
      </c>
      <c r="I654">
        <v>64666</v>
      </c>
    </row>
    <row r="655" spans="1:9">
      <c r="A655">
        <v>5654</v>
      </c>
      <c r="B655">
        <v>1133</v>
      </c>
      <c r="C655" s="1">
        <v>45197</v>
      </c>
      <c r="D655" t="s">
        <v>13</v>
      </c>
      <c r="E655" t="s">
        <v>10</v>
      </c>
      <c r="F655" t="s">
        <v>11</v>
      </c>
      <c r="G655">
        <v>3</v>
      </c>
      <c r="H655">
        <v>24554</v>
      </c>
      <c r="I655">
        <v>73662</v>
      </c>
    </row>
    <row r="656" spans="1:9">
      <c r="A656">
        <v>5655</v>
      </c>
      <c r="B656">
        <v>1163</v>
      </c>
      <c r="C656" s="1">
        <v>45134</v>
      </c>
      <c r="D656" t="s">
        <v>9</v>
      </c>
      <c r="E656" t="s">
        <v>18</v>
      </c>
      <c r="F656" t="s">
        <v>12</v>
      </c>
      <c r="G656">
        <v>1</v>
      </c>
      <c r="H656">
        <v>30209</v>
      </c>
      <c r="I656">
        <v>30209</v>
      </c>
    </row>
    <row r="657" spans="1:9">
      <c r="A657">
        <v>5656</v>
      </c>
      <c r="B657">
        <v>1075</v>
      </c>
      <c r="C657" s="1">
        <v>44953</v>
      </c>
      <c r="D657" t="s">
        <v>9</v>
      </c>
      <c r="E657" t="s">
        <v>17</v>
      </c>
      <c r="F657" t="s">
        <v>11</v>
      </c>
      <c r="G657">
        <v>4</v>
      </c>
      <c r="H657">
        <v>863</v>
      </c>
      <c r="I657">
        <v>3452</v>
      </c>
    </row>
    <row r="658" spans="1:9">
      <c r="A658">
        <v>5657</v>
      </c>
      <c r="B658">
        <v>1146</v>
      </c>
      <c r="C658" s="1">
        <v>44998</v>
      </c>
      <c r="D658" t="s">
        <v>16</v>
      </c>
      <c r="E658" t="s">
        <v>17</v>
      </c>
      <c r="F658" t="s">
        <v>12</v>
      </c>
      <c r="G658">
        <v>3</v>
      </c>
      <c r="H658">
        <v>10858</v>
      </c>
      <c r="I658">
        <v>32574</v>
      </c>
    </row>
    <row r="659" spans="1:9">
      <c r="A659">
        <v>5658</v>
      </c>
      <c r="B659">
        <v>1076</v>
      </c>
      <c r="C659" s="1">
        <v>44986</v>
      </c>
      <c r="D659" t="s">
        <v>15</v>
      </c>
      <c r="E659" t="s">
        <v>10</v>
      </c>
      <c r="F659" t="s">
        <v>12</v>
      </c>
      <c r="G659">
        <v>6</v>
      </c>
      <c r="H659">
        <v>3740</v>
      </c>
      <c r="I659">
        <v>22440</v>
      </c>
    </row>
    <row r="660" spans="1:9">
      <c r="A660">
        <v>5659</v>
      </c>
      <c r="B660">
        <v>1009</v>
      </c>
      <c r="C660" s="1">
        <v>45071</v>
      </c>
      <c r="D660" t="s">
        <v>13</v>
      </c>
      <c r="E660" t="s">
        <v>10</v>
      </c>
      <c r="F660" t="s">
        <v>12</v>
      </c>
      <c r="G660">
        <v>6</v>
      </c>
      <c r="H660">
        <v>72701</v>
      </c>
      <c r="I660">
        <v>436206</v>
      </c>
    </row>
    <row r="661" spans="1:9">
      <c r="A661">
        <v>5660</v>
      </c>
      <c r="B661">
        <v>1074</v>
      </c>
      <c r="C661" s="1">
        <v>45019</v>
      </c>
      <c r="D661" t="s">
        <v>19</v>
      </c>
      <c r="E661" t="s">
        <v>17</v>
      </c>
      <c r="F661" t="s">
        <v>12</v>
      </c>
      <c r="G661">
        <v>6</v>
      </c>
      <c r="H661">
        <v>46189</v>
      </c>
      <c r="I661">
        <v>277134</v>
      </c>
    </row>
    <row r="662" spans="1:9">
      <c r="A662">
        <v>5661</v>
      </c>
      <c r="B662">
        <v>1186</v>
      </c>
      <c r="C662" s="1">
        <v>45235</v>
      </c>
      <c r="D662" t="s">
        <v>9</v>
      </c>
      <c r="E662" t="s">
        <v>18</v>
      </c>
      <c r="F662" t="s">
        <v>12</v>
      </c>
      <c r="G662">
        <v>7</v>
      </c>
      <c r="H662">
        <v>2436</v>
      </c>
      <c r="I662">
        <v>17052</v>
      </c>
    </row>
    <row r="663" spans="1:9">
      <c r="A663">
        <v>5662</v>
      </c>
      <c r="B663">
        <v>1145</v>
      </c>
      <c r="C663" s="1">
        <v>44934</v>
      </c>
      <c r="D663" t="s">
        <v>9</v>
      </c>
      <c r="E663" t="s">
        <v>14</v>
      </c>
      <c r="F663" t="s">
        <v>11</v>
      </c>
      <c r="G663">
        <v>5</v>
      </c>
      <c r="H663">
        <v>44465</v>
      </c>
      <c r="I663">
        <v>222325</v>
      </c>
    </row>
    <row r="664" spans="1:9">
      <c r="A664">
        <v>5663</v>
      </c>
      <c r="B664">
        <v>1007</v>
      </c>
      <c r="C664" s="1">
        <v>45005</v>
      </c>
      <c r="D664" t="s">
        <v>13</v>
      </c>
      <c r="E664" t="s">
        <v>14</v>
      </c>
      <c r="F664" t="s">
        <v>12</v>
      </c>
      <c r="G664">
        <v>3</v>
      </c>
      <c r="H664">
        <v>1382</v>
      </c>
      <c r="I664">
        <v>4146</v>
      </c>
    </row>
    <row r="665" spans="1:9">
      <c r="A665">
        <v>5664</v>
      </c>
      <c r="B665">
        <v>1174</v>
      </c>
      <c r="C665" s="1">
        <v>44953</v>
      </c>
      <c r="D665" t="s">
        <v>15</v>
      </c>
      <c r="E665" t="s">
        <v>17</v>
      </c>
      <c r="F665" t="s">
        <v>12</v>
      </c>
      <c r="G665">
        <v>4</v>
      </c>
      <c r="H665">
        <v>20724</v>
      </c>
      <c r="I665">
        <v>82896</v>
      </c>
    </row>
    <row r="666" spans="1:9">
      <c r="A666">
        <v>5665</v>
      </c>
      <c r="B666">
        <v>1141</v>
      </c>
      <c r="C666" s="1">
        <v>45100</v>
      </c>
      <c r="D666" t="s">
        <v>9</v>
      </c>
      <c r="E666" t="s">
        <v>10</v>
      </c>
      <c r="F666" t="s">
        <v>12</v>
      </c>
      <c r="G666">
        <v>3</v>
      </c>
      <c r="H666">
        <v>31325</v>
      </c>
      <c r="I666">
        <v>93975</v>
      </c>
    </row>
    <row r="667" spans="1:9">
      <c r="A667">
        <v>5666</v>
      </c>
      <c r="B667">
        <v>1168</v>
      </c>
      <c r="C667" s="1">
        <v>44976</v>
      </c>
      <c r="D667" t="s">
        <v>13</v>
      </c>
      <c r="E667" t="s">
        <v>10</v>
      </c>
      <c r="F667" t="s">
        <v>11</v>
      </c>
      <c r="G667">
        <v>5</v>
      </c>
      <c r="H667">
        <v>71240</v>
      </c>
      <c r="I667">
        <v>356200</v>
      </c>
    </row>
    <row r="668" spans="1:9">
      <c r="A668">
        <v>5667</v>
      </c>
      <c r="B668">
        <v>1170</v>
      </c>
      <c r="C668" s="1">
        <v>45125</v>
      </c>
      <c r="D668" t="s">
        <v>16</v>
      </c>
      <c r="E668" t="s">
        <v>18</v>
      </c>
      <c r="F668" t="s">
        <v>11</v>
      </c>
      <c r="G668">
        <v>1</v>
      </c>
      <c r="H668">
        <v>29385</v>
      </c>
      <c r="I668">
        <v>29385</v>
      </c>
    </row>
    <row r="669" spans="1:9">
      <c r="A669">
        <v>5668</v>
      </c>
      <c r="B669">
        <v>1137</v>
      </c>
      <c r="C669" s="1">
        <v>45275</v>
      </c>
      <c r="D669" t="s">
        <v>15</v>
      </c>
      <c r="E669" t="s">
        <v>14</v>
      </c>
      <c r="F669" t="s">
        <v>11</v>
      </c>
      <c r="G669">
        <v>5</v>
      </c>
      <c r="H669">
        <v>40556</v>
      </c>
      <c r="I669">
        <v>202780</v>
      </c>
    </row>
    <row r="670" spans="1:9">
      <c r="A670">
        <v>5669</v>
      </c>
      <c r="B670">
        <v>1178</v>
      </c>
      <c r="C670" s="1">
        <v>45107</v>
      </c>
      <c r="D670" t="s">
        <v>19</v>
      </c>
      <c r="E670" t="s">
        <v>18</v>
      </c>
      <c r="F670" t="s">
        <v>11</v>
      </c>
      <c r="G670">
        <v>6</v>
      </c>
      <c r="H670">
        <v>3703</v>
      </c>
      <c r="I670">
        <v>22218</v>
      </c>
    </row>
    <row r="671" spans="1:9">
      <c r="A671">
        <v>5670</v>
      </c>
      <c r="B671">
        <v>1027</v>
      </c>
      <c r="C671" s="1">
        <v>44950</v>
      </c>
      <c r="D671" t="s">
        <v>9</v>
      </c>
      <c r="E671" t="s">
        <v>14</v>
      </c>
      <c r="F671" t="s">
        <v>12</v>
      </c>
      <c r="G671">
        <v>7</v>
      </c>
      <c r="H671">
        <v>60741</v>
      </c>
      <c r="I671">
        <v>425187</v>
      </c>
    </row>
    <row r="672" spans="1:9">
      <c r="A672">
        <v>5671</v>
      </c>
      <c r="B672">
        <v>1122</v>
      </c>
      <c r="C672" s="1">
        <v>45242</v>
      </c>
      <c r="D672" t="s">
        <v>13</v>
      </c>
      <c r="E672" t="s">
        <v>17</v>
      </c>
      <c r="F672" t="s">
        <v>12</v>
      </c>
      <c r="G672">
        <v>1</v>
      </c>
      <c r="H672">
        <v>2744</v>
      </c>
      <c r="I672">
        <v>2744</v>
      </c>
    </row>
    <row r="673" spans="1:9">
      <c r="A673">
        <v>5672</v>
      </c>
      <c r="B673">
        <v>1194</v>
      </c>
      <c r="C673" s="1">
        <v>44972</v>
      </c>
      <c r="D673" t="s">
        <v>16</v>
      </c>
      <c r="E673" t="s">
        <v>14</v>
      </c>
      <c r="F673" t="s">
        <v>12</v>
      </c>
      <c r="G673">
        <v>7</v>
      </c>
      <c r="H673">
        <v>69119</v>
      </c>
      <c r="I673">
        <v>483833</v>
      </c>
    </row>
    <row r="674" spans="1:9">
      <c r="A674">
        <v>5673</v>
      </c>
      <c r="B674">
        <v>1005</v>
      </c>
      <c r="C674" s="1">
        <v>44941</v>
      </c>
      <c r="D674" t="s">
        <v>19</v>
      </c>
      <c r="E674" t="s">
        <v>18</v>
      </c>
      <c r="F674" t="s">
        <v>11</v>
      </c>
      <c r="G674">
        <v>6</v>
      </c>
      <c r="H674">
        <v>22084</v>
      </c>
      <c r="I674">
        <v>132504</v>
      </c>
    </row>
    <row r="675" spans="1:9">
      <c r="A675">
        <v>5674</v>
      </c>
      <c r="B675">
        <v>1029</v>
      </c>
      <c r="C675" s="1">
        <v>45079</v>
      </c>
      <c r="D675" t="s">
        <v>13</v>
      </c>
      <c r="E675" t="s">
        <v>18</v>
      </c>
      <c r="F675" t="s">
        <v>12</v>
      </c>
      <c r="G675">
        <v>2</v>
      </c>
      <c r="H675">
        <v>9021</v>
      </c>
      <c r="I675">
        <v>18042</v>
      </c>
    </row>
    <row r="676" spans="1:9">
      <c r="A676">
        <v>5675</v>
      </c>
      <c r="B676">
        <v>1165</v>
      </c>
      <c r="C676" s="1">
        <v>45148</v>
      </c>
      <c r="D676" t="s">
        <v>13</v>
      </c>
      <c r="E676" t="s">
        <v>18</v>
      </c>
      <c r="F676" t="s">
        <v>12</v>
      </c>
      <c r="G676">
        <v>5</v>
      </c>
      <c r="H676">
        <v>50517</v>
      </c>
      <c r="I676">
        <v>252585</v>
      </c>
    </row>
    <row r="677" spans="1:9">
      <c r="A677">
        <v>5676</v>
      </c>
      <c r="B677">
        <v>1166</v>
      </c>
      <c r="C677" s="1">
        <v>45132</v>
      </c>
      <c r="D677" t="s">
        <v>19</v>
      </c>
      <c r="E677" t="s">
        <v>17</v>
      </c>
      <c r="F677" t="s">
        <v>11</v>
      </c>
      <c r="G677">
        <v>5</v>
      </c>
      <c r="H677">
        <v>34041</v>
      </c>
      <c r="I677">
        <v>170205</v>
      </c>
    </row>
    <row r="678" spans="1:9">
      <c r="A678">
        <v>5677</v>
      </c>
      <c r="B678">
        <v>1083</v>
      </c>
      <c r="C678" s="1">
        <v>45199</v>
      </c>
      <c r="D678" t="s">
        <v>16</v>
      </c>
      <c r="E678" t="s">
        <v>14</v>
      </c>
      <c r="F678" t="s">
        <v>11</v>
      </c>
      <c r="G678">
        <v>4</v>
      </c>
      <c r="H678">
        <v>29563</v>
      </c>
      <c r="I678">
        <v>118252</v>
      </c>
    </row>
    <row r="679" spans="1:9">
      <c r="A679">
        <v>5678</v>
      </c>
      <c r="B679">
        <v>1136</v>
      </c>
      <c r="C679" s="1">
        <v>45162</v>
      </c>
      <c r="D679" t="s">
        <v>16</v>
      </c>
      <c r="E679" t="s">
        <v>14</v>
      </c>
      <c r="F679" t="s">
        <v>11</v>
      </c>
      <c r="G679">
        <v>3</v>
      </c>
      <c r="H679">
        <v>70768</v>
      </c>
      <c r="I679">
        <v>212304</v>
      </c>
    </row>
    <row r="680" spans="1:9">
      <c r="A680">
        <v>5679</v>
      </c>
      <c r="B680">
        <v>1109</v>
      </c>
      <c r="C680" s="1">
        <v>45266</v>
      </c>
      <c r="D680" t="s">
        <v>15</v>
      </c>
      <c r="E680" t="s">
        <v>18</v>
      </c>
      <c r="F680" t="s">
        <v>12</v>
      </c>
      <c r="G680">
        <v>1</v>
      </c>
      <c r="H680">
        <v>65452</v>
      </c>
      <c r="I680">
        <v>65452</v>
      </c>
    </row>
    <row r="681" spans="1:9">
      <c r="A681">
        <v>5680</v>
      </c>
      <c r="B681">
        <v>1065</v>
      </c>
      <c r="C681" s="1">
        <v>45154</v>
      </c>
      <c r="D681" t="s">
        <v>9</v>
      </c>
      <c r="E681" t="s">
        <v>14</v>
      </c>
      <c r="F681" t="s">
        <v>12</v>
      </c>
      <c r="G681">
        <v>7</v>
      </c>
      <c r="H681">
        <v>40063</v>
      </c>
      <c r="I681">
        <v>280441</v>
      </c>
    </row>
    <row r="682" spans="1:9">
      <c r="A682">
        <v>5681</v>
      </c>
      <c r="B682">
        <v>1086</v>
      </c>
      <c r="C682" s="1">
        <v>44935</v>
      </c>
      <c r="D682" t="s">
        <v>19</v>
      </c>
      <c r="E682" t="s">
        <v>10</v>
      </c>
      <c r="F682" t="s">
        <v>11</v>
      </c>
      <c r="G682">
        <v>1</v>
      </c>
      <c r="H682">
        <v>40252</v>
      </c>
      <c r="I682">
        <v>40252</v>
      </c>
    </row>
    <row r="683" spans="1:9">
      <c r="A683">
        <v>5682</v>
      </c>
      <c r="B683">
        <v>1145</v>
      </c>
      <c r="C683" s="1">
        <v>45092</v>
      </c>
      <c r="D683" t="s">
        <v>19</v>
      </c>
      <c r="E683" t="s">
        <v>10</v>
      </c>
      <c r="F683" t="s">
        <v>12</v>
      </c>
      <c r="G683">
        <v>4</v>
      </c>
      <c r="H683">
        <v>3067</v>
      </c>
      <c r="I683">
        <v>12268</v>
      </c>
    </row>
    <row r="684" spans="1:9">
      <c r="A684">
        <v>5683</v>
      </c>
      <c r="B684">
        <v>1071</v>
      </c>
      <c r="C684" s="1">
        <v>45245</v>
      </c>
      <c r="D684" t="s">
        <v>19</v>
      </c>
      <c r="E684" t="s">
        <v>10</v>
      </c>
      <c r="F684" t="s">
        <v>11</v>
      </c>
      <c r="G684">
        <v>4</v>
      </c>
      <c r="H684">
        <v>16621</v>
      </c>
      <c r="I684">
        <v>66484</v>
      </c>
    </row>
    <row r="685" spans="1:9">
      <c r="A685">
        <v>5684</v>
      </c>
      <c r="B685">
        <v>1045</v>
      </c>
      <c r="C685" s="1">
        <v>45140</v>
      </c>
      <c r="D685" t="s">
        <v>16</v>
      </c>
      <c r="E685" t="s">
        <v>14</v>
      </c>
      <c r="F685" t="s">
        <v>11</v>
      </c>
      <c r="G685">
        <v>7</v>
      </c>
      <c r="H685">
        <v>2174</v>
      </c>
      <c r="I685">
        <v>15218</v>
      </c>
    </row>
    <row r="686" spans="1:9">
      <c r="A686">
        <v>5685</v>
      </c>
      <c r="B686">
        <v>1132</v>
      </c>
      <c r="C686" s="1">
        <v>45043</v>
      </c>
      <c r="D686" t="s">
        <v>9</v>
      </c>
      <c r="E686" t="s">
        <v>17</v>
      </c>
      <c r="F686" t="s">
        <v>12</v>
      </c>
      <c r="G686">
        <v>3</v>
      </c>
      <c r="H686">
        <v>66775</v>
      </c>
      <c r="I686">
        <v>200325</v>
      </c>
    </row>
    <row r="687" spans="1:9">
      <c r="A687">
        <v>5686</v>
      </c>
      <c r="B687">
        <v>1036</v>
      </c>
      <c r="C687" s="1">
        <v>45270</v>
      </c>
      <c r="D687" t="s">
        <v>15</v>
      </c>
      <c r="E687" t="s">
        <v>17</v>
      </c>
      <c r="F687" t="s">
        <v>11</v>
      </c>
      <c r="G687">
        <v>7</v>
      </c>
      <c r="H687">
        <v>67581</v>
      </c>
      <c r="I687">
        <v>473067</v>
      </c>
    </row>
    <row r="688" spans="1:9">
      <c r="A688">
        <v>5687</v>
      </c>
      <c r="B688">
        <v>1070</v>
      </c>
      <c r="C688" s="1">
        <v>44998</v>
      </c>
      <c r="D688" t="s">
        <v>13</v>
      </c>
      <c r="E688" t="s">
        <v>17</v>
      </c>
      <c r="F688" t="s">
        <v>11</v>
      </c>
      <c r="G688">
        <v>7</v>
      </c>
      <c r="H688">
        <v>29640</v>
      </c>
      <c r="I688">
        <v>207480</v>
      </c>
    </row>
    <row r="689" spans="1:9">
      <c r="A689">
        <v>5688</v>
      </c>
      <c r="B689">
        <v>1159</v>
      </c>
      <c r="C689" s="1">
        <v>44990</v>
      </c>
      <c r="D689" t="s">
        <v>13</v>
      </c>
      <c r="E689" t="s">
        <v>17</v>
      </c>
      <c r="F689" t="s">
        <v>11</v>
      </c>
      <c r="G689">
        <v>6</v>
      </c>
      <c r="H689">
        <v>9827</v>
      </c>
      <c r="I689">
        <v>58962</v>
      </c>
    </row>
    <row r="690" spans="1:9">
      <c r="A690">
        <v>5689</v>
      </c>
      <c r="B690">
        <v>1019</v>
      </c>
      <c r="C690" s="1">
        <v>45131</v>
      </c>
      <c r="D690" t="s">
        <v>19</v>
      </c>
      <c r="E690" t="s">
        <v>10</v>
      </c>
      <c r="F690" t="s">
        <v>12</v>
      </c>
      <c r="G690">
        <v>3</v>
      </c>
      <c r="H690">
        <v>71163</v>
      </c>
      <c r="I690">
        <v>213489</v>
      </c>
    </row>
    <row r="691" spans="1:9">
      <c r="A691">
        <v>5690</v>
      </c>
      <c r="B691">
        <v>1189</v>
      </c>
      <c r="C691" s="1">
        <v>45135</v>
      </c>
      <c r="D691" t="s">
        <v>9</v>
      </c>
      <c r="E691" t="s">
        <v>10</v>
      </c>
      <c r="F691" t="s">
        <v>11</v>
      </c>
      <c r="G691">
        <v>5</v>
      </c>
      <c r="H691">
        <v>23831</v>
      </c>
      <c r="I691">
        <v>119155</v>
      </c>
    </row>
    <row r="692" spans="1:9">
      <c r="A692">
        <v>5691</v>
      </c>
      <c r="B692">
        <v>1108</v>
      </c>
      <c r="C692" s="1">
        <v>44998</v>
      </c>
      <c r="D692" t="s">
        <v>16</v>
      </c>
      <c r="E692" t="s">
        <v>18</v>
      </c>
      <c r="F692" t="s">
        <v>11</v>
      </c>
      <c r="G692">
        <v>6</v>
      </c>
      <c r="H692">
        <v>23504</v>
      </c>
      <c r="I692">
        <v>141024</v>
      </c>
    </row>
    <row r="693" spans="1:9">
      <c r="A693">
        <v>5692</v>
      </c>
      <c r="B693">
        <v>1182</v>
      </c>
      <c r="C693" s="1">
        <v>45203</v>
      </c>
      <c r="D693" t="s">
        <v>9</v>
      </c>
      <c r="E693" t="s">
        <v>14</v>
      </c>
      <c r="F693" t="s">
        <v>11</v>
      </c>
      <c r="G693">
        <v>2</v>
      </c>
      <c r="H693">
        <v>10992</v>
      </c>
      <c r="I693">
        <v>21984</v>
      </c>
    </row>
    <row r="694" spans="1:9">
      <c r="A694">
        <v>5693</v>
      </c>
      <c r="B694">
        <v>1167</v>
      </c>
      <c r="C694" s="1">
        <v>45200</v>
      </c>
      <c r="D694" t="s">
        <v>9</v>
      </c>
      <c r="E694" t="s">
        <v>14</v>
      </c>
      <c r="F694" t="s">
        <v>11</v>
      </c>
      <c r="G694">
        <v>3</v>
      </c>
      <c r="H694">
        <v>55297</v>
      </c>
      <c r="I694">
        <v>165891</v>
      </c>
    </row>
    <row r="695" spans="1:9">
      <c r="A695">
        <v>5694</v>
      </c>
      <c r="B695">
        <v>1091</v>
      </c>
      <c r="C695" s="1">
        <v>45246</v>
      </c>
      <c r="D695" t="s">
        <v>16</v>
      </c>
      <c r="E695" t="s">
        <v>17</v>
      </c>
      <c r="F695" t="s">
        <v>11</v>
      </c>
      <c r="G695">
        <v>4</v>
      </c>
      <c r="H695">
        <v>58595</v>
      </c>
      <c r="I695">
        <v>234380</v>
      </c>
    </row>
    <row r="696" spans="1:9">
      <c r="A696">
        <v>5695</v>
      </c>
      <c r="B696">
        <v>1090</v>
      </c>
      <c r="C696" s="1">
        <v>45264</v>
      </c>
      <c r="D696" t="s">
        <v>19</v>
      </c>
      <c r="E696" t="s">
        <v>10</v>
      </c>
      <c r="F696" t="s">
        <v>11</v>
      </c>
      <c r="G696">
        <v>6</v>
      </c>
      <c r="H696">
        <v>14249</v>
      </c>
      <c r="I696">
        <v>85494</v>
      </c>
    </row>
    <row r="697" spans="1:9">
      <c r="A697">
        <v>5696</v>
      </c>
      <c r="B697">
        <v>1019</v>
      </c>
      <c r="C697" s="1">
        <v>45021</v>
      </c>
      <c r="D697" t="s">
        <v>9</v>
      </c>
      <c r="E697" t="s">
        <v>17</v>
      </c>
      <c r="F697" t="s">
        <v>11</v>
      </c>
      <c r="G697">
        <v>3</v>
      </c>
      <c r="H697">
        <v>63717</v>
      </c>
      <c r="I697">
        <v>191151</v>
      </c>
    </row>
    <row r="698" spans="1:9">
      <c r="A698">
        <v>5697</v>
      </c>
      <c r="B698">
        <v>1039</v>
      </c>
      <c r="C698" s="1">
        <v>45092</v>
      </c>
      <c r="D698" t="s">
        <v>13</v>
      </c>
      <c r="E698" t="s">
        <v>18</v>
      </c>
      <c r="F698" t="s">
        <v>12</v>
      </c>
      <c r="G698">
        <v>1</v>
      </c>
      <c r="H698">
        <v>9545</v>
      </c>
      <c r="I698">
        <v>9545</v>
      </c>
    </row>
    <row r="699" spans="1:9">
      <c r="A699">
        <v>5698</v>
      </c>
      <c r="B699">
        <v>1126</v>
      </c>
      <c r="C699" s="1">
        <v>44958</v>
      </c>
      <c r="D699" t="s">
        <v>16</v>
      </c>
      <c r="E699" t="s">
        <v>14</v>
      </c>
      <c r="F699" t="s">
        <v>12</v>
      </c>
      <c r="G699">
        <v>7</v>
      </c>
      <c r="H699">
        <v>20616</v>
      </c>
      <c r="I699">
        <v>144312</v>
      </c>
    </row>
    <row r="700" spans="1:9">
      <c r="A700">
        <v>5699</v>
      </c>
      <c r="B700">
        <v>1195</v>
      </c>
      <c r="C700" s="1">
        <v>44937</v>
      </c>
      <c r="D700" t="s">
        <v>15</v>
      </c>
      <c r="E700" t="s">
        <v>14</v>
      </c>
      <c r="F700" t="s">
        <v>11</v>
      </c>
      <c r="G700">
        <v>2</v>
      </c>
      <c r="H700">
        <v>19167</v>
      </c>
      <c r="I700">
        <v>38334</v>
      </c>
    </row>
    <row r="701" spans="1:9">
      <c r="A701">
        <v>5700</v>
      </c>
      <c r="B701">
        <v>1173</v>
      </c>
      <c r="C701" s="1">
        <v>45227</v>
      </c>
      <c r="D701" t="s">
        <v>19</v>
      </c>
      <c r="E701" t="s">
        <v>17</v>
      </c>
      <c r="F701" t="s">
        <v>12</v>
      </c>
      <c r="G701">
        <v>5</v>
      </c>
      <c r="H701">
        <v>74705</v>
      </c>
      <c r="I701">
        <v>373525</v>
      </c>
    </row>
    <row r="702" spans="1:9">
      <c r="A702">
        <v>5701</v>
      </c>
      <c r="B702">
        <v>1141</v>
      </c>
      <c r="C702" s="1">
        <v>45143</v>
      </c>
      <c r="D702" t="s">
        <v>16</v>
      </c>
      <c r="E702" t="s">
        <v>18</v>
      </c>
      <c r="F702" t="s">
        <v>12</v>
      </c>
      <c r="G702">
        <v>7</v>
      </c>
      <c r="H702">
        <v>27802</v>
      </c>
      <c r="I702">
        <v>194614</v>
      </c>
    </row>
    <row r="703" spans="1:9">
      <c r="A703">
        <v>5702</v>
      </c>
      <c r="B703">
        <v>1126</v>
      </c>
      <c r="C703" s="1">
        <v>45215</v>
      </c>
      <c r="D703" t="s">
        <v>15</v>
      </c>
      <c r="E703" t="s">
        <v>14</v>
      </c>
      <c r="F703" t="s">
        <v>11</v>
      </c>
      <c r="G703">
        <v>1</v>
      </c>
      <c r="H703">
        <v>11783</v>
      </c>
      <c r="I703">
        <v>11783</v>
      </c>
    </row>
    <row r="704" spans="1:9">
      <c r="A704">
        <v>5703</v>
      </c>
      <c r="B704">
        <v>1058</v>
      </c>
      <c r="C704" s="1">
        <v>45028</v>
      </c>
      <c r="D704" t="s">
        <v>15</v>
      </c>
      <c r="E704" t="s">
        <v>18</v>
      </c>
      <c r="F704" t="s">
        <v>12</v>
      </c>
      <c r="G704">
        <v>1</v>
      </c>
      <c r="H704">
        <v>31435</v>
      </c>
      <c r="I704">
        <v>31435</v>
      </c>
    </row>
    <row r="705" spans="1:9">
      <c r="A705">
        <v>5704</v>
      </c>
      <c r="B705">
        <v>1148</v>
      </c>
      <c r="C705" s="1">
        <v>45193</v>
      </c>
      <c r="D705" t="s">
        <v>9</v>
      </c>
      <c r="E705" t="s">
        <v>18</v>
      </c>
      <c r="F705" t="s">
        <v>11</v>
      </c>
      <c r="G705">
        <v>2</v>
      </c>
      <c r="H705">
        <v>73034</v>
      </c>
      <c r="I705">
        <v>146068</v>
      </c>
    </row>
    <row r="706" spans="1:9">
      <c r="A706">
        <v>5705</v>
      </c>
      <c r="B706">
        <v>1200</v>
      </c>
      <c r="C706" s="1">
        <v>45140</v>
      </c>
      <c r="D706" t="s">
        <v>9</v>
      </c>
      <c r="E706" t="s">
        <v>17</v>
      </c>
      <c r="F706" t="s">
        <v>11</v>
      </c>
      <c r="G706">
        <v>5</v>
      </c>
      <c r="H706">
        <v>32124</v>
      </c>
      <c r="I706">
        <v>160620</v>
      </c>
    </row>
    <row r="707" spans="1:9">
      <c r="A707">
        <v>5706</v>
      </c>
      <c r="B707">
        <v>1061</v>
      </c>
      <c r="C707" s="1">
        <v>45105</v>
      </c>
      <c r="D707" t="s">
        <v>9</v>
      </c>
      <c r="E707" t="s">
        <v>10</v>
      </c>
      <c r="F707" t="s">
        <v>11</v>
      </c>
      <c r="G707">
        <v>4</v>
      </c>
      <c r="H707">
        <v>13940</v>
      </c>
      <c r="I707">
        <v>55760</v>
      </c>
    </row>
    <row r="708" spans="1:9">
      <c r="A708">
        <v>5707</v>
      </c>
      <c r="B708">
        <v>1127</v>
      </c>
      <c r="C708" s="1">
        <v>45014</v>
      </c>
      <c r="D708" t="s">
        <v>16</v>
      </c>
      <c r="E708" t="s">
        <v>17</v>
      </c>
      <c r="F708" t="s">
        <v>11</v>
      </c>
      <c r="G708">
        <v>6</v>
      </c>
      <c r="H708">
        <v>47001</v>
      </c>
      <c r="I708">
        <v>282006</v>
      </c>
    </row>
    <row r="709" spans="1:9">
      <c r="A709">
        <v>5708</v>
      </c>
      <c r="B709">
        <v>1105</v>
      </c>
      <c r="C709" s="1">
        <v>44967</v>
      </c>
      <c r="D709" t="s">
        <v>16</v>
      </c>
      <c r="E709" t="s">
        <v>10</v>
      </c>
      <c r="F709" t="s">
        <v>11</v>
      </c>
      <c r="G709">
        <v>5</v>
      </c>
      <c r="H709">
        <v>1769</v>
      </c>
      <c r="I709">
        <v>8845</v>
      </c>
    </row>
    <row r="710" spans="1:9">
      <c r="A710">
        <v>5709</v>
      </c>
      <c r="B710">
        <v>1167</v>
      </c>
      <c r="C710" s="1">
        <v>45002</v>
      </c>
      <c r="D710" t="s">
        <v>19</v>
      </c>
      <c r="E710" t="s">
        <v>18</v>
      </c>
      <c r="F710" t="s">
        <v>12</v>
      </c>
      <c r="G710">
        <v>3</v>
      </c>
      <c r="H710">
        <v>8368</v>
      </c>
      <c r="I710">
        <v>25104</v>
      </c>
    </row>
    <row r="711" spans="1:9">
      <c r="A711">
        <v>5710</v>
      </c>
      <c r="B711">
        <v>1001</v>
      </c>
      <c r="C711" s="1">
        <v>44972</v>
      </c>
      <c r="D711" t="s">
        <v>9</v>
      </c>
      <c r="E711" t="s">
        <v>10</v>
      </c>
      <c r="F711" t="s">
        <v>11</v>
      </c>
      <c r="G711">
        <v>1</v>
      </c>
      <c r="H711">
        <v>30751</v>
      </c>
      <c r="I711">
        <v>30751</v>
      </c>
    </row>
    <row r="712" spans="1:9">
      <c r="A712">
        <v>5711</v>
      </c>
      <c r="B712">
        <v>1131</v>
      </c>
      <c r="C712" s="1">
        <v>45086</v>
      </c>
      <c r="D712" t="s">
        <v>15</v>
      </c>
      <c r="E712" t="s">
        <v>18</v>
      </c>
      <c r="F712" t="s">
        <v>12</v>
      </c>
      <c r="G712">
        <v>3</v>
      </c>
      <c r="H712">
        <v>39229</v>
      </c>
      <c r="I712">
        <v>117687</v>
      </c>
    </row>
    <row r="713" spans="1:9">
      <c r="A713">
        <v>5712</v>
      </c>
      <c r="B713">
        <v>1092</v>
      </c>
      <c r="C713" s="1">
        <v>45006</v>
      </c>
      <c r="D713" t="s">
        <v>13</v>
      </c>
      <c r="E713" t="s">
        <v>14</v>
      </c>
      <c r="F713" t="s">
        <v>11</v>
      </c>
      <c r="G713">
        <v>4</v>
      </c>
      <c r="H713">
        <v>16234</v>
      </c>
      <c r="I713">
        <v>64936</v>
      </c>
    </row>
    <row r="714" spans="1:9">
      <c r="A714">
        <v>5713</v>
      </c>
      <c r="B714">
        <v>1190</v>
      </c>
      <c r="C714" s="1">
        <v>45236</v>
      </c>
      <c r="D714" t="s">
        <v>19</v>
      </c>
      <c r="E714" t="s">
        <v>14</v>
      </c>
      <c r="F714" t="s">
        <v>11</v>
      </c>
      <c r="G714">
        <v>3</v>
      </c>
      <c r="H714">
        <v>42929</v>
      </c>
      <c r="I714">
        <v>128787</v>
      </c>
    </row>
    <row r="715" spans="1:9">
      <c r="A715">
        <v>5714</v>
      </c>
      <c r="B715">
        <v>1191</v>
      </c>
      <c r="C715" s="1">
        <v>45012</v>
      </c>
      <c r="D715" t="s">
        <v>16</v>
      </c>
      <c r="E715" t="s">
        <v>14</v>
      </c>
      <c r="F715" t="s">
        <v>11</v>
      </c>
      <c r="G715">
        <v>5</v>
      </c>
      <c r="H715">
        <v>41837</v>
      </c>
      <c r="I715">
        <v>209185</v>
      </c>
    </row>
    <row r="716" spans="1:9">
      <c r="A716">
        <v>5715</v>
      </c>
      <c r="B716">
        <v>1113</v>
      </c>
      <c r="C716" s="1">
        <v>45018</v>
      </c>
      <c r="D716" t="s">
        <v>19</v>
      </c>
      <c r="E716" t="s">
        <v>17</v>
      </c>
      <c r="F716" t="s">
        <v>12</v>
      </c>
      <c r="G716">
        <v>3</v>
      </c>
      <c r="H716">
        <v>40825</v>
      </c>
      <c r="I716">
        <v>122475</v>
      </c>
    </row>
    <row r="717" spans="1:9">
      <c r="A717">
        <v>5716</v>
      </c>
      <c r="B717">
        <v>1153</v>
      </c>
      <c r="C717" s="1">
        <v>45074</v>
      </c>
      <c r="D717" t="s">
        <v>19</v>
      </c>
      <c r="E717" t="s">
        <v>17</v>
      </c>
      <c r="F717" t="s">
        <v>11</v>
      </c>
      <c r="G717">
        <v>4</v>
      </c>
      <c r="H717">
        <v>63014</v>
      </c>
      <c r="I717">
        <v>252056</v>
      </c>
    </row>
    <row r="718" spans="1:9">
      <c r="A718">
        <v>5717</v>
      </c>
      <c r="B718">
        <v>1056</v>
      </c>
      <c r="C718" s="1">
        <v>45087</v>
      </c>
      <c r="D718" t="s">
        <v>19</v>
      </c>
      <c r="E718" t="s">
        <v>18</v>
      </c>
      <c r="F718" t="s">
        <v>11</v>
      </c>
      <c r="G718">
        <v>4</v>
      </c>
      <c r="H718">
        <v>8933</v>
      </c>
      <c r="I718">
        <v>35732</v>
      </c>
    </row>
    <row r="719" spans="1:9">
      <c r="A719">
        <v>5718</v>
      </c>
      <c r="B719">
        <v>1161</v>
      </c>
      <c r="C719" s="1">
        <v>45128</v>
      </c>
      <c r="D719" t="s">
        <v>19</v>
      </c>
      <c r="E719" t="s">
        <v>14</v>
      </c>
      <c r="F719" t="s">
        <v>11</v>
      </c>
      <c r="G719">
        <v>4</v>
      </c>
      <c r="H719">
        <v>9611</v>
      </c>
      <c r="I719">
        <v>38444</v>
      </c>
    </row>
    <row r="720" spans="1:9">
      <c r="A720">
        <v>5719</v>
      </c>
      <c r="B720">
        <v>1166</v>
      </c>
      <c r="C720" s="1">
        <v>45168</v>
      </c>
      <c r="D720" t="s">
        <v>13</v>
      </c>
      <c r="E720" t="s">
        <v>17</v>
      </c>
      <c r="F720" t="s">
        <v>11</v>
      </c>
      <c r="G720">
        <v>5</v>
      </c>
      <c r="H720">
        <v>64253</v>
      </c>
      <c r="I720">
        <v>321265</v>
      </c>
    </row>
    <row r="721" spans="1:9">
      <c r="A721">
        <v>5720</v>
      </c>
      <c r="B721">
        <v>1117</v>
      </c>
      <c r="C721" s="1">
        <v>45279</v>
      </c>
      <c r="D721" t="s">
        <v>9</v>
      </c>
      <c r="E721" t="s">
        <v>14</v>
      </c>
      <c r="F721" t="s">
        <v>12</v>
      </c>
      <c r="G721">
        <v>4</v>
      </c>
      <c r="H721">
        <v>74120</v>
      </c>
      <c r="I721">
        <v>296480</v>
      </c>
    </row>
    <row r="722" spans="1:9">
      <c r="A722">
        <v>5721</v>
      </c>
      <c r="B722">
        <v>1134</v>
      </c>
      <c r="C722" s="1">
        <v>44928</v>
      </c>
      <c r="D722" t="s">
        <v>15</v>
      </c>
      <c r="E722" t="s">
        <v>17</v>
      </c>
      <c r="F722" t="s">
        <v>11</v>
      </c>
      <c r="G722">
        <v>1</v>
      </c>
      <c r="H722">
        <v>22251</v>
      </c>
      <c r="I722">
        <v>22251</v>
      </c>
    </row>
    <row r="723" spans="1:9">
      <c r="A723">
        <v>5722</v>
      </c>
      <c r="B723">
        <v>1058</v>
      </c>
      <c r="C723" s="1">
        <v>45151</v>
      </c>
      <c r="D723" t="s">
        <v>19</v>
      </c>
      <c r="E723" t="s">
        <v>10</v>
      </c>
      <c r="F723" t="s">
        <v>12</v>
      </c>
      <c r="G723">
        <v>7</v>
      </c>
      <c r="H723">
        <v>16953</v>
      </c>
      <c r="I723">
        <v>118671</v>
      </c>
    </row>
    <row r="724" spans="1:9">
      <c r="A724">
        <v>5723</v>
      </c>
      <c r="B724">
        <v>1044</v>
      </c>
      <c r="C724" s="1">
        <v>45215</v>
      </c>
      <c r="D724" t="s">
        <v>19</v>
      </c>
      <c r="E724" t="s">
        <v>10</v>
      </c>
      <c r="F724" t="s">
        <v>11</v>
      </c>
      <c r="G724">
        <v>4</v>
      </c>
      <c r="H724">
        <v>39468</v>
      </c>
      <c r="I724">
        <v>157872</v>
      </c>
    </row>
    <row r="725" spans="1:9">
      <c r="A725">
        <v>5724</v>
      </c>
      <c r="B725">
        <v>1173</v>
      </c>
      <c r="C725" s="1">
        <v>45159</v>
      </c>
      <c r="D725" t="s">
        <v>19</v>
      </c>
      <c r="E725" t="s">
        <v>14</v>
      </c>
      <c r="F725" t="s">
        <v>12</v>
      </c>
      <c r="G725">
        <v>3</v>
      </c>
      <c r="H725">
        <v>30577</v>
      </c>
      <c r="I725">
        <v>91731</v>
      </c>
    </row>
    <row r="726" spans="1:9">
      <c r="A726">
        <v>5725</v>
      </c>
      <c r="B726">
        <v>1160</v>
      </c>
      <c r="C726" s="1">
        <v>45003</v>
      </c>
      <c r="D726" t="s">
        <v>9</v>
      </c>
      <c r="E726" t="s">
        <v>18</v>
      </c>
      <c r="F726" t="s">
        <v>12</v>
      </c>
      <c r="G726">
        <v>6</v>
      </c>
      <c r="H726">
        <v>35275</v>
      </c>
      <c r="I726">
        <v>211650</v>
      </c>
    </row>
    <row r="727" spans="1:9">
      <c r="A727">
        <v>5726</v>
      </c>
      <c r="B727">
        <v>1173</v>
      </c>
      <c r="C727" s="1">
        <v>45042</v>
      </c>
      <c r="D727" t="s">
        <v>16</v>
      </c>
      <c r="E727" t="s">
        <v>17</v>
      </c>
      <c r="F727" t="s">
        <v>11</v>
      </c>
      <c r="G727">
        <v>3</v>
      </c>
      <c r="H727">
        <v>58644</v>
      </c>
      <c r="I727">
        <v>175932</v>
      </c>
    </row>
    <row r="728" spans="1:9">
      <c r="A728">
        <v>5727</v>
      </c>
      <c r="B728">
        <v>1061</v>
      </c>
      <c r="C728" s="1">
        <v>45080</v>
      </c>
      <c r="D728" t="s">
        <v>16</v>
      </c>
      <c r="E728" t="s">
        <v>17</v>
      </c>
      <c r="F728" t="s">
        <v>11</v>
      </c>
      <c r="G728">
        <v>6</v>
      </c>
      <c r="H728">
        <v>49070</v>
      </c>
      <c r="I728">
        <v>294420</v>
      </c>
    </row>
    <row r="729" spans="1:9">
      <c r="A729">
        <v>5728</v>
      </c>
      <c r="B729">
        <v>1047</v>
      </c>
      <c r="C729" s="1">
        <v>45029</v>
      </c>
      <c r="D729" t="s">
        <v>13</v>
      </c>
      <c r="E729" t="s">
        <v>10</v>
      </c>
      <c r="F729" t="s">
        <v>12</v>
      </c>
      <c r="G729">
        <v>3</v>
      </c>
      <c r="H729">
        <v>46597</v>
      </c>
      <c r="I729">
        <v>139791</v>
      </c>
    </row>
    <row r="730" spans="1:9">
      <c r="A730">
        <v>5729</v>
      </c>
      <c r="B730">
        <v>1149</v>
      </c>
      <c r="C730" s="1">
        <v>45120</v>
      </c>
      <c r="D730" t="s">
        <v>16</v>
      </c>
      <c r="E730" t="s">
        <v>10</v>
      </c>
      <c r="F730" t="s">
        <v>11</v>
      </c>
      <c r="G730">
        <v>5</v>
      </c>
      <c r="H730">
        <v>25003</v>
      </c>
      <c r="I730">
        <v>125015</v>
      </c>
    </row>
    <row r="731" spans="1:9">
      <c r="A731">
        <v>5730</v>
      </c>
      <c r="B731">
        <v>1080</v>
      </c>
      <c r="C731" s="1">
        <v>45092</v>
      </c>
      <c r="D731" t="s">
        <v>19</v>
      </c>
      <c r="E731" t="s">
        <v>18</v>
      </c>
      <c r="F731" t="s">
        <v>11</v>
      </c>
      <c r="G731">
        <v>3</v>
      </c>
      <c r="H731">
        <v>3279</v>
      </c>
      <c r="I731">
        <v>9837</v>
      </c>
    </row>
    <row r="732" spans="1:9">
      <c r="A732">
        <v>5731</v>
      </c>
      <c r="B732">
        <v>1118</v>
      </c>
      <c r="C732" s="1">
        <v>45285</v>
      </c>
      <c r="D732" t="s">
        <v>19</v>
      </c>
      <c r="E732" t="s">
        <v>18</v>
      </c>
      <c r="F732" t="s">
        <v>11</v>
      </c>
      <c r="G732">
        <v>5</v>
      </c>
      <c r="H732">
        <v>1255</v>
      </c>
      <c r="I732">
        <v>6275</v>
      </c>
    </row>
    <row r="733" spans="1:9">
      <c r="A733">
        <v>5732</v>
      </c>
      <c r="B733">
        <v>1164</v>
      </c>
      <c r="C733" s="1">
        <v>45016</v>
      </c>
      <c r="D733" t="s">
        <v>19</v>
      </c>
      <c r="E733" t="s">
        <v>18</v>
      </c>
      <c r="F733" t="s">
        <v>12</v>
      </c>
      <c r="G733">
        <v>5</v>
      </c>
      <c r="H733">
        <v>39763</v>
      </c>
      <c r="I733">
        <v>198815</v>
      </c>
    </row>
    <row r="734" spans="1:9">
      <c r="A734">
        <v>5733</v>
      </c>
      <c r="B734">
        <v>1147</v>
      </c>
      <c r="C734" s="1">
        <v>45100</v>
      </c>
      <c r="D734" t="s">
        <v>13</v>
      </c>
      <c r="E734" t="s">
        <v>14</v>
      </c>
      <c r="F734" t="s">
        <v>11</v>
      </c>
      <c r="G734">
        <v>4</v>
      </c>
      <c r="H734">
        <v>55587</v>
      </c>
      <c r="I734">
        <v>222348</v>
      </c>
    </row>
    <row r="735" spans="1:9">
      <c r="A735">
        <v>5734</v>
      </c>
      <c r="B735">
        <v>1020</v>
      </c>
      <c r="C735" s="1">
        <v>45048</v>
      </c>
      <c r="D735" t="s">
        <v>19</v>
      </c>
      <c r="E735" t="s">
        <v>10</v>
      </c>
      <c r="F735" t="s">
        <v>11</v>
      </c>
      <c r="G735">
        <v>1</v>
      </c>
      <c r="H735">
        <v>42781</v>
      </c>
      <c r="I735">
        <v>42781</v>
      </c>
    </row>
    <row r="736" spans="1:9">
      <c r="A736">
        <v>5735</v>
      </c>
      <c r="B736">
        <v>1185</v>
      </c>
      <c r="C736" s="1">
        <v>45069</v>
      </c>
      <c r="D736" t="s">
        <v>16</v>
      </c>
      <c r="E736" t="s">
        <v>14</v>
      </c>
      <c r="F736" t="s">
        <v>11</v>
      </c>
      <c r="G736">
        <v>6</v>
      </c>
      <c r="H736">
        <v>51982</v>
      </c>
      <c r="I736">
        <v>311892</v>
      </c>
    </row>
    <row r="737" spans="1:9">
      <c r="A737">
        <v>5736</v>
      </c>
      <c r="B737">
        <v>1146</v>
      </c>
      <c r="C737" s="1">
        <v>45032</v>
      </c>
      <c r="D737" t="s">
        <v>9</v>
      </c>
      <c r="E737" t="s">
        <v>10</v>
      </c>
      <c r="F737" t="s">
        <v>12</v>
      </c>
      <c r="G737">
        <v>4</v>
      </c>
      <c r="H737">
        <v>55357</v>
      </c>
      <c r="I737">
        <v>221428</v>
      </c>
    </row>
    <row r="738" spans="1:9">
      <c r="A738">
        <v>5737</v>
      </c>
      <c r="B738">
        <v>1047</v>
      </c>
      <c r="C738" s="1">
        <v>45231</v>
      </c>
      <c r="D738" t="s">
        <v>9</v>
      </c>
      <c r="E738" t="s">
        <v>10</v>
      </c>
      <c r="F738" t="s">
        <v>11</v>
      </c>
      <c r="G738">
        <v>4</v>
      </c>
      <c r="H738">
        <v>17900</v>
      </c>
      <c r="I738">
        <v>71600</v>
      </c>
    </row>
    <row r="739" spans="1:9">
      <c r="A739">
        <v>5738</v>
      </c>
      <c r="B739">
        <v>1049</v>
      </c>
      <c r="C739" s="1">
        <v>45286</v>
      </c>
      <c r="D739" t="s">
        <v>15</v>
      </c>
      <c r="E739" t="s">
        <v>17</v>
      </c>
      <c r="F739" t="s">
        <v>12</v>
      </c>
      <c r="G739">
        <v>7</v>
      </c>
      <c r="H739">
        <v>40615</v>
      </c>
      <c r="I739">
        <v>284305</v>
      </c>
    </row>
    <row r="740" spans="1:9">
      <c r="A740">
        <v>5739</v>
      </c>
      <c r="B740">
        <v>1014</v>
      </c>
      <c r="C740" s="1">
        <v>45243</v>
      </c>
      <c r="D740" t="s">
        <v>16</v>
      </c>
      <c r="E740" t="s">
        <v>10</v>
      </c>
      <c r="F740" t="s">
        <v>11</v>
      </c>
      <c r="G740">
        <v>5</v>
      </c>
      <c r="H740">
        <v>14749</v>
      </c>
      <c r="I740">
        <v>73745</v>
      </c>
    </row>
    <row r="741" spans="1:9">
      <c r="A741">
        <v>5740</v>
      </c>
      <c r="B741">
        <v>1143</v>
      </c>
      <c r="C741" s="1">
        <v>45049</v>
      </c>
      <c r="D741" t="s">
        <v>19</v>
      </c>
      <c r="E741" t="s">
        <v>10</v>
      </c>
      <c r="F741" t="s">
        <v>12</v>
      </c>
      <c r="G741">
        <v>5</v>
      </c>
      <c r="H741">
        <v>47325</v>
      </c>
      <c r="I741">
        <v>236625</v>
      </c>
    </row>
    <row r="742" spans="1:9">
      <c r="A742">
        <v>5741</v>
      </c>
      <c r="B742">
        <v>1159</v>
      </c>
      <c r="C742" s="1">
        <v>44935</v>
      </c>
      <c r="D742" t="s">
        <v>9</v>
      </c>
      <c r="E742" t="s">
        <v>14</v>
      </c>
      <c r="F742" t="s">
        <v>11</v>
      </c>
      <c r="G742">
        <v>6</v>
      </c>
      <c r="H742">
        <v>25100</v>
      </c>
      <c r="I742">
        <v>150600</v>
      </c>
    </row>
    <row r="743" spans="1:9">
      <c r="A743">
        <v>5742</v>
      </c>
      <c r="B743">
        <v>1001</v>
      </c>
      <c r="C743" s="1">
        <v>45188</v>
      </c>
      <c r="D743" t="s">
        <v>16</v>
      </c>
      <c r="E743" t="s">
        <v>10</v>
      </c>
      <c r="F743" t="s">
        <v>11</v>
      </c>
      <c r="G743">
        <v>3</v>
      </c>
      <c r="H743">
        <v>38206</v>
      </c>
      <c r="I743">
        <v>114618</v>
      </c>
    </row>
    <row r="744" spans="1:9">
      <c r="A744">
        <v>5743</v>
      </c>
      <c r="B744">
        <v>1117</v>
      </c>
      <c r="C744" s="1">
        <v>44999</v>
      </c>
      <c r="D744" t="s">
        <v>9</v>
      </c>
      <c r="E744" t="s">
        <v>14</v>
      </c>
      <c r="F744" t="s">
        <v>12</v>
      </c>
      <c r="G744">
        <v>3</v>
      </c>
      <c r="H744">
        <v>19722</v>
      </c>
      <c r="I744">
        <v>59166</v>
      </c>
    </row>
    <row r="745" spans="1:9">
      <c r="A745">
        <v>5744</v>
      </c>
      <c r="B745">
        <v>1054</v>
      </c>
      <c r="C745" s="1">
        <v>45285</v>
      </c>
      <c r="D745" t="s">
        <v>19</v>
      </c>
      <c r="E745" t="s">
        <v>18</v>
      </c>
      <c r="F745" t="s">
        <v>12</v>
      </c>
      <c r="G745">
        <v>4</v>
      </c>
      <c r="H745">
        <v>41639</v>
      </c>
      <c r="I745">
        <v>166556</v>
      </c>
    </row>
    <row r="746" spans="1:9">
      <c r="A746">
        <v>5745</v>
      </c>
      <c r="B746">
        <v>1118</v>
      </c>
      <c r="C746" s="1">
        <v>45149</v>
      </c>
      <c r="D746" t="s">
        <v>9</v>
      </c>
      <c r="E746" t="s">
        <v>10</v>
      </c>
      <c r="F746" t="s">
        <v>12</v>
      </c>
      <c r="G746">
        <v>2</v>
      </c>
      <c r="H746">
        <v>41802</v>
      </c>
      <c r="I746">
        <v>83604</v>
      </c>
    </row>
    <row r="747" spans="1:9">
      <c r="A747">
        <v>5746</v>
      </c>
      <c r="B747">
        <v>1003</v>
      </c>
      <c r="C747" s="1">
        <v>44967</v>
      </c>
      <c r="D747" t="s">
        <v>15</v>
      </c>
      <c r="E747" t="s">
        <v>10</v>
      </c>
      <c r="F747" t="s">
        <v>11</v>
      </c>
      <c r="G747">
        <v>2</v>
      </c>
      <c r="H747">
        <v>68659</v>
      </c>
      <c r="I747">
        <v>137318</v>
      </c>
    </row>
    <row r="748" spans="1:9">
      <c r="A748">
        <v>5747</v>
      </c>
      <c r="B748">
        <v>1144</v>
      </c>
      <c r="C748" s="1">
        <v>45130</v>
      </c>
      <c r="D748" t="s">
        <v>15</v>
      </c>
      <c r="E748" t="s">
        <v>14</v>
      </c>
      <c r="F748" t="s">
        <v>11</v>
      </c>
      <c r="G748">
        <v>3</v>
      </c>
      <c r="H748">
        <v>9146</v>
      </c>
      <c r="I748">
        <v>27438</v>
      </c>
    </row>
    <row r="749" spans="1:9">
      <c r="A749">
        <v>5748</v>
      </c>
      <c r="B749">
        <v>1185</v>
      </c>
      <c r="C749" s="1">
        <v>45190</v>
      </c>
      <c r="D749" t="s">
        <v>9</v>
      </c>
      <c r="E749" t="s">
        <v>18</v>
      </c>
      <c r="F749" t="s">
        <v>11</v>
      </c>
      <c r="G749">
        <v>2</v>
      </c>
      <c r="H749">
        <v>14043</v>
      </c>
      <c r="I749">
        <v>28086</v>
      </c>
    </row>
    <row r="750" spans="1:9">
      <c r="A750">
        <v>5749</v>
      </c>
      <c r="B750">
        <v>1012</v>
      </c>
      <c r="C750" s="1">
        <v>45254</v>
      </c>
      <c r="D750" t="s">
        <v>16</v>
      </c>
      <c r="E750" t="s">
        <v>17</v>
      </c>
      <c r="F750" t="s">
        <v>11</v>
      </c>
      <c r="G750">
        <v>7</v>
      </c>
      <c r="H750">
        <v>23285</v>
      </c>
      <c r="I750">
        <v>162995</v>
      </c>
    </row>
    <row r="751" spans="1:9">
      <c r="A751">
        <v>5750</v>
      </c>
      <c r="B751">
        <v>1074</v>
      </c>
      <c r="C751" s="1">
        <v>45104</v>
      </c>
      <c r="D751" t="s">
        <v>16</v>
      </c>
      <c r="E751" t="s">
        <v>18</v>
      </c>
      <c r="F751" t="s">
        <v>12</v>
      </c>
      <c r="G751">
        <v>3</v>
      </c>
      <c r="H751">
        <v>31906</v>
      </c>
      <c r="I751">
        <v>95718</v>
      </c>
    </row>
    <row r="752" spans="1:9">
      <c r="A752">
        <v>5751</v>
      </c>
      <c r="B752">
        <v>1016</v>
      </c>
      <c r="C752" s="1">
        <v>45274</v>
      </c>
      <c r="D752" t="s">
        <v>16</v>
      </c>
      <c r="E752" t="s">
        <v>14</v>
      </c>
      <c r="F752" t="s">
        <v>11</v>
      </c>
      <c r="G752">
        <v>5</v>
      </c>
      <c r="H752">
        <v>51928</v>
      </c>
      <c r="I752">
        <v>259640</v>
      </c>
    </row>
    <row r="753" spans="1:9">
      <c r="A753">
        <v>5752</v>
      </c>
      <c r="B753">
        <v>1200</v>
      </c>
      <c r="C753" s="1">
        <v>45244</v>
      </c>
      <c r="D753" t="s">
        <v>9</v>
      </c>
      <c r="E753" t="s">
        <v>18</v>
      </c>
      <c r="F753" t="s">
        <v>11</v>
      </c>
      <c r="G753">
        <v>4</v>
      </c>
      <c r="H753">
        <v>24277</v>
      </c>
      <c r="I753">
        <v>97108</v>
      </c>
    </row>
    <row r="754" spans="1:9">
      <c r="A754">
        <v>5753</v>
      </c>
      <c r="B754">
        <v>1102</v>
      </c>
      <c r="C754" s="1">
        <v>45010</v>
      </c>
      <c r="D754" t="s">
        <v>16</v>
      </c>
      <c r="E754" t="s">
        <v>14</v>
      </c>
      <c r="F754" t="s">
        <v>11</v>
      </c>
      <c r="G754">
        <v>1</v>
      </c>
      <c r="H754">
        <v>58439</v>
      </c>
      <c r="I754">
        <v>58439</v>
      </c>
    </row>
    <row r="755" spans="1:9">
      <c r="A755">
        <v>5754</v>
      </c>
      <c r="B755">
        <v>1152</v>
      </c>
      <c r="C755" s="1">
        <v>45244</v>
      </c>
      <c r="D755" t="s">
        <v>19</v>
      </c>
      <c r="E755" t="s">
        <v>14</v>
      </c>
      <c r="F755" t="s">
        <v>11</v>
      </c>
      <c r="G755">
        <v>4</v>
      </c>
      <c r="H755">
        <v>53526</v>
      </c>
      <c r="I755">
        <v>214104</v>
      </c>
    </row>
    <row r="756" spans="1:9">
      <c r="A756">
        <v>5755</v>
      </c>
      <c r="B756">
        <v>1156</v>
      </c>
      <c r="C756" s="1">
        <v>45037</v>
      </c>
      <c r="D756" t="s">
        <v>15</v>
      </c>
      <c r="E756" t="s">
        <v>17</v>
      </c>
      <c r="F756" t="s">
        <v>11</v>
      </c>
      <c r="G756">
        <v>3</v>
      </c>
      <c r="H756">
        <v>30053</v>
      </c>
      <c r="I756">
        <v>90159</v>
      </c>
    </row>
    <row r="757" spans="1:9">
      <c r="A757">
        <v>5756</v>
      </c>
      <c r="B757">
        <v>1117</v>
      </c>
      <c r="C757" s="1">
        <v>45177</v>
      </c>
      <c r="D757" t="s">
        <v>19</v>
      </c>
      <c r="E757" t="s">
        <v>10</v>
      </c>
      <c r="F757" t="s">
        <v>11</v>
      </c>
      <c r="G757">
        <v>7</v>
      </c>
      <c r="H757">
        <v>24048</v>
      </c>
      <c r="I757">
        <v>168336</v>
      </c>
    </row>
    <row r="758" spans="1:9">
      <c r="A758">
        <v>5757</v>
      </c>
      <c r="B758">
        <v>1008</v>
      </c>
      <c r="C758" s="1">
        <v>44933</v>
      </c>
      <c r="D758" t="s">
        <v>16</v>
      </c>
      <c r="E758" t="s">
        <v>14</v>
      </c>
      <c r="F758" t="s">
        <v>11</v>
      </c>
      <c r="G758">
        <v>3</v>
      </c>
      <c r="H758">
        <v>63721</v>
      </c>
      <c r="I758">
        <v>191163</v>
      </c>
    </row>
    <row r="759" spans="1:9">
      <c r="A759">
        <v>5758</v>
      </c>
      <c r="B759">
        <v>1122</v>
      </c>
      <c r="C759" s="1">
        <v>45010</v>
      </c>
      <c r="D759" t="s">
        <v>19</v>
      </c>
      <c r="E759" t="s">
        <v>14</v>
      </c>
      <c r="F759" t="s">
        <v>12</v>
      </c>
      <c r="G759">
        <v>4</v>
      </c>
      <c r="H759">
        <v>37765</v>
      </c>
      <c r="I759">
        <v>151060</v>
      </c>
    </row>
    <row r="760" spans="1:9">
      <c r="A760">
        <v>5759</v>
      </c>
      <c r="B760">
        <v>1092</v>
      </c>
      <c r="C760" s="1">
        <v>45134</v>
      </c>
      <c r="D760" t="s">
        <v>16</v>
      </c>
      <c r="E760" t="s">
        <v>17</v>
      </c>
      <c r="F760" t="s">
        <v>11</v>
      </c>
      <c r="G760">
        <v>7</v>
      </c>
      <c r="H760">
        <v>41201</v>
      </c>
      <c r="I760">
        <v>288407</v>
      </c>
    </row>
    <row r="761" spans="1:9">
      <c r="A761">
        <v>5760</v>
      </c>
      <c r="B761">
        <v>1164</v>
      </c>
      <c r="C761" s="1">
        <v>45240</v>
      </c>
      <c r="D761" t="s">
        <v>9</v>
      </c>
      <c r="E761" t="s">
        <v>14</v>
      </c>
      <c r="F761" t="s">
        <v>11</v>
      </c>
      <c r="G761">
        <v>7</v>
      </c>
      <c r="H761">
        <v>51787</v>
      </c>
      <c r="I761">
        <v>362509</v>
      </c>
    </row>
    <row r="762" spans="1:9">
      <c r="A762">
        <v>5761</v>
      </c>
      <c r="B762">
        <v>1090</v>
      </c>
      <c r="C762" s="1">
        <v>44948</v>
      </c>
      <c r="D762" t="s">
        <v>19</v>
      </c>
      <c r="E762" t="s">
        <v>10</v>
      </c>
      <c r="F762" t="s">
        <v>11</v>
      </c>
      <c r="G762">
        <v>7</v>
      </c>
      <c r="H762">
        <v>7227</v>
      </c>
      <c r="I762">
        <v>50589</v>
      </c>
    </row>
    <row r="763" spans="1:9">
      <c r="A763">
        <v>5762</v>
      </c>
      <c r="B763">
        <v>1136</v>
      </c>
      <c r="C763" s="1">
        <v>44929</v>
      </c>
      <c r="D763" t="s">
        <v>9</v>
      </c>
      <c r="E763" t="s">
        <v>17</v>
      </c>
      <c r="F763" t="s">
        <v>11</v>
      </c>
      <c r="G763">
        <v>6</v>
      </c>
      <c r="H763">
        <v>51217</v>
      </c>
      <c r="I763">
        <v>307302</v>
      </c>
    </row>
    <row r="764" spans="1:9">
      <c r="A764">
        <v>5763</v>
      </c>
      <c r="B764">
        <v>1186</v>
      </c>
      <c r="C764" s="1">
        <v>45053</v>
      </c>
      <c r="D764" t="s">
        <v>9</v>
      </c>
      <c r="E764" t="s">
        <v>10</v>
      </c>
      <c r="F764" t="s">
        <v>12</v>
      </c>
      <c r="G764">
        <v>3</v>
      </c>
      <c r="H764">
        <v>32927</v>
      </c>
      <c r="I764">
        <v>98781</v>
      </c>
    </row>
    <row r="765" spans="1:9">
      <c r="A765">
        <v>5764</v>
      </c>
      <c r="B765">
        <v>1060</v>
      </c>
      <c r="C765" s="1">
        <v>45223</v>
      </c>
      <c r="D765" t="s">
        <v>13</v>
      </c>
      <c r="E765" t="s">
        <v>10</v>
      </c>
      <c r="F765" t="s">
        <v>12</v>
      </c>
      <c r="G765">
        <v>2</v>
      </c>
      <c r="H765">
        <v>17192</v>
      </c>
      <c r="I765">
        <v>34384</v>
      </c>
    </row>
    <row r="766" spans="1:9">
      <c r="A766">
        <v>5765</v>
      </c>
      <c r="B766">
        <v>1178</v>
      </c>
      <c r="C766" s="1">
        <v>45114</v>
      </c>
      <c r="D766" t="s">
        <v>16</v>
      </c>
      <c r="E766" t="s">
        <v>17</v>
      </c>
      <c r="F766" t="s">
        <v>12</v>
      </c>
      <c r="G766">
        <v>2</v>
      </c>
      <c r="H766">
        <v>32125</v>
      </c>
      <c r="I766">
        <v>64250</v>
      </c>
    </row>
    <row r="767" spans="1:9">
      <c r="A767">
        <v>5766</v>
      </c>
      <c r="B767">
        <v>1028</v>
      </c>
      <c r="C767" s="1">
        <v>45288</v>
      </c>
      <c r="D767" t="s">
        <v>15</v>
      </c>
      <c r="E767" t="s">
        <v>14</v>
      </c>
      <c r="F767" t="s">
        <v>12</v>
      </c>
      <c r="G767">
        <v>3</v>
      </c>
      <c r="H767">
        <v>25418</v>
      </c>
      <c r="I767">
        <v>76254</v>
      </c>
    </row>
    <row r="768" spans="1:9">
      <c r="A768">
        <v>5767</v>
      </c>
      <c r="B768">
        <v>1101</v>
      </c>
      <c r="C768" s="1">
        <v>44940</v>
      </c>
      <c r="D768" t="s">
        <v>16</v>
      </c>
      <c r="E768" t="s">
        <v>10</v>
      </c>
      <c r="F768" t="s">
        <v>12</v>
      </c>
      <c r="G768">
        <v>3</v>
      </c>
      <c r="H768">
        <v>41636</v>
      </c>
      <c r="I768">
        <v>124908</v>
      </c>
    </row>
    <row r="769" spans="1:9">
      <c r="A769">
        <v>5768</v>
      </c>
      <c r="B769">
        <v>1041</v>
      </c>
      <c r="C769" s="1">
        <v>44938</v>
      </c>
      <c r="D769" t="s">
        <v>15</v>
      </c>
      <c r="E769" t="s">
        <v>10</v>
      </c>
      <c r="F769" t="s">
        <v>12</v>
      </c>
      <c r="G769">
        <v>6</v>
      </c>
      <c r="H769">
        <v>52909</v>
      </c>
      <c r="I769">
        <v>317454</v>
      </c>
    </row>
    <row r="770" spans="1:9">
      <c r="A770">
        <v>5769</v>
      </c>
      <c r="B770">
        <v>1192</v>
      </c>
      <c r="C770" s="1">
        <v>45013</v>
      </c>
      <c r="D770" t="s">
        <v>16</v>
      </c>
      <c r="E770" t="s">
        <v>10</v>
      </c>
      <c r="F770" t="s">
        <v>11</v>
      </c>
      <c r="G770">
        <v>2</v>
      </c>
      <c r="H770">
        <v>16077</v>
      </c>
      <c r="I770">
        <v>32154</v>
      </c>
    </row>
    <row r="771" spans="1:9">
      <c r="A771">
        <v>5770</v>
      </c>
      <c r="B771">
        <v>1155</v>
      </c>
      <c r="C771" s="1">
        <v>44938</v>
      </c>
      <c r="D771" t="s">
        <v>9</v>
      </c>
      <c r="E771" t="s">
        <v>10</v>
      </c>
      <c r="F771" t="s">
        <v>12</v>
      </c>
      <c r="G771">
        <v>3</v>
      </c>
      <c r="H771">
        <v>28189</v>
      </c>
      <c r="I771">
        <v>84567</v>
      </c>
    </row>
    <row r="772" spans="1:9">
      <c r="A772">
        <v>5771</v>
      </c>
      <c r="B772">
        <v>1191</v>
      </c>
      <c r="C772" s="1">
        <v>44951</v>
      </c>
      <c r="D772" t="s">
        <v>19</v>
      </c>
      <c r="E772" t="s">
        <v>17</v>
      </c>
      <c r="F772" t="s">
        <v>12</v>
      </c>
      <c r="G772">
        <v>3</v>
      </c>
      <c r="H772">
        <v>11654</v>
      </c>
      <c r="I772">
        <v>34962</v>
      </c>
    </row>
    <row r="773" spans="1:9">
      <c r="A773">
        <v>5772</v>
      </c>
      <c r="B773">
        <v>1145</v>
      </c>
      <c r="C773" s="1">
        <v>45227</v>
      </c>
      <c r="D773" t="s">
        <v>19</v>
      </c>
      <c r="E773" t="s">
        <v>17</v>
      </c>
      <c r="F773" t="s">
        <v>11</v>
      </c>
      <c r="G773">
        <v>6</v>
      </c>
      <c r="H773">
        <v>21841</v>
      </c>
      <c r="I773">
        <v>131046</v>
      </c>
    </row>
    <row r="774" spans="1:9">
      <c r="A774">
        <v>5773</v>
      </c>
      <c r="B774">
        <v>1161</v>
      </c>
      <c r="C774" s="1">
        <v>45169</v>
      </c>
      <c r="D774" t="s">
        <v>13</v>
      </c>
      <c r="E774" t="s">
        <v>18</v>
      </c>
      <c r="F774" t="s">
        <v>12</v>
      </c>
      <c r="G774">
        <v>6</v>
      </c>
      <c r="H774">
        <v>46830</v>
      </c>
      <c r="I774">
        <v>280980</v>
      </c>
    </row>
    <row r="775" spans="1:9">
      <c r="A775">
        <v>5774</v>
      </c>
      <c r="B775">
        <v>1157</v>
      </c>
      <c r="C775" s="1">
        <v>45048</v>
      </c>
      <c r="D775" t="s">
        <v>15</v>
      </c>
      <c r="E775" t="s">
        <v>18</v>
      </c>
      <c r="F775" t="s">
        <v>11</v>
      </c>
      <c r="G775">
        <v>4</v>
      </c>
      <c r="H775">
        <v>68916</v>
      </c>
      <c r="I775">
        <v>275664</v>
      </c>
    </row>
    <row r="776" spans="1:9">
      <c r="A776">
        <v>5775</v>
      </c>
      <c r="B776">
        <v>1141</v>
      </c>
      <c r="C776" s="1">
        <v>45073</v>
      </c>
      <c r="D776" t="s">
        <v>15</v>
      </c>
      <c r="E776" t="s">
        <v>10</v>
      </c>
      <c r="F776" t="s">
        <v>11</v>
      </c>
      <c r="G776">
        <v>6</v>
      </c>
      <c r="H776">
        <v>33813</v>
      </c>
      <c r="I776">
        <v>202878</v>
      </c>
    </row>
    <row r="777" spans="1:9">
      <c r="A777">
        <v>5776</v>
      </c>
      <c r="B777">
        <v>1046</v>
      </c>
      <c r="C777" s="1">
        <v>44981</v>
      </c>
      <c r="D777" t="s">
        <v>15</v>
      </c>
      <c r="E777" t="s">
        <v>14</v>
      </c>
      <c r="F777" t="s">
        <v>12</v>
      </c>
      <c r="G777">
        <v>1</v>
      </c>
      <c r="H777">
        <v>47400</v>
      </c>
      <c r="I777">
        <v>47400</v>
      </c>
    </row>
    <row r="778" spans="1:9">
      <c r="A778">
        <v>5777</v>
      </c>
      <c r="B778">
        <v>1035</v>
      </c>
      <c r="C778" s="1">
        <v>45164</v>
      </c>
      <c r="D778" t="s">
        <v>9</v>
      </c>
      <c r="E778" t="s">
        <v>10</v>
      </c>
      <c r="F778" t="s">
        <v>11</v>
      </c>
      <c r="G778">
        <v>2</v>
      </c>
      <c r="H778">
        <v>35195</v>
      </c>
      <c r="I778">
        <v>70390</v>
      </c>
    </row>
    <row r="779" spans="1:9">
      <c r="A779">
        <v>5778</v>
      </c>
      <c r="B779">
        <v>1134</v>
      </c>
      <c r="C779" s="1">
        <v>45282</v>
      </c>
      <c r="D779" t="s">
        <v>15</v>
      </c>
      <c r="E779" t="s">
        <v>14</v>
      </c>
      <c r="F779" t="s">
        <v>12</v>
      </c>
      <c r="G779">
        <v>4</v>
      </c>
      <c r="H779">
        <v>30725</v>
      </c>
      <c r="I779">
        <v>122900</v>
      </c>
    </row>
    <row r="780" spans="1:9">
      <c r="A780">
        <v>5779</v>
      </c>
      <c r="B780">
        <v>1082</v>
      </c>
      <c r="C780" s="1">
        <v>45099</v>
      </c>
      <c r="D780" t="s">
        <v>19</v>
      </c>
      <c r="E780" t="s">
        <v>10</v>
      </c>
      <c r="F780" t="s">
        <v>12</v>
      </c>
      <c r="G780">
        <v>1</v>
      </c>
      <c r="H780">
        <v>49656</v>
      </c>
      <c r="I780">
        <v>49656</v>
      </c>
    </row>
    <row r="781" spans="1:9">
      <c r="A781">
        <v>5780</v>
      </c>
      <c r="B781">
        <v>1115</v>
      </c>
      <c r="C781" s="1">
        <v>45147</v>
      </c>
      <c r="D781" t="s">
        <v>9</v>
      </c>
      <c r="E781" t="s">
        <v>18</v>
      </c>
      <c r="F781" t="s">
        <v>11</v>
      </c>
      <c r="G781">
        <v>3</v>
      </c>
      <c r="H781">
        <v>28329</v>
      </c>
      <c r="I781">
        <v>84987</v>
      </c>
    </row>
    <row r="782" spans="1:9">
      <c r="A782">
        <v>5781</v>
      </c>
      <c r="B782">
        <v>1197</v>
      </c>
      <c r="C782" s="1">
        <v>45045</v>
      </c>
      <c r="D782" t="s">
        <v>16</v>
      </c>
      <c r="E782" t="s">
        <v>18</v>
      </c>
      <c r="F782" t="s">
        <v>11</v>
      </c>
      <c r="G782">
        <v>3</v>
      </c>
      <c r="H782">
        <v>26438</v>
      </c>
      <c r="I782">
        <v>79314</v>
      </c>
    </row>
    <row r="783" spans="1:9">
      <c r="A783">
        <v>5782</v>
      </c>
      <c r="B783">
        <v>1047</v>
      </c>
      <c r="C783" s="1">
        <v>45235</v>
      </c>
      <c r="D783" t="s">
        <v>15</v>
      </c>
      <c r="E783" t="s">
        <v>14</v>
      </c>
      <c r="F783" t="s">
        <v>12</v>
      </c>
      <c r="G783">
        <v>4</v>
      </c>
      <c r="H783">
        <v>59664</v>
      </c>
      <c r="I783">
        <v>238656</v>
      </c>
    </row>
    <row r="784" spans="1:9">
      <c r="A784">
        <v>5783</v>
      </c>
      <c r="B784">
        <v>1153</v>
      </c>
      <c r="C784" s="1">
        <v>45109</v>
      </c>
      <c r="D784" t="s">
        <v>15</v>
      </c>
      <c r="E784" t="s">
        <v>10</v>
      </c>
      <c r="F784" t="s">
        <v>11</v>
      </c>
      <c r="G784">
        <v>6</v>
      </c>
      <c r="H784">
        <v>55030</v>
      </c>
      <c r="I784">
        <v>330180</v>
      </c>
    </row>
    <row r="785" spans="1:9">
      <c r="A785">
        <v>5784</v>
      </c>
      <c r="B785">
        <v>1194</v>
      </c>
      <c r="C785" s="1">
        <v>45214</v>
      </c>
      <c r="D785" t="s">
        <v>16</v>
      </c>
      <c r="E785" t="s">
        <v>14</v>
      </c>
      <c r="F785" t="s">
        <v>11</v>
      </c>
      <c r="G785">
        <v>7</v>
      </c>
      <c r="H785">
        <v>68699</v>
      </c>
      <c r="I785">
        <v>480893</v>
      </c>
    </row>
    <row r="786" spans="1:9">
      <c r="A786">
        <v>5785</v>
      </c>
      <c r="B786">
        <v>1010</v>
      </c>
      <c r="C786" s="1">
        <v>45233</v>
      </c>
      <c r="D786" t="s">
        <v>15</v>
      </c>
      <c r="E786" t="s">
        <v>18</v>
      </c>
      <c r="F786" t="s">
        <v>12</v>
      </c>
      <c r="G786">
        <v>7</v>
      </c>
      <c r="H786">
        <v>60782</v>
      </c>
      <c r="I786">
        <v>425474</v>
      </c>
    </row>
    <row r="787" spans="1:9">
      <c r="A787">
        <v>5786</v>
      </c>
      <c r="B787">
        <v>1056</v>
      </c>
      <c r="C787" s="1">
        <v>45226</v>
      </c>
      <c r="D787" t="s">
        <v>16</v>
      </c>
      <c r="E787" t="s">
        <v>10</v>
      </c>
      <c r="F787" t="s">
        <v>12</v>
      </c>
      <c r="G787">
        <v>3</v>
      </c>
      <c r="H787">
        <v>48301</v>
      </c>
      <c r="I787">
        <v>144903</v>
      </c>
    </row>
    <row r="788" spans="1:9">
      <c r="A788">
        <v>5787</v>
      </c>
      <c r="B788">
        <v>1030</v>
      </c>
      <c r="C788" s="1">
        <v>45008</v>
      </c>
      <c r="D788" t="s">
        <v>9</v>
      </c>
      <c r="E788" t="s">
        <v>10</v>
      </c>
      <c r="F788" t="s">
        <v>11</v>
      </c>
      <c r="G788">
        <v>7</v>
      </c>
      <c r="H788">
        <v>9965</v>
      </c>
      <c r="I788">
        <v>69755</v>
      </c>
    </row>
    <row r="789" spans="1:9">
      <c r="A789">
        <v>5788</v>
      </c>
      <c r="B789">
        <v>1109</v>
      </c>
      <c r="C789" s="1">
        <v>45137</v>
      </c>
      <c r="D789" t="s">
        <v>19</v>
      </c>
      <c r="E789" t="s">
        <v>14</v>
      </c>
      <c r="F789" t="s">
        <v>12</v>
      </c>
      <c r="G789">
        <v>5</v>
      </c>
      <c r="H789">
        <v>3826</v>
      </c>
      <c r="I789">
        <v>19130</v>
      </c>
    </row>
    <row r="790" spans="1:9">
      <c r="A790">
        <v>5789</v>
      </c>
      <c r="B790">
        <v>1005</v>
      </c>
      <c r="C790" s="1">
        <v>45076</v>
      </c>
      <c r="D790" t="s">
        <v>16</v>
      </c>
      <c r="E790" t="s">
        <v>17</v>
      </c>
      <c r="F790" t="s">
        <v>12</v>
      </c>
      <c r="G790">
        <v>4</v>
      </c>
      <c r="H790">
        <v>4159</v>
      </c>
      <c r="I790">
        <v>16636</v>
      </c>
    </row>
    <row r="791" spans="1:9">
      <c r="A791">
        <v>5790</v>
      </c>
      <c r="B791">
        <v>1119</v>
      </c>
      <c r="C791" s="1">
        <v>44963</v>
      </c>
      <c r="D791" t="s">
        <v>13</v>
      </c>
      <c r="E791" t="s">
        <v>14</v>
      </c>
      <c r="F791" t="s">
        <v>12</v>
      </c>
      <c r="G791">
        <v>1</v>
      </c>
      <c r="H791">
        <v>60789</v>
      </c>
      <c r="I791">
        <v>60789</v>
      </c>
    </row>
    <row r="792" spans="1:9">
      <c r="A792">
        <v>5791</v>
      </c>
      <c r="B792">
        <v>1033</v>
      </c>
      <c r="C792" s="1">
        <v>45278</v>
      </c>
      <c r="D792" t="s">
        <v>16</v>
      </c>
      <c r="E792" t="s">
        <v>18</v>
      </c>
      <c r="F792" t="s">
        <v>12</v>
      </c>
      <c r="G792">
        <v>4</v>
      </c>
      <c r="H792">
        <v>28094</v>
      </c>
      <c r="I792">
        <v>112376</v>
      </c>
    </row>
    <row r="793" spans="1:9">
      <c r="A793">
        <v>5792</v>
      </c>
      <c r="B793">
        <v>1118</v>
      </c>
      <c r="C793" s="1">
        <v>45238</v>
      </c>
      <c r="D793" t="s">
        <v>15</v>
      </c>
      <c r="E793" t="s">
        <v>18</v>
      </c>
      <c r="F793" t="s">
        <v>12</v>
      </c>
      <c r="G793">
        <v>2</v>
      </c>
      <c r="H793">
        <v>5263</v>
      </c>
      <c r="I793">
        <v>10526</v>
      </c>
    </row>
    <row r="794" spans="1:9">
      <c r="A794">
        <v>5793</v>
      </c>
      <c r="B794">
        <v>1065</v>
      </c>
      <c r="C794" s="1">
        <v>45287</v>
      </c>
      <c r="D794" t="s">
        <v>9</v>
      </c>
      <c r="E794" t="s">
        <v>18</v>
      </c>
      <c r="F794" t="s">
        <v>12</v>
      </c>
      <c r="G794">
        <v>6</v>
      </c>
      <c r="H794">
        <v>11328</v>
      </c>
      <c r="I794">
        <v>67968</v>
      </c>
    </row>
    <row r="795" spans="1:9">
      <c r="A795">
        <v>5794</v>
      </c>
      <c r="B795">
        <v>1146</v>
      </c>
      <c r="C795" s="1">
        <v>44985</v>
      </c>
      <c r="D795" t="s">
        <v>9</v>
      </c>
      <c r="E795" t="s">
        <v>18</v>
      </c>
      <c r="F795" t="s">
        <v>12</v>
      </c>
      <c r="G795">
        <v>6</v>
      </c>
      <c r="H795">
        <v>48088</v>
      </c>
      <c r="I795">
        <v>288528</v>
      </c>
    </row>
    <row r="796" spans="1:9">
      <c r="A796">
        <v>5795</v>
      </c>
      <c r="B796">
        <v>1177</v>
      </c>
      <c r="C796" s="1">
        <v>45057</v>
      </c>
      <c r="D796" t="s">
        <v>16</v>
      </c>
      <c r="E796" t="s">
        <v>18</v>
      </c>
      <c r="F796" t="s">
        <v>11</v>
      </c>
      <c r="G796">
        <v>4</v>
      </c>
      <c r="H796">
        <v>11721</v>
      </c>
      <c r="I796">
        <v>46884</v>
      </c>
    </row>
    <row r="797" spans="1:9">
      <c r="A797">
        <v>5796</v>
      </c>
      <c r="B797">
        <v>1011</v>
      </c>
      <c r="C797" s="1">
        <v>45128</v>
      </c>
      <c r="D797" t="s">
        <v>19</v>
      </c>
      <c r="E797" t="s">
        <v>17</v>
      </c>
      <c r="F797" t="s">
        <v>12</v>
      </c>
      <c r="G797">
        <v>3</v>
      </c>
      <c r="H797">
        <v>11711</v>
      </c>
      <c r="I797">
        <v>35133</v>
      </c>
    </row>
    <row r="798" spans="1:9">
      <c r="A798">
        <v>5797</v>
      </c>
      <c r="B798">
        <v>1085</v>
      </c>
      <c r="C798" s="1">
        <v>45169</v>
      </c>
      <c r="D798" t="s">
        <v>13</v>
      </c>
      <c r="E798" t="s">
        <v>10</v>
      </c>
      <c r="F798" t="s">
        <v>11</v>
      </c>
      <c r="G798">
        <v>3</v>
      </c>
      <c r="H798">
        <v>14069</v>
      </c>
      <c r="I798">
        <v>42207</v>
      </c>
    </row>
    <row r="799" spans="1:9">
      <c r="A799">
        <v>5798</v>
      </c>
      <c r="B799">
        <v>1026</v>
      </c>
      <c r="C799" s="1">
        <v>44961</v>
      </c>
      <c r="D799" t="s">
        <v>9</v>
      </c>
      <c r="E799" t="s">
        <v>14</v>
      </c>
      <c r="F799" t="s">
        <v>11</v>
      </c>
      <c r="G799">
        <v>5</v>
      </c>
      <c r="H799">
        <v>38360</v>
      </c>
      <c r="I799">
        <v>191800</v>
      </c>
    </row>
    <row r="800" spans="1:9">
      <c r="A800">
        <v>5799</v>
      </c>
      <c r="B800">
        <v>1063</v>
      </c>
      <c r="C800" s="1">
        <v>45019</v>
      </c>
      <c r="D800" t="s">
        <v>15</v>
      </c>
      <c r="E800" t="s">
        <v>14</v>
      </c>
      <c r="F800" t="s">
        <v>11</v>
      </c>
      <c r="G800">
        <v>5</v>
      </c>
      <c r="H800">
        <v>72058</v>
      </c>
      <c r="I800">
        <v>360290</v>
      </c>
    </row>
    <row r="801" spans="1:9">
      <c r="A801">
        <v>5800</v>
      </c>
      <c r="B801">
        <v>1086</v>
      </c>
      <c r="C801" s="1">
        <v>45133</v>
      </c>
      <c r="D801" t="s">
        <v>15</v>
      </c>
      <c r="E801" t="s">
        <v>18</v>
      </c>
      <c r="F801" t="s">
        <v>12</v>
      </c>
      <c r="G801">
        <v>6</v>
      </c>
      <c r="H801">
        <v>45837</v>
      </c>
      <c r="I801">
        <v>275022</v>
      </c>
    </row>
    <row r="802" spans="1:9">
      <c r="A802">
        <v>5801</v>
      </c>
      <c r="B802">
        <v>1059</v>
      </c>
      <c r="C802" s="1">
        <v>45279</v>
      </c>
      <c r="D802" t="s">
        <v>19</v>
      </c>
      <c r="E802" t="s">
        <v>14</v>
      </c>
      <c r="F802" t="s">
        <v>12</v>
      </c>
      <c r="G802">
        <v>5</v>
      </c>
      <c r="H802">
        <v>52811</v>
      </c>
      <c r="I802">
        <v>264055</v>
      </c>
    </row>
    <row r="803" spans="1:9">
      <c r="A803">
        <v>5802</v>
      </c>
      <c r="B803">
        <v>1027</v>
      </c>
      <c r="C803" s="1">
        <v>45258</v>
      </c>
      <c r="D803" t="s">
        <v>9</v>
      </c>
      <c r="E803" t="s">
        <v>18</v>
      </c>
      <c r="F803" t="s">
        <v>11</v>
      </c>
      <c r="G803">
        <v>1</v>
      </c>
      <c r="H803">
        <v>14015</v>
      </c>
      <c r="I803">
        <v>14015</v>
      </c>
    </row>
    <row r="804" spans="1:9">
      <c r="A804">
        <v>5803</v>
      </c>
      <c r="B804">
        <v>1177</v>
      </c>
      <c r="C804" s="1">
        <v>45231</v>
      </c>
      <c r="D804" t="s">
        <v>16</v>
      </c>
      <c r="E804" t="s">
        <v>17</v>
      </c>
      <c r="F804" t="s">
        <v>12</v>
      </c>
      <c r="G804">
        <v>5</v>
      </c>
      <c r="H804">
        <v>72195</v>
      </c>
      <c r="I804">
        <v>360975</v>
      </c>
    </row>
    <row r="805" spans="1:9">
      <c r="A805">
        <v>5804</v>
      </c>
      <c r="B805">
        <v>1161</v>
      </c>
      <c r="C805" s="1">
        <v>45276</v>
      </c>
      <c r="D805" t="s">
        <v>15</v>
      </c>
      <c r="E805" t="s">
        <v>17</v>
      </c>
      <c r="F805" t="s">
        <v>11</v>
      </c>
      <c r="G805">
        <v>1</v>
      </c>
      <c r="H805">
        <v>25404</v>
      </c>
      <c r="I805">
        <v>25404</v>
      </c>
    </row>
    <row r="806" spans="1:9">
      <c r="A806">
        <v>5805</v>
      </c>
      <c r="B806">
        <v>1098</v>
      </c>
      <c r="C806" s="1">
        <v>45139</v>
      </c>
      <c r="D806" t="s">
        <v>19</v>
      </c>
      <c r="E806" t="s">
        <v>10</v>
      </c>
      <c r="F806" t="s">
        <v>12</v>
      </c>
      <c r="G806">
        <v>5</v>
      </c>
      <c r="H806">
        <v>60435</v>
      </c>
      <c r="I806">
        <v>302175</v>
      </c>
    </row>
    <row r="807" spans="1:9">
      <c r="A807">
        <v>5806</v>
      </c>
      <c r="B807">
        <v>1105</v>
      </c>
      <c r="C807" s="1">
        <v>45085</v>
      </c>
      <c r="D807" t="s">
        <v>9</v>
      </c>
      <c r="E807" t="s">
        <v>17</v>
      </c>
      <c r="F807" t="s">
        <v>12</v>
      </c>
      <c r="G807">
        <v>6</v>
      </c>
      <c r="H807">
        <v>44290</v>
      </c>
      <c r="I807">
        <v>265740</v>
      </c>
    </row>
    <row r="808" spans="1:9">
      <c r="A808">
        <v>5807</v>
      </c>
      <c r="B808">
        <v>1099</v>
      </c>
      <c r="C808" s="1">
        <v>44950</v>
      </c>
      <c r="D808" t="s">
        <v>9</v>
      </c>
      <c r="E808" t="s">
        <v>17</v>
      </c>
      <c r="F808" t="s">
        <v>11</v>
      </c>
      <c r="G808">
        <v>6</v>
      </c>
      <c r="H808">
        <v>69080</v>
      </c>
      <c r="I808">
        <v>414480</v>
      </c>
    </row>
    <row r="809" spans="1:9">
      <c r="A809">
        <v>5808</v>
      </c>
      <c r="B809">
        <v>1129</v>
      </c>
      <c r="C809" s="1">
        <v>45219</v>
      </c>
      <c r="D809" t="s">
        <v>9</v>
      </c>
      <c r="E809" t="s">
        <v>10</v>
      </c>
      <c r="F809" t="s">
        <v>11</v>
      </c>
      <c r="G809">
        <v>1</v>
      </c>
      <c r="H809">
        <v>6136</v>
      </c>
      <c r="I809">
        <v>6136</v>
      </c>
    </row>
    <row r="810" spans="1:9">
      <c r="A810">
        <v>5809</v>
      </c>
      <c r="B810">
        <v>1149</v>
      </c>
      <c r="C810" s="1">
        <v>44930</v>
      </c>
      <c r="D810" t="s">
        <v>9</v>
      </c>
      <c r="E810" t="s">
        <v>14</v>
      </c>
      <c r="F810" t="s">
        <v>11</v>
      </c>
      <c r="G810">
        <v>4</v>
      </c>
      <c r="H810">
        <v>3392</v>
      </c>
      <c r="I810">
        <v>13568</v>
      </c>
    </row>
    <row r="811" spans="1:9">
      <c r="A811">
        <v>5810</v>
      </c>
      <c r="B811">
        <v>1055</v>
      </c>
      <c r="C811" s="1">
        <v>45146</v>
      </c>
      <c r="D811" t="s">
        <v>9</v>
      </c>
      <c r="E811" t="s">
        <v>18</v>
      </c>
      <c r="F811" t="s">
        <v>12</v>
      </c>
      <c r="G811">
        <v>6</v>
      </c>
      <c r="H811">
        <v>22172</v>
      </c>
      <c r="I811">
        <v>133032</v>
      </c>
    </row>
    <row r="812" spans="1:9">
      <c r="A812">
        <v>5811</v>
      </c>
      <c r="B812">
        <v>1006</v>
      </c>
      <c r="C812" s="1">
        <v>45290</v>
      </c>
      <c r="D812" t="s">
        <v>15</v>
      </c>
      <c r="E812" t="s">
        <v>18</v>
      </c>
      <c r="F812" t="s">
        <v>11</v>
      </c>
      <c r="G812">
        <v>4</v>
      </c>
      <c r="H812">
        <v>6312</v>
      </c>
      <c r="I812">
        <v>25248</v>
      </c>
    </row>
    <row r="813" spans="1:9">
      <c r="A813">
        <v>5812</v>
      </c>
      <c r="B813">
        <v>1197</v>
      </c>
      <c r="C813" s="1">
        <v>44946</v>
      </c>
      <c r="D813" t="s">
        <v>19</v>
      </c>
      <c r="E813" t="s">
        <v>14</v>
      </c>
      <c r="F813" t="s">
        <v>12</v>
      </c>
      <c r="G813">
        <v>3</v>
      </c>
      <c r="H813">
        <v>1154</v>
      </c>
      <c r="I813">
        <v>3462</v>
      </c>
    </row>
    <row r="814" spans="1:9">
      <c r="A814">
        <v>5813</v>
      </c>
      <c r="B814">
        <v>1095</v>
      </c>
      <c r="C814" s="1">
        <v>45078</v>
      </c>
      <c r="D814" t="s">
        <v>9</v>
      </c>
      <c r="E814" t="s">
        <v>10</v>
      </c>
      <c r="F814" t="s">
        <v>12</v>
      </c>
      <c r="G814">
        <v>1</v>
      </c>
      <c r="H814">
        <v>55133</v>
      </c>
      <c r="I814">
        <v>55133</v>
      </c>
    </row>
    <row r="815" spans="1:9">
      <c r="A815">
        <v>5814</v>
      </c>
      <c r="B815">
        <v>1133</v>
      </c>
      <c r="C815" s="1">
        <v>44976</v>
      </c>
      <c r="D815" t="s">
        <v>13</v>
      </c>
      <c r="E815" t="s">
        <v>14</v>
      </c>
      <c r="F815" t="s">
        <v>12</v>
      </c>
      <c r="G815">
        <v>7</v>
      </c>
      <c r="H815">
        <v>17643</v>
      </c>
      <c r="I815">
        <v>123501</v>
      </c>
    </row>
    <row r="816" spans="1:9">
      <c r="A816">
        <v>5815</v>
      </c>
      <c r="B816">
        <v>1102</v>
      </c>
      <c r="C816" s="1">
        <v>45103</v>
      </c>
      <c r="D816" t="s">
        <v>13</v>
      </c>
      <c r="E816" t="s">
        <v>17</v>
      </c>
      <c r="F816" t="s">
        <v>11</v>
      </c>
      <c r="G816">
        <v>6</v>
      </c>
      <c r="H816">
        <v>56434</v>
      </c>
      <c r="I816">
        <v>338604</v>
      </c>
    </row>
    <row r="817" spans="1:9">
      <c r="A817">
        <v>5816</v>
      </c>
      <c r="B817">
        <v>1003</v>
      </c>
      <c r="C817" s="1">
        <v>45022</v>
      </c>
      <c r="D817" t="s">
        <v>19</v>
      </c>
      <c r="E817" t="s">
        <v>10</v>
      </c>
      <c r="F817" t="s">
        <v>11</v>
      </c>
      <c r="G817">
        <v>2</v>
      </c>
      <c r="H817">
        <v>67834</v>
      </c>
      <c r="I817">
        <v>135668</v>
      </c>
    </row>
    <row r="818" spans="1:9">
      <c r="A818">
        <v>5817</v>
      </c>
      <c r="B818">
        <v>1181</v>
      </c>
      <c r="C818" s="1">
        <v>45031</v>
      </c>
      <c r="D818" t="s">
        <v>16</v>
      </c>
      <c r="E818" t="s">
        <v>10</v>
      </c>
      <c r="F818" t="s">
        <v>11</v>
      </c>
      <c r="G818">
        <v>3</v>
      </c>
      <c r="H818">
        <v>29587</v>
      </c>
      <c r="I818">
        <v>88761</v>
      </c>
    </row>
    <row r="819" spans="1:9">
      <c r="A819">
        <v>5818</v>
      </c>
      <c r="B819">
        <v>1023</v>
      </c>
      <c r="C819" s="1">
        <v>45176</v>
      </c>
      <c r="D819" t="s">
        <v>16</v>
      </c>
      <c r="E819" t="s">
        <v>10</v>
      </c>
      <c r="F819" t="s">
        <v>12</v>
      </c>
      <c r="G819">
        <v>4</v>
      </c>
      <c r="H819">
        <v>12118</v>
      </c>
      <c r="I819">
        <v>48472</v>
      </c>
    </row>
    <row r="820" spans="1:9">
      <c r="A820">
        <v>5819</v>
      </c>
      <c r="B820">
        <v>1053</v>
      </c>
      <c r="C820" s="1">
        <v>45043</v>
      </c>
      <c r="D820" t="s">
        <v>16</v>
      </c>
      <c r="E820" t="s">
        <v>18</v>
      </c>
      <c r="F820" t="s">
        <v>12</v>
      </c>
      <c r="G820">
        <v>6</v>
      </c>
      <c r="H820">
        <v>8946</v>
      </c>
      <c r="I820">
        <v>53676</v>
      </c>
    </row>
    <row r="821" spans="1:9">
      <c r="A821">
        <v>5820</v>
      </c>
      <c r="B821">
        <v>1165</v>
      </c>
      <c r="C821" s="1">
        <v>45280</v>
      </c>
      <c r="D821" t="s">
        <v>13</v>
      </c>
      <c r="E821" t="s">
        <v>14</v>
      </c>
      <c r="F821" t="s">
        <v>11</v>
      </c>
      <c r="G821">
        <v>1</v>
      </c>
      <c r="H821">
        <v>49367</v>
      </c>
      <c r="I821">
        <v>49367</v>
      </c>
    </row>
    <row r="822" spans="1:9">
      <c r="A822">
        <v>5821</v>
      </c>
      <c r="B822">
        <v>1083</v>
      </c>
      <c r="C822" s="1">
        <v>45154</v>
      </c>
      <c r="D822" t="s">
        <v>16</v>
      </c>
      <c r="E822" t="s">
        <v>10</v>
      </c>
      <c r="F822" t="s">
        <v>12</v>
      </c>
      <c r="G822">
        <v>7</v>
      </c>
      <c r="H822">
        <v>51528</v>
      </c>
      <c r="I822">
        <v>360696</v>
      </c>
    </row>
    <row r="823" spans="1:9">
      <c r="A823">
        <v>5822</v>
      </c>
      <c r="B823">
        <v>1145</v>
      </c>
      <c r="C823" s="1">
        <v>44992</v>
      </c>
      <c r="D823" t="s">
        <v>15</v>
      </c>
      <c r="E823" t="s">
        <v>10</v>
      </c>
      <c r="F823" t="s">
        <v>12</v>
      </c>
      <c r="G823">
        <v>5</v>
      </c>
      <c r="H823">
        <v>60601</v>
      </c>
      <c r="I823">
        <v>303005</v>
      </c>
    </row>
    <row r="824" spans="1:9">
      <c r="A824">
        <v>5823</v>
      </c>
      <c r="B824">
        <v>1085</v>
      </c>
      <c r="C824" s="1">
        <v>45261</v>
      </c>
      <c r="D824" t="s">
        <v>9</v>
      </c>
      <c r="E824" t="s">
        <v>10</v>
      </c>
      <c r="F824" t="s">
        <v>11</v>
      </c>
      <c r="G824">
        <v>7</v>
      </c>
      <c r="H824">
        <v>27700</v>
      </c>
      <c r="I824">
        <v>193900</v>
      </c>
    </row>
    <row r="825" spans="1:9">
      <c r="A825">
        <v>5824</v>
      </c>
      <c r="B825">
        <v>1078</v>
      </c>
      <c r="C825" s="1">
        <v>45188</v>
      </c>
      <c r="D825" t="s">
        <v>13</v>
      </c>
      <c r="E825" t="s">
        <v>14</v>
      </c>
      <c r="F825" t="s">
        <v>11</v>
      </c>
      <c r="G825">
        <v>2</v>
      </c>
      <c r="H825">
        <v>61965</v>
      </c>
      <c r="I825">
        <v>123930</v>
      </c>
    </row>
    <row r="826" spans="1:9">
      <c r="A826">
        <v>5825</v>
      </c>
      <c r="B826">
        <v>1110</v>
      </c>
      <c r="C826" s="1">
        <v>45221</v>
      </c>
      <c r="D826" t="s">
        <v>19</v>
      </c>
      <c r="E826" t="s">
        <v>18</v>
      </c>
      <c r="F826" t="s">
        <v>11</v>
      </c>
      <c r="G826">
        <v>4</v>
      </c>
      <c r="H826">
        <v>39648</v>
      </c>
      <c r="I826">
        <v>158592</v>
      </c>
    </row>
    <row r="827" spans="1:9">
      <c r="A827">
        <v>5826</v>
      </c>
      <c r="B827">
        <v>1001</v>
      </c>
      <c r="C827" s="1">
        <v>45169</v>
      </c>
      <c r="D827" t="s">
        <v>19</v>
      </c>
      <c r="E827" t="s">
        <v>17</v>
      </c>
      <c r="F827" t="s">
        <v>12</v>
      </c>
      <c r="G827">
        <v>3</v>
      </c>
      <c r="H827">
        <v>21198</v>
      </c>
      <c r="I827">
        <v>63594</v>
      </c>
    </row>
    <row r="828" spans="1:9">
      <c r="A828">
        <v>5827</v>
      </c>
      <c r="B828">
        <v>1051</v>
      </c>
      <c r="C828" s="1">
        <v>45112</v>
      </c>
      <c r="D828" t="s">
        <v>9</v>
      </c>
      <c r="E828" t="s">
        <v>18</v>
      </c>
      <c r="F828" t="s">
        <v>12</v>
      </c>
      <c r="G828">
        <v>7</v>
      </c>
      <c r="H828">
        <v>42970</v>
      </c>
      <c r="I828">
        <v>300790</v>
      </c>
    </row>
    <row r="829" spans="1:9">
      <c r="A829">
        <v>5828</v>
      </c>
      <c r="B829">
        <v>1173</v>
      </c>
      <c r="C829" s="1">
        <v>45172</v>
      </c>
      <c r="D829" t="s">
        <v>13</v>
      </c>
      <c r="E829" t="s">
        <v>10</v>
      </c>
      <c r="F829" t="s">
        <v>12</v>
      </c>
      <c r="G829">
        <v>1</v>
      </c>
      <c r="H829">
        <v>52160</v>
      </c>
      <c r="I829">
        <v>52160</v>
      </c>
    </row>
    <row r="830" spans="1:9">
      <c r="A830">
        <v>5829</v>
      </c>
      <c r="B830">
        <v>1004</v>
      </c>
      <c r="C830" s="1">
        <v>45051</v>
      </c>
      <c r="D830" t="s">
        <v>16</v>
      </c>
      <c r="E830" t="s">
        <v>18</v>
      </c>
      <c r="F830" t="s">
        <v>12</v>
      </c>
      <c r="G830">
        <v>2</v>
      </c>
      <c r="H830">
        <v>54410</v>
      </c>
      <c r="I830">
        <v>108820</v>
      </c>
    </row>
    <row r="831" spans="1:9">
      <c r="A831">
        <v>5830</v>
      </c>
      <c r="B831">
        <v>1190</v>
      </c>
      <c r="C831" s="1">
        <v>45194</v>
      </c>
      <c r="D831" t="s">
        <v>16</v>
      </c>
      <c r="E831" t="s">
        <v>18</v>
      </c>
      <c r="F831" t="s">
        <v>12</v>
      </c>
      <c r="G831">
        <v>1</v>
      </c>
      <c r="H831">
        <v>35950</v>
      </c>
      <c r="I831">
        <v>35950</v>
      </c>
    </row>
    <row r="832" spans="1:9">
      <c r="A832">
        <v>5831</v>
      </c>
      <c r="B832">
        <v>1193</v>
      </c>
      <c r="C832" s="1">
        <v>45057</v>
      </c>
      <c r="D832" t="s">
        <v>15</v>
      </c>
      <c r="E832" t="s">
        <v>17</v>
      </c>
      <c r="F832" t="s">
        <v>11</v>
      </c>
      <c r="G832">
        <v>6</v>
      </c>
      <c r="H832">
        <v>56963</v>
      </c>
      <c r="I832">
        <v>341778</v>
      </c>
    </row>
    <row r="833" spans="1:9">
      <c r="A833">
        <v>5832</v>
      </c>
      <c r="B833">
        <v>1113</v>
      </c>
      <c r="C833" s="1">
        <v>45163</v>
      </c>
      <c r="D833" t="s">
        <v>15</v>
      </c>
      <c r="E833" t="s">
        <v>14</v>
      </c>
      <c r="F833" t="s">
        <v>12</v>
      </c>
      <c r="G833">
        <v>5</v>
      </c>
      <c r="H833">
        <v>34257</v>
      </c>
      <c r="I833">
        <v>171285</v>
      </c>
    </row>
    <row r="834" spans="1:9">
      <c r="A834">
        <v>5833</v>
      </c>
      <c r="B834">
        <v>1032</v>
      </c>
      <c r="C834" s="1">
        <v>44944</v>
      </c>
      <c r="D834" t="s">
        <v>16</v>
      </c>
      <c r="E834" t="s">
        <v>14</v>
      </c>
      <c r="F834" t="s">
        <v>12</v>
      </c>
      <c r="G834">
        <v>3</v>
      </c>
      <c r="H834">
        <v>70747</v>
      </c>
      <c r="I834">
        <v>212241</v>
      </c>
    </row>
    <row r="835" spans="1:9">
      <c r="A835">
        <v>5834</v>
      </c>
      <c r="B835">
        <v>1034</v>
      </c>
      <c r="C835" s="1">
        <v>44966</v>
      </c>
      <c r="D835" t="s">
        <v>19</v>
      </c>
      <c r="E835" t="s">
        <v>18</v>
      </c>
      <c r="F835" t="s">
        <v>12</v>
      </c>
      <c r="G835">
        <v>1</v>
      </c>
      <c r="H835">
        <v>72515</v>
      </c>
      <c r="I835">
        <v>72515</v>
      </c>
    </row>
    <row r="836" spans="1:9">
      <c r="A836">
        <v>5835</v>
      </c>
      <c r="B836">
        <v>1092</v>
      </c>
      <c r="C836" s="1">
        <v>44947</v>
      </c>
      <c r="D836" t="s">
        <v>19</v>
      </c>
      <c r="E836" t="s">
        <v>18</v>
      </c>
      <c r="F836" t="s">
        <v>11</v>
      </c>
      <c r="G836">
        <v>4</v>
      </c>
      <c r="H836">
        <v>31890</v>
      </c>
      <c r="I836">
        <v>127560</v>
      </c>
    </row>
    <row r="837" spans="1:9">
      <c r="A837">
        <v>5836</v>
      </c>
      <c r="B837">
        <v>1095</v>
      </c>
      <c r="C837" s="1">
        <v>45151</v>
      </c>
      <c r="D837" t="s">
        <v>15</v>
      </c>
      <c r="E837" t="s">
        <v>14</v>
      </c>
      <c r="F837" t="s">
        <v>11</v>
      </c>
      <c r="G837">
        <v>6</v>
      </c>
      <c r="H837">
        <v>56616</v>
      </c>
      <c r="I837">
        <v>339696</v>
      </c>
    </row>
    <row r="838" spans="1:9">
      <c r="A838">
        <v>5837</v>
      </c>
      <c r="B838">
        <v>1072</v>
      </c>
      <c r="C838" s="1">
        <v>45281</v>
      </c>
      <c r="D838" t="s">
        <v>9</v>
      </c>
      <c r="E838" t="s">
        <v>14</v>
      </c>
      <c r="F838" t="s">
        <v>11</v>
      </c>
      <c r="G838">
        <v>6</v>
      </c>
      <c r="H838">
        <v>13661</v>
      </c>
      <c r="I838">
        <v>81966</v>
      </c>
    </row>
    <row r="839" spans="1:9">
      <c r="A839">
        <v>5838</v>
      </c>
      <c r="B839">
        <v>1039</v>
      </c>
      <c r="C839" s="1">
        <v>45208</v>
      </c>
      <c r="D839" t="s">
        <v>16</v>
      </c>
      <c r="E839" t="s">
        <v>17</v>
      </c>
      <c r="F839" t="s">
        <v>12</v>
      </c>
      <c r="G839">
        <v>3</v>
      </c>
      <c r="H839">
        <v>32652</v>
      </c>
      <c r="I839">
        <v>97956</v>
      </c>
    </row>
    <row r="840" spans="1:9">
      <c r="A840">
        <v>5839</v>
      </c>
      <c r="B840">
        <v>1154</v>
      </c>
      <c r="C840" s="1">
        <v>44934</v>
      </c>
      <c r="D840" t="s">
        <v>15</v>
      </c>
      <c r="E840" t="s">
        <v>10</v>
      </c>
      <c r="F840" t="s">
        <v>11</v>
      </c>
      <c r="G840">
        <v>6</v>
      </c>
      <c r="H840">
        <v>21336</v>
      </c>
      <c r="I840">
        <v>128016</v>
      </c>
    </row>
    <row r="841" spans="1:9">
      <c r="A841">
        <v>5840</v>
      </c>
      <c r="B841">
        <v>1162</v>
      </c>
      <c r="C841" s="1">
        <v>45026</v>
      </c>
      <c r="D841" t="s">
        <v>15</v>
      </c>
      <c r="E841" t="s">
        <v>18</v>
      </c>
      <c r="F841" t="s">
        <v>11</v>
      </c>
      <c r="G841">
        <v>4</v>
      </c>
      <c r="H841">
        <v>67043</v>
      </c>
      <c r="I841">
        <v>268172</v>
      </c>
    </row>
    <row r="842" spans="1:9">
      <c r="A842">
        <v>5841</v>
      </c>
      <c r="B842">
        <v>1182</v>
      </c>
      <c r="C842" s="1">
        <v>45166</v>
      </c>
      <c r="D842" t="s">
        <v>16</v>
      </c>
      <c r="E842" t="s">
        <v>14</v>
      </c>
      <c r="F842" t="s">
        <v>11</v>
      </c>
      <c r="G842">
        <v>1</v>
      </c>
      <c r="H842">
        <v>56148</v>
      </c>
      <c r="I842">
        <v>56148</v>
      </c>
    </row>
    <row r="843" spans="1:9">
      <c r="A843">
        <v>5842</v>
      </c>
      <c r="B843">
        <v>1118</v>
      </c>
      <c r="C843" s="1">
        <v>45013</v>
      </c>
      <c r="D843" t="s">
        <v>16</v>
      </c>
      <c r="E843" t="s">
        <v>18</v>
      </c>
      <c r="F843" t="s">
        <v>12</v>
      </c>
      <c r="G843">
        <v>3</v>
      </c>
      <c r="H843">
        <v>26831</v>
      </c>
      <c r="I843">
        <v>80493</v>
      </c>
    </row>
    <row r="844" spans="1:9">
      <c r="A844">
        <v>5843</v>
      </c>
      <c r="B844">
        <v>1003</v>
      </c>
      <c r="C844" s="1">
        <v>45224</v>
      </c>
      <c r="D844" t="s">
        <v>19</v>
      </c>
      <c r="E844" t="s">
        <v>18</v>
      </c>
      <c r="F844" t="s">
        <v>11</v>
      </c>
      <c r="G844">
        <v>6</v>
      </c>
      <c r="H844">
        <v>11263</v>
      </c>
      <c r="I844">
        <v>67578</v>
      </c>
    </row>
    <row r="845" spans="1:9">
      <c r="A845">
        <v>5844</v>
      </c>
      <c r="B845">
        <v>1123</v>
      </c>
      <c r="C845" s="1">
        <v>44940</v>
      </c>
      <c r="D845" t="s">
        <v>9</v>
      </c>
      <c r="E845" t="s">
        <v>14</v>
      </c>
      <c r="F845" t="s">
        <v>12</v>
      </c>
      <c r="G845">
        <v>6</v>
      </c>
      <c r="H845">
        <v>69944</v>
      </c>
      <c r="I845">
        <v>419664</v>
      </c>
    </row>
    <row r="846" spans="1:9">
      <c r="A846">
        <v>5845</v>
      </c>
      <c r="B846">
        <v>1050</v>
      </c>
      <c r="C846" s="1">
        <v>45260</v>
      </c>
      <c r="D846" t="s">
        <v>9</v>
      </c>
      <c r="E846" t="s">
        <v>17</v>
      </c>
      <c r="F846" t="s">
        <v>12</v>
      </c>
      <c r="G846">
        <v>4</v>
      </c>
      <c r="H846">
        <v>19687</v>
      </c>
      <c r="I846">
        <v>78748</v>
      </c>
    </row>
    <row r="847" spans="1:9">
      <c r="A847">
        <v>5846</v>
      </c>
      <c r="B847">
        <v>1012</v>
      </c>
      <c r="C847" s="1">
        <v>44928</v>
      </c>
      <c r="D847" t="s">
        <v>16</v>
      </c>
      <c r="E847" t="s">
        <v>18</v>
      </c>
      <c r="F847" t="s">
        <v>11</v>
      </c>
      <c r="G847">
        <v>5</v>
      </c>
      <c r="H847">
        <v>12457</v>
      </c>
      <c r="I847">
        <v>62285</v>
      </c>
    </row>
    <row r="848" spans="1:9">
      <c r="A848">
        <v>5847</v>
      </c>
      <c r="B848">
        <v>1193</v>
      </c>
      <c r="C848" s="1">
        <v>45219</v>
      </c>
      <c r="D848" t="s">
        <v>13</v>
      </c>
      <c r="E848" t="s">
        <v>17</v>
      </c>
      <c r="F848" t="s">
        <v>12</v>
      </c>
      <c r="G848">
        <v>5</v>
      </c>
      <c r="H848">
        <v>4879</v>
      </c>
      <c r="I848">
        <v>24395</v>
      </c>
    </row>
    <row r="849" spans="1:9">
      <c r="A849">
        <v>5848</v>
      </c>
      <c r="B849">
        <v>1054</v>
      </c>
      <c r="C849" s="1">
        <v>45251</v>
      </c>
      <c r="D849" t="s">
        <v>15</v>
      </c>
      <c r="E849" t="s">
        <v>14</v>
      </c>
      <c r="F849" t="s">
        <v>11</v>
      </c>
      <c r="G849">
        <v>7</v>
      </c>
      <c r="H849">
        <v>28459</v>
      </c>
      <c r="I849">
        <v>199213</v>
      </c>
    </row>
    <row r="850" spans="1:9">
      <c r="A850">
        <v>5849</v>
      </c>
      <c r="B850">
        <v>1133</v>
      </c>
      <c r="C850" s="1">
        <v>44967</v>
      </c>
      <c r="D850" t="s">
        <v>15</v>
      </c>
      <c r="E850" t="s">
        <v>10</v>
      </c>
      <c r="F850" t="s">
        <v>12</v>
      </c>
      <c r="G850">
        <v>6</v>
      </c>
      <c r="H850">
        <v>27605</v>
      </c>
      <c r="I850">
        <v>165630</v>
      </c>
    </row>
    <row r="851" spans="1:9">
      <c r="A851">
        <v>5850</v>
      </c>
      <c r="B851">
        <v>1057</v>
      </c>
      <c r="C851" s="1">
        <v>45244</v>
      </c>
      <c r="D851" t="s">
        <v>16</v>
      </c>
      <c r="E851" t="s">
        <v>10</v>
      </c>
      <c r="F851" t="s">
        <v>11</v>
      </c>
      <c r="G851">
        <v>1</v>
      </c>
      <c r="H851">
        <v>1377</v>
      </c>
      <c r="I851">
        <v>1377</v>
      </c>
    </row>
    <row r="852" spans="1:9">
      <c r="A852">
        <v>5851</v>
      </c>
      <c r="B852">
        <v>1145</v>
      </c>
      <c r="C852" s="1">
        <v>45242</v>
      </c>
      <c r="D852" t="s">
        <v>13</v>
      </c>
      <c r="E852" t="s">
        <v>18</v>
      </c>
      <c r="F852" t="s">
        <v>11</v>
      </c>
      <c r="G852">
        <v>3</v>
      </c>
      <c r="H852">
        <v>48853</v>
      </c>
      <c r="I852">
        <v>146559</v>
      </c>
    </row>
    <row r="853" spans="1:9">
      <c r="A853">
        <v>5852</v>
      </c>
      <c r="B853">
        <v>1112</v>
      </c>
      <c r="C853" s="1">
        <v>45037</v>
      </c>
      <c r="D853" t="s">
        <v>19</v>
      </c>
      <c r="E853" t="s">
        <v>14</v>
      </c>
      <c r="F853" t="s">
        <v>11</v>
      </c>
      <c r="G853">
        <v>6</v>
      </c>
      <c r="H853">
        <v>52067</v>
      </c>
      <c r="I853">
        <v>312402</v>
      </c>
    </row>
    <row r="854" spans="1:9">
      <c r="A854">
        <v>5853</v>
      </c>
      <c r="B854">
        <v>1047</v>
      </c>
      <c r="C854" s="1">
        <v>44940</v>
      </c>
      <c r="D854" t="s">
        <v>16</v>
      </c>
      <c r="E854" t="s">
        <v>17</v>
      </c>
      <c r="F854" t="s">
        <v>12</v>
      </c>
      <c r="G854">
        <v>2</v>
      </c>
      <c r="H854">
        <v>58413</v>
      </c>
      <c r="I854">
        <v>116826</v>
      </c>
    </row>
    <row r="855" spans="1:9">
      <c r="A855">
        <v>5854</v>
      </c>
      <c r="B855">
        <v>1151</v>
      </c>
      <c r="C855" s="1">
        <v>45157</v>
      </c>
      <c r="D855" t="s">
        <v>16</v>
      </c>
      <c r="E855" t="s">
        <v>18</v>
      </c>
      <c r="F855" t="s">
        <v>11</v>
      </c>
      <c r="G855">
        <v>3</v>
      </c>
      <c r="H855">
        <v>3137</v>
      </c>
      <c r="I855">
        <v>9411</v>
      </c>
    </row>
    <row r="856" spans="1:9">
      <c r="A856">
        <v>5855</v>
      </c>
      <c r="B856">
        <v>1085</v>
      </c>
      <c r="C856" s="1">
        <v>45010</v>
      </c>
      <c r="D856" t="s">
        <v>15</v>
      </c>
      <c r="E856" t="s">
        <v>14</v>
      </c>
      <c r="F856" t="s">
        <v>12</v>
      </c>
      <c r="G856">
        <v>7</v>
      </c>
      <c r="H856">
        <v>73278</v>
      </c>
      <c r="I856">
        <v>512946</v>
      </c>
    </row>
    <row r="857" spans="1:9">
      <c r="A857">
        <v>5856</v>
      </c>
      <c r="B857">
        <v>1142</v>
      </c>
      <c r="C857" s="1">
        <v>45056</v>
      </c>
      <c r="D857" t="s">
        <v>16</v>
      </c>
      <c r="E857" t="s">
        <v>14</v>
      </c>
      <c r="F857" t="s">
        <v>11</v>
      </c>
      <c r="G857">
        <v>5</v>
      </c>
      <c r="H857">
        <v>42525</v>
      </c>
      <c r="I857">
        <v>212625</v>
      </c>
    </row>
    <row r="858" spans="1:9">
      <c r="A858">
        <v>5857</v>
      </c>
      <c r="B858">
        <v>1066</v>
      </c>
      <c r="C858" s="1">
        <v>45157</v>
      </c>
      <c r="D858" t="s">
        <v>16</v>
      </c>
      <c r="E858" t="s">
        <v>17</v>
      </c>
      <c r="F858" t="s">
        <v>12</v>
      </c>
      <c r="G858">
        <v>6</v>
      </c>
      <c r="H858">
        <v>29242</v>
      </c>
      <c r="I858">
        <v>175452</v>
      </c>
    </row>
    <row r="859" spans="1:9">
      <c r="A859">
        <v>5858</v>
      </c>
      <c r="B859">
        <v>1075</v>
      </c>
      <c r="C859" s="1">
        <v>45252</v>
      </c>
      <c r="D859" t="s">
        <v>16</v>
      </c>
      <c r="E859" t="s">
        <v>18</v>
      </c>
      <c r="F859" t="s">
        <v>12</v>
      </c>
      <c r="G859">
        <v>4</v>
      </c>
      <c r="H859">
        <v>12331</v>
      </c>
      <c r="I859">
        <v>49324</v>
      </c>
    </row>
    <row r="860" spans="1:9">
      <c r="A860">
        <v>5859</v>
      </c>
      <c r="B860">
        <v>1179</v>
      </c>
      <c r="C860" s="1">
        <v>45071</v>
      </c>
      <c r="D860" t="s">
        <v>15</v>
      </c>
      <c r="E860" t="s">
        <v>14</v>
      </c>
      <c r="F860" t="s">
        <v>11</v>
      </c>
      <c r="G860">
        <v>2</v>
      </c>
      <c r="H860">
        <v>47262</v>
      </c>
      <c r="I860">
        <v>94524</v>
      </c>
    </row>
    <row r="861" spans="1:9">
      <c r="A861">
        <v>5860</v>
      </c>
      <c r="B861">
        <v>1103</v>
      </c>
      <c r="C861" s="1">
        <v>45271</v>
      </c>
      <c r="D861" t="s">
        <v>19</v>
      </c>
      <c r="E861" t="s">
        <v>14</v>
      </c>
      <c r="F861" t="s">
        <v>11</v>
      </c>
      <c r="G861">
        <v>6</v>
      </c>
      <c r="H861">
        <v>19330</v>
      </c>
      <c r="I861">
        <v>115980</v>
      </c>
    </row>
    <row r="862" spans="1:9">
      <c r="A862">
        <v>5861</v>
      </c>
      <c r="B862">
        <v>1166</v>
      </c>
      <c r="C862" s="1">
        <v>44954</v>
      </c>
      <c r="D862" t="s">
        <v>19</v>
      </c>
      <c r="E862" t="s">
        <v>14</v>
      </c>
      <c r="F862" t="s">
        <v>11</v>
      </c>
      <c r="G862">
        <v>7</v>
      </c>
      <c r="H862">
        <v>55544</v>
      </c>
      <c r="I862">
        <v>388808</v>
      </c>
    </row>
    <row r="863" spans="1:9">
      <c r="A863">
        <v>5862</v>
      </c>
      <c r="B863">
        <v>1192</v>
      </c>
      <c r="C863" s="1">
        <v>44992</v>
      </c>
      <c r="D863" t="s">
        <v>16</v>
      </c>
      <c r="E863" t="s">
        <v>17</v>
      </c>
      <c r="F863" t="s">
        <v>11</v>
      </c>
      <c r="G863">
        <v>1</v>
      </c>
      <c r="H863">
        <v>74448</v>
      </c>
      <c r="I863">
        <v>74448</v>
      </c>
    </row>
    <row r="864" spans="1:9">
      <c r="A864">
        <v>5863</v>
      </c>
      <c r="B864">
        <v>1038</v>
      </c>
      <c r="C864" s="1">
        <v>45089</v>
      </c>
      <c r="D864" t="s">
        <v>15</v>
      </c>
      <c r="E864" t="s">
        <v>18</v>
      </c>
      <c r="F864" t="s">
        <v>11</v>
      </c>
      <c r="G864">
        <v>2</v>
      </c>
      <c r="H864">
        <v>69702</v>
      </c>
      <c r="I864">
        <v>139404</v>
      </c>
    </row>
    <row r="865" spans="1:9">
      <c r="A865">
        <v>5864</v>
      </c>
      <c r="B865">
        <v>1050</v>
      </c>
      <c r="C865" s="1">
        <v>45155</v>
      </c>
      <c r="D865" t="s">
        <v>19</v>
      </c>
      <c r="E865" t="s">
        <v>18</v>
      </c>
      <c r="F865" t="s">
        <v>12</v>
      </c>
      <c r="G865">
        <v>7</v>
      </c>
      <c r="H865">
        <v>37545</v>
      </c>
      <c r="I865">
        <v>262815</v>
      </c>
    </row>
    <row r="866" spans="1:9">
      <c r="A866">
        <v>5865</v>
      </c>
      <c r="B866">
        <v>1098</v>
      </c>
      <c r="C866" s="1">
        <v>45187</v>
      </c>
      <c r="D866" t="s">
        <v>19</v>
      </c>
      <c r="E866" t="s">
        <v>18</v>
      </c>
      <c r="F866" t="s">
        <v>11</v>
      </c>
      <c r="G866">
        <v>6</v>
      </c>
      <c r="H866">
        <v>71551</v>
      </c>
      <c r="I866">
        <v>429306</v>
      </c>
    </row>
    <row r="867" spans="1:9">
      <c r="A867">
        <v>5866</v>
      </c>
      <c r="B867">
        <v>1082</v>
      </c>
      <c r="C867" s="1">
        <v>45090</v>
      </c>
      <c r="D867" t="s">
        <v>19</v>
      </c>
      <c r="E867" t="s">
        <v>18</v>
      </c>
      <c r="F867" t="s">
        <v>11</v>
      </c>
      <c r="G867">
        <v>1</v>
      </c>
      <c r="H867">
        <v>27127</v>
      </c>
      <c r="I867">
        <v>27127</v>
      </c>
    </row>
    <row r="868" spans="1:9">
      <c r="A868">
        <v>5867</v>
      </c>
      <c r="B868">
        <v>1030</v>
      </c>
      <c r="C868" s="1">
        <v>45227</v>
      </c>
      <c r="D868" t="s">
        <v>15</v>
      </c>
      <c r="E868" t="s">
        <v>10</v>
      </c>
      <c r="F868" t="s">
        <v>12</v>
      </c>
      <c r="G868">
        <v>2</v>
      </c>
      <c r="H868">
        <v>15698</v>
      </c>
      <c r="I868">
        <v>31396</v>
      </c>
    </row>
    <row r="869" spans="1:9">
      <c r="A869">
        <v>5868</v>
      </c>
      <c r="B869">
        <v>1079</v>
      </c>
      <c r="C869" s="1">
        <v>45229</v>
      </c>
      <c r="D869" t="s">
        <v>15</v>
      </c>
      <c r="E869" t="s">
        <v>10</v>
      </c>
      <c r="F869" t="s">
        <v>11</v>
      </c>
      <c r="G869">
        <v>1</v>
      </c>
      <c r="H869">
        <v>70021</v>
      </c>
      <c r="I869">
        <v>70021</v>
      </c>
    </row>
    <row r="870" spans="1:9">
      <c r="A870">
        <v>5869</v>
      </c>
      <c r="B870">
        <v>1091</v>
      </c>
      <c r="C870" s="1">
        <v>45213</v>
      </c>
      <c r="D870" t="s">
        <v>16</v>
      </c>
      <c r="E870" t="s">
        <v>18</v>
      </c>
      <c r="F870" t="s">
        <v>11</v>
      </c>
      <c r="G870">
        <v>1</v>
      </c>
      <c r="H870">
        <v>29975</v>
      </c>
      <c r="I870">
        <v>29975</v>
      </c>
    </row>
    <row r="871" spans="1:9">
      <c r="A871">
        <v>5870</v>
      </c>
      <c r="B871">
        <v>1179</v>
      </c>
      <c r="C871" s="1">
        <v>44936</v>
      </c>
      <c r="D871" t="s">
        <v>9</v>
      </c>
      <c r="E871" t="s">
        <v>17</v>
      </c>
      <c r="F871" t="s">
        <v>12</v>
      </c>
      <c r="G871">
        <v>2</v>
      </c>
      <c r="H871">
        <v>19903</v>
      </c>
      <c r="I871">
        <v>39806</v>
      </c>
    </row>
    <row r="872" spans="1:9">
      <c r="A872">
        <v>5871</v>
      </c>
      <c r="B872">
        <v>1191</v>
      </c>
      <c r="C872" s="1">
        <v>45121</v>
      </c>
      <c r="D872" t="s">
        <v>19</v>
      </c>
      <c r="E872" t="s">
        <v>10</v>
      </c>
      <c r="F872" t="s">
        <v>11</v>
      </c>
      <c r="G872">
        <v>2</v>
      </c>
      <c r="H872">
        <v>4181</v>
      </c>
      <c r="I872">
        <v>8362</v>
      </c>
    </row>
    <row r="873" spans="1:9">
      <c r="A873">
        <v>5872</v>
      </c>
      <c r="B873">
        <v>1052</v>
      </c>
      <c r="C873" s="1">
        <v>45044</v>
      </c>
      <c r="D873" t="s">
        <v>9</v>
      </c>
      <c r="E873" t="s">
        <v>14</v>
      </c>
      <c r="F873" t="s">
        <v>11</v>
      </c>
      <c r="G873">
        <v>1</v>
      </c>
      <c r="H873">
        <v>42792</v>
      </c>
      <c r="I873">
        <v>42792</v>
      </c>
    </row>
    <row r="874" spans="1:9">
      <c r="A874">
        <v>5873</v>
      </c>
      <c r="B874">
        <v>1166</v>
      </c>
      <c r="C874" s="1">
        <v>45196</v>
      </c>
      <c r="D874" t="s">
        <v>15</v>
      </c>
      <c r="E874" t="s">
        <v>10</v>
      </c>
      <c r="F874" t="s">
        <v>11</v>
      </c>
      <c r="G874">
        <v>7</v>
      </c>
      <c r="H874">
        <v>6129</v>
      </c>
      <c r="I874">
        <v>42903</v>
      </c>
    </row>
    <row r="875" spans="1:9">
      <c r="A875">
        <v>5874</v>
      </c>
      <c r="B875">
        <v>1079</v>
      </c>
      <c r="C875" s="1">
        <v>45006</v>
      </c>
      <c r="D875" t="s">
        <v>15</v>
      </c>
      <c r="E875" t="s">
        <v>14</v>
      </c>
      <c r="F875" t="s">
        <v>12</v>
      </c>
      <c r="G875">
        <v>5</v>
      </c>
      <c r="H875">
        <v>8917</v>
      </c>
      <c r="I875">
        <v>44585</v>
      </c>
    </row>
    <row r="876" spans="1:9">
      <c r="A876">
        <v>5875</v>
      </c>
      <c r="B876">
        <v>1030</v>
      </c>
      <c r="C876" s="1">
        <v>45019</v>
      </c>
      <c r="D876" t="s">
        <v>15</v>
      </c>
      <c r="E876" t="s">
        <v>18</v>
      </c>
      <c r="F876" t="s">
        <v>11</v>
      </c>
      <c r="G876">
        <v>2</v>
      </c>
      <c r="H876">
        <v>35265</v>
      </c>
      <c r="I876">
        <v>70530</v>
      </c>
    </row>
    <row r="877" spans="1:9">
      <c r="A877">
        <v>5876</v>
      </c>
      <c r="B877">
        <v>1106</v>
      </c>
      <c r="C877" s="1">
        <v>45192</v>
      </c>
      <c r="D877" t="s">
        <v>9</v>
      </c>
      <c r="E877" t="s">
        <v>10</v>
      </c>
      <c r="F877" t="s">
        <v>12</v>
      </c>
      <c r="G877">
        <v>6</v>
      </c>
      <c r="H877">
        <v>74999</v>
      </c>
      <c r="I877">
        <v>449994</v>
      </c>
    </row>
    <row r="878" spans="1:9">
      <c r="A878">
        <v>5877</v>
      </c>
      <c r="B878">
        <v>1051</v>
      </c>
      <c r="C878" s="1">
        <v>45258</v>
      </c>
      <c r="D878" t="s">
        <v>15</v>
      </c>
      <c r="E878" t="s">
        <v>17</v>
      </c>
      <c r="F878" t="s">
        <v>11</v>
      </c>
      <c r="G878">
        <v>3</v>
      </c>
      <c r="H878">
        <v>57074</v>
      </c>
      <c r="I878">
        <v>171222</v>
      </c>
    </row>
    <row r="879" spans="1:9">
      <c r="A879">
        <v>5878</v>
      </c>
      <c r="B879">
        <v>1081</v>
      </c>
      <c r="C879" s="1">
        <v>45276</v>
      </c>
      <c r="D879" t="s">
        <v>16</v>
      </c>
      <c r="E879" t="s">
        <v>10</v>
      </c>
      <c r="F879" t="s">
        <v>12</v>
      </c>
      <c r="G879">
        <v>4</v>
      </c>
      <c r="H879">
        <v>28175</v>
      </c>
      <c r="I879">
        <v>112700</v>
      </c>
    </row>
    <row r="880" spans="1:9">
      <c r="A880">
        <v>5879</v>
      </c>
      <c r="B880">
        <v>1133</v>
      </c>
      <c r="C880" s="1">
        <v>45287</v>
      </c>
      <c r="D880" t="s">
        <v>15</v>
      </c>
      <c r="E880" t="s">
        <v>10</v>
      </c>
      <c r="F880" t="s">
        <v>11</v>
      </c>
      <c r="G880">
        <v>1</v>
      </c>
      <c r="H880">
        <v>72767</v>
      </c>
      <c r="I880">
        <v>72767</v>
      </c>
    </row>
    <row r="881" spans="1:9">
      <c r="A881">
        <v>5880</v>
      </c>
      <c r="B881">
        <v>1029</v>
      </c>
      <c r="C881" s="1">
        <v>45183</v>
      </c>
      <c r="D881" t="s">
        <v>13</v>
      </c>
      <c r="E881" t="s">
        <v>10</v>
      </c>
      <c r="F881" t="s">
        <v>12</v>
      </c>
      <c r="G881">
        <v>1</v>
      </c>
      <c r="H881">
        <v>41063</v>
      </c>
      <c r="I881">
        <v>41063</v>
      </c>
    </row>
    <row r="882" spans="1:9">
      <c r="A882">
        <v>5881</v>
      </c>
      <c r="B882">
        <v>1132</v>
      </c>
      <c r="C882" s="1">
        <v>45059</v>
      </c>
      <c r="D882" t="s">
        <v>9</v>
      </c>
      <c r="E882" t="s">
        <v>18</v>
      </c>
      <c r="F882" t="s">
        <v>12</v>
      </c>
      <c r="G882">
        <v>4</v>
      </c>
      <c r="H882">
        <v>11832</v>
      </c>
      <c r="I882">
        <v>47328</v>
      </c>
    </row>
    <row r="883" spans="1:9">
      <c r="A883">
        <v>5882</v>
      </c>
      <c r="B883">
        <v>1138</v>
      </c>
      <c r="C883" s="1">
        <v>45202</v>
      </c>
      <c r="D883" t="s">
        <v>13</v>
      </c>
      <c r="E883" t="s">
        <v>17</v>
      </c>
      <c r="F883" t="s">
        <v>12</v>
      </c>
      <c r="G883">
        <v>5</v>
      </c>
      <c r="H883">
        <v>19677</v>
      </c>
      <c r="I883">
        <v>98385</v>
      </c>
    </row>
    <row r="884" spans="1:9">
      <c r="A884">
        <v>5883</v>
      </c>
      <c r="B884">
        <v>1184</v>
      </c>
      <c r="C884" s="1">
        <v>45190</v>
      </c>
      <c r="D884" t="s">
        <v>15</v>
      </c>
      <c r="E884" t="s">
        <v>10</v>
      </c>
      <c r="F884" t="s">
        <v>12</v>
      </c>
      <c r="G884">
        <v>4</v>
      </c>
      <c r="H884">
        <v>68947</v>
      </c>
      <c r="I884">
        <v>275788</v>
      </c>
    </row>
    <row r="885" spans="1:9">
      <c r="A885">
        <v>5884</v>
      </c>
      <c r="B885">
        <v>1145</v>
      </c>
      <c r="C885" s="1">
        <v>45097</v>
      </c>
      <c r="D885" t="s">
        <v>16</v>
      </c>
      <c r="E885" t="s">
        <v>17</v>
      </c>
      <c r="F885" t="s">
        <v>12</v>
      </c>
      <c r="G885">
        <v>2</v>
      </c>
      <c r="H885">
        <v>57604</v>
      </c>
      <c r="I885">
        <v>115208</v>
      </c>
    </row>
    <row r="886" spans="1:9">
      <c r="A886">
        <v>5885</v>
      </c>
      <c r="B886">
        <v>1074</v>
      </c>
      <c r="C886" s="1">
        <v>44927</v>
      </c>
      <c r="D886" t="s">
        <v>19</v>
      </c>
      <c r="E886" t="s">
        <v>18</v>
      </c>
      <c r="F886" t="s">
        <v>12</v>
      </c>
      <c r="G886">
        <v>4</v>
      </c>
      <c r="H886">
        <v>5451</v>
      </c>
      <c r="I886">
        <v>21804</v>
      </c>
    </row>
    <row r="887" spans="1:9">
      <c r="A887">
        <v>5886</v>
      </c>
      <c r="B887">
        <v>1017</v>
      </c>
      <c r="C887" s="1">
        <v>45239</v>
      </c>
      <c r="D887" t="s">
        <v>15</v>
      </c>
      <c r="E887" t="s">
        <v>14</v>
      </c>
      <c r="F887" t="s">
        <v>11</v>
      </c>
      <c r="G887">
        <v>1</v>
      </c>
      <c r="H887">
        <v>28833</v>
      </c>
      <c r="I887">
        <v>28833</v>
      </c>
    </row>
    <row r="888" spans="1:9">
      <c r="A888">
        <v>5887</v>
      </c>
      <c r="B888">
        <v>1084</v>
      </c>
      <c r="C888" s="1">
        <v>44990</v>
      </c>
      <c r="D888" t="s">
        <v>16</v>
      </c>
      <c r="E888" t="s">
        <v>10</v>
      </c>
      <c r="F888" t="s">
        <v>11</v>
      </c>
      <c r="G888">
        <v>4</v>
      </c>
      <c r="H888">
        <v>22173</v>
      </c>
      <c r="I888">
        <v>88692</v>
      </c>
    </row>
    <row r="889" spans="1:9">
      <c r="A889">
        <v>5888</v>
      </c>
      <c r="B889">
        <v>1069</v>
      </c>
      <c r="C889" s="1">
        <v>45210</v>
      </c>
      <c r="D889" t="s">
        <v>9</v>
      </c>
      <c r="E889" t="s">
        <v>17</v>
      </c>
      <c r="F889" t="s">
        <v>12</v>
      </c>
      <c r="G889">
        <v>3</v>
      </c>
      <c r="H889">
        <v>41370</v>
      </c>
      <c r="I889">
        <v>124110</v>
      </c>
    </row>
    <row r="890" spans="1:9">
      <c r="A890">
        <v>5889</v>
      </c>
      <c r="B890">
        <v>1034</v>
      </c>
      <c r="C890" s="1">
        <v>45047</v>
      </c>
      <c r="D890" t="s">
        <v>13</v>
      </c>
      <c r="E890" t="s">
        <v>17</v>
      </c>
      <c r="F890" t="s">
        <v>12</v>
      </c>
      <c r="G890">
        <v>6</v>
      </c>
      <c r="H890">
        <v>71601</v>
      </c>
      <c r="I890">
        <v>429606</v>
      </c>
    </row>
    <row r="891" spans="1:9">
      <c r="A891">
        <v>5890</v>
      </c>
      <c r="B891">
        <v>1006</v>
      </c>
      <c r="C891" s="1">
        <v>45033</v>
      </c>
      <c r="D891" t="s">
        <v>13</v>
      </c>
      <c r="E891" t="s">
        <v>18</v>
      </c>
      <c r="F891" t="s">
        <v>12</v>
      </c>
      <c r="G891">
        <v>2</v>
      </c>
      <c r="H891">
        <v>23321</v>
      </c>
      <c r="I891">
        <v>46642</v>
      </c>
    </row>
    <row r="892" spans="1:9">
      <c r="A892">
        <v>5891</v>
      </c>
      <c r="B892">
        <v>1053</v>
      </c>
      <c r="C892" s="1">
        <v>45101</v>
      </c>
      <c r="D892" t="s">
        <v>13</v>
      </c>
      <c r="E892" t="s">
        <v>10</v>
      </c>
      <c r="F892" t="s">
        <v>12</v>
      </c>
      <c r="G892">
        <v>4</v>
      </c>
      <c r="H892">
        <v>25994</v>
      </c>
      <c r="I892">
        <v>103976</v>
      </c>
    </row>
    <row r="893" spans="1:9">
      <c r="A893">
        <v>5892</v>
      </c>
      <c r="B893">
        <v>1194</v>
      </c>
      <c r="C893" s="1">
        <v>45130</v>
      </c>
      <c r="D893" t="s">
        <v>9</v>
      </c>
      <c r="E893" t="s">
        <v>14</v>
      </c>
      <c r="F893" t="s">
        <v>11</v>
      </c>
      <c r="G893">
        <v>1</v>
      </c>
      <c r="H893">
        <v>74660</v>
      </c>
      <c r="I893">
        <v>74660</v>
      </c>
    </row>
    <row r="894" spans="1:9">
      <c r="A894">
        <v>5893</v>
      </c>
      <c r="B894">
        <v>1126</v>
      </c>
      <c r="C894" s="1">
        <v>45091</v>
      </c>
      <c r="D894" t="s">
        <v>16</v>
      </c>
      <c r="E894" t="s">
        <v>17</v>
      </c>
      <c r="F894" t="s">
        <v>12</v>
      </c>
      <c r="G894">
        <v>7</v>
      </c>
      <c r="H894">
        <v>1335</v>
      </c>
      <c r="I894">
        <v>9345</v>
      </c>
    </row>
    <row r="895" spans="1:9">
      <c r="A895">
        <v>5894</v>
      </c>
      <c r="B895">
        <v>1043</v>
      </c>
      <c r="C895" s="1">
        <v>45231</v>
      </c>
      <c r="D895" t="s">
        <v>9</v>
      </c>
      <c r="E895" t="s">
        <v>10</v>
      </c>
      <c r="F895" t="s">
        <v>11</v>
      </c>
      <c r="G895">
        <v>6</v>
      </c>
      <c r="H895">
        <v>19146</v>
      </c>
      <c r="I895">
        <v>114876</v>
      </c>
    </row>
    <row r="896" spans="1:9">
      <c r="A896">
        <v>5895</v>
      </c>
      <c r="B896">
        <v>1115</v>
      </c>
      <c r="C896" s="1">
        <v>45046</v>
      </c>
      <c r="D896" t="s">
        <v>13</v>
      </c>
      <c r="E896" t="s">
        <v>14</v>
      </c>
      <c r="F896" t="s">
        <v>11</v>
      </c>
      <c r="G896">
        <v>2</v>
      </c>
      <c r="H896">
        <v>37835</v>
      </c>
      <c r="I896">
        <v>75670</v>
      </c>
    </row>
    <row r="897" spans="1:9">
      <c r="A897">
        <v>5896</v>
      </c>
      <c r="B897">
        <v>1111</v>
      </c>
      <c r="C897" s="1">
        <v>44970</v>
      </c>
      <c r="D897" t="s">
        <v>15</v>
      </c>
      <c r="E897" t="s">
        <v>17</v>
      </c>
      <c r="F897" t="s">
        <v>12</v>
      </c>
      <c r="G897">
        <v>1</v>
      </c>
      <c r="H897">
        <v>69851</v>
      </c>
      <c r="I897">
        <v>69851</v>
      </c>
    </row>
    <row r="898" spans="1:9">
      <c r="A898">
        <v>5897</v>
      </c>
      <c r="B898">
        <v>1151</v>
      </c>
      <c r="C898" s="1">
        <v>45238</v>
      </c>
      <c r="D898" t="s">
        <v>19</v>
      </c>
      <c r="E898" t="s">
        <v>17</v>
      </c>
      <c r="F898" t="s">
        <v>12</v>
      </c>
      <c r="G898">
        <v>5</v>
      </c>
      <c r="H898">
        <v>2929</v>
      </c>
      <c r="I898">
        <v>14645</v>
      </c>
    </row>
    <row r="899" spans="1:9">
      <c r="A899">
        <v>5898</v>
      </c>
      <c r="B899">
        <v>1183</v>
      </c>
      <c r="C899" s="1">
        <v>45082</v>
      </c>
      <c r="D899" t="s">
        <v>9</v>
      </c>
      <c r="E899" t="s">
        <v>14</v>
      </c>
      <c r="F899" t="s">
        <v>11</v>
      </c>
      <c r="G899">
        <v>3</v>
      </c>
      <c r="H899">
        <v>42450</v>
      </c>
      <c r="I899">
        <v>127350</v>
      </c>
    </row>
    <row r="900" spans="1:9">
      <c r="A900">
        <v>5899</v>
      </c>
      <c r="B900">
        <v>1080</v>
      </c>
      <c r="C900" s="1">
        <v>45133</v>
      </c>
      <c r="D900" t="s">
        <v>9</v>
      </c>
      <c r="E900" t="s">
        <v>14</v>
      </c>
      <c r="F900" t="s">
        <v>11</v>
      </c>
      <c r="G900">
        <v>5</v>
      </c>
      <c r="H900">
        <v>61154</v>
      </c>
      <c r="I900">
        <v>305770</v>
      </c>
    </row>
    <row r="901" spans="1:9">
      <c r="A901">
        <v>5900</v>
      </c>
      <c r="B901">
        <v>1095</v>
      </c>
      <c r="C901" s="1">
        <v>45034</v>
      </c>
      <c r="D901" t="s">
        <v>16</v>
      </c>
      <c r="E901" t="s">
        <v>18</v>
      </c>
      <c r="F901" t="s">
        <v>12</v>
      </c>
      <c r="G901">
        <v>3</v>
      </c>
      <c r="H901">
        <v>68643</v>
      </c>
      <c r="I901">
        <v>205929</v>
      </c>
    </row>
    <row r="902" spans="1:9">
      <c r="A902">
        <v>5901</v>
      </c>
      <c r="B902">
        <v>1118</v>
      </c>
      <c r="C902" s="1">
        <v>45177</v>
      </c>
      <c r="D902" t="s">
        <v>16</v>
      </c>
      <c r="E902" t="s">
        <v>10</v>
      </c>
      <c r="F902" t="s">
        <v>12</v>
      </c>
      <c r="G902">
        <v>4</v>
      </c>
      <c r="H902">
        <v>31599</v>
      </c>
      <c r="I902">
        <v>126396</v>
      </c>
    </row>
    <row r="903" spans="1:9">
      <c r="A903">
        <v>5902</v>
      </c>
      <c r="B903">
        <v>1144</v>
      </c>
      <c r="C903" s="1">
        <v>45260</v>
      </c>
      <c r="D903" t="s">
        <v>9</v>
      </c>
      <c r="E903" t="s">
        <v>10</v>
      </c>
      <c r="F903" t="s">
        <v>12</v>
      </c>
      <c r="G903">
        <v>2</v>
      </c>
      <c r="H903">
        <v>39885</v>
      </c>
      <c r="I903">
        <v>79770</v>
      </c>
    </row>
    <row r="904" spans="1:9">
      <c r="A904">
        <v>5903</v>
      </c>
      <c r="B904">
        <v>1008</v>
      </c>
      <c r="C904" s="1">
        <v>45056</v>
      </c>
      <c r="D904" t="s">
        <v>13</v>
      </c>
      <c r="E904" t="s">
        <v>18</v>
      </c>
      <c r="F904" t="s">
        <v>11</v>
      </c>
      <c r="G904">
        <v>4</v>
      </c>
      <c r="H904">
        <v>36419</v>
      </c>
      <c r="I904">
        <v>145676</v>
      </c>
    </row>
    <row r="905" spans="1:9">
      <c r="A905">
        <v>5904</v>
      </c>
      <c r="B905">
        <v>1132</v>
      </c>
      <c r="C905" s="1">
        <v>45219</v>
      </c>
      <c r="D905" t="s">
        <v>19</v>
      </c>
      <c r="E905" t="s">
        <v>17</v>
      </c>
      <c r="F905" t="s">
        <v>11</v>
      </c>
      <c r="G905">
        <v>3</v>
      </c>
      <c r="H905">
        <v>61282</v>
      </c>
      <c r="I905">
        <v>183846</v>
      </c>
    </row>
    <row r="906" spans="1:9">
      <c r="A906">
        <v>5905</v>
      </c>
      <c r="B906">
        <v>1104</v>
      </c>
      <c r="C906" s="1">
        <v>44946</v>
      </c>
      <c r="D906" t="s">
        <v>16</v>
      </c>
      <c r="E906" t="s">
        <v>14</v>
      </c>
      <c r="F906" t="s">
        <v>12</v>
      </c>
      <c r="G906">
        <v>3</v>
      </c>
      <c r="H906">
        <v>71616</v>
      </c>
      <c r="I906">
        <v>214848</v>
      </c>
    </row>
    <row r="907" spans="1:9">
      <c r="A907">
        <v>5906</v>
      </c>
      <c r="B907">
        <v>1132</v>
      </c>
      <c r="C907" s="1">
        <v>45208</v>
      </c>
      <c r="D907" t="s">
        <v>13</v>
      </c>
      <c r="E907" t="s">
        <v>14</v>
      </c>
      <c r="F907" t="s">
        <v>11</v>
      </c>
      <c r="G907">
        <v>3</v>
      </c>
      <c r="H907">
        <v>73090</v>
      </c>
      <c r="I907">
        <v>219270</v>
      </c>
    </row>
    <row r="908" spans="1:9">
      <c r="A908">
        <v>5907</v>
      </c>
      <c r="B908">
        <v>1184</v>
      </c>
      <c r="C908" s="1">
        <v>45211</v>
      </c>
      <c r="D908" t="s">
        <v>15</v>
      </c>
      <c r="E908" t="s">
        <v>14</v>
      </c>
      <c r="F908" t="s">
        <v>11</v>
      </c>
      <c r="G908">
        <v>6</v>
      </c>
      <c r="H908">
        <v>40887</v>
      </c>
      <c r="I908">
        <v>245322</v>
      </c>
    </row>
    <row r="909" spans="1:9">
      <c r="A909">
        <v>5908</v>
      </c>
      <c r="B909">
        <v>1025</v>
      </c>
      <c r="C909" s="1">
        <v>44927</v>
      </c>
      <c r="D909" t="s">
        <v>16</v>
      </c>
      <c r="E909" t="s">
        <v>17</v>
      </c>
      <c r="F909" t="s">
        <v>12</v>
      </c>
      <c r="G909">
        <v>1</v>
      </c>
      <c r="H909">
        <v>16323</v>
      </c>
      <c r="I909">
        <v>16323</v>
      </c>
    </row>
    <row r="910" spans="1:9">
      <c r="A910">
        <v>5909</v>
      </c>
      <c r="B910">
        <v>1195</v>
      </c>
      <c r="C910" s="1">
        <v>45045</v>
      </c>
      <c r="D910" t="s">
        <v>13</v>
      </c>
      <c r="E910" t="s">
        <v>14</v>
      </c>
      <c r="F910" t="s">
        <v>12</v>
      </c>
      <c r="G910">
        <v>2</v>
      </c>
      <c r="H910">
        <v>46515</v>
      </c>
      <c r="I910">
        <v>93030</v>
      </c>
    </row>
    <row r="911" spans="1:9">
      <c r="A911">
        <v>5910</v>
      </c>
      <c r="B911">
        <v>1096</v>
      </c>
      <c r="C911" s="1">
        <v>44961</v>
      </c>
      <c r="D911" t="s">
        <v>13</v>
      </c>
      <c r="E911" t="s">
        <v>14</v>
      </c>
      <c r="F911" t="s">
        <v>11</v>
      </c>
      <c r="G911">
        <v>4</v>
      </c>
      <c r="H911">
        <v>15839</v>
      </c>
      <c r="I911">
        <v>63356</v>
      </c>
    </row>
    <row r="912" spans="1:9">
      <c r="A912">
        <v>5911</v>
      </c>
      <c r="B912">
        <v>1195</v>
      </c>
      <c r="C912" s="1">
        <v>45124</v>
      </c>
      <c r="D912" t="s">
        <v>19</v>
      </c>
      <c r="E912" t="s">
        <v>18</v>
      </c>
      <c r="F912" t="s">
        <v>11</v>
      </c>
      <c r="G912">
        <v>4</v>
      </c>
      <c r="H912">
        <v>3991</v>
      </c>
      <c r="I912">
        <v>15964</v>
      </c>
    </row>
    <row r="913" spans="1:9">
      <c r="A913">
        <v>5912</v>
      </c>
      <c r="B913">
        <v>1155</v>
      </c>
      <c r="C913" s="1">
        <v>45171</v>
      </c>
      <c r="D913" t="s">
        <v>19</v>
      </c>
      <c r="E913" t="s">
        <v>17</v>
      </c>
      <c r="F913" t="s">
        <v>12</v>
      </c>
      <c r="G913">
        <v>5</v>
      </c>
      <c r="H913">
        <v>1206</v>
      </c>
      <c r="I913">
        <v>6030</v>
      </c>
    </row>
    <row r="914" spans="1:9">
      <c r="A914">
        <v>5913</v>
      </c>
      <c r="B914">
        <v>1093</v>
      </c>
      <c r="C914" s="1">
        <v>44985</v>
      </c>
      <c r="D914" t="s">
        <v>15</v>
      </c>
      <c r="E914" t="s">
        <v>10</v>
      </c>
      <c r="F914" t="s">
        <v>12</v>
      </c>
      <c r="G914">
        <v>3</v>
      </c>
      <c r="H914">
        <v>16228</v>
      </c>
      <c r="I914">
        <v>48684</v>
      </c>
    </row>
    <row r="915" spans="1:9">
      <c r="A915">
        <v>5914</v>
      </c>
      <c r="B915">
        <v>1160</v>
      </c>
      <c r="C915" s="1">
        <v>45251</v>
      </c>
      <c r="D915" t="s">
        <v>13</v>
      </c>
      <c r="E915" t="s">
        <v>18</v>
      </c>
      <c r="F915" t="s">
        <v>12</v>
      </c>
      <c r="G915">
        <v>7</v>
      </c>
      <c r="H915">
        <v>7497</v>
      </c>
      <c r="I915">
        <v>52479</v>
      </c>
    </row>
    <row r="916" spans="1:9">
      <c r="A916">
        <v>5915</v>
      </c>
      <c r="B916">
        <v>1178</v>
      </c>
      <c r="C916" s="1">
        <v>45087</v>
      </c>
      <c r="D916" t="s">
        <v>13</v>
      </c>
      <c r="E916" t="s">
        <v>18</v>
      </c>
      <c r="F916" t="s">
        <v>12</v>
      </c>
      <c r="G916">
        <v>3</v>
      </c>
      <c r="H916">
        <v>60908</v>
      </c>
      <c r="I916">
        <v>182724</v>
      </c>
    </row>
    <row r="917" spans="1:9">
      <c r="A917">
        <v>5916</v>
      </c>
      <c r="B917">
        <v>1061</v>
      </c>
      <c r="C917" s="1">
        <v>45105</v>
      </c>
      <c r="D917" t="s">
        <v>19</v>
      </c>
      <c r="E917" t="s">
        <v>10</v>
      </c>
      <c r="F917" t="s">
        <v>12</v>
      </c>
      <c r="G917">
        <v>3</v>
      </c>
      <c r="H917">
        <v>58597</v>
      </c>
      <c r="I917">
        <v>175791</v>
      </c>
    </row>
    <row r="918" spans="1:9">
      <c r="A918">
        <v>5917</v>
      </c>
      <c r="B918">
        <v>1122</v>
      </c>
      <c r="C918" s="1">
        <v>45132</v>
      </c>
      <c r="D918" t="s">
        <v>16</v>
      </c>
      <c r="E918" t="s">
        <v>18</v>
      </c>
      <c r="F918" t="s">
        <v>11</v>
      </c>
      <c r="G918">
        <v>7</v>
      </c>
      <c r="H918">
        <v>39023</v>
      </c>
      <c r="I918">
        <v>273161</v>
      </c>
    </row>
    <row r="919" spans="1:9">
      <c r="A919">
        <v>5918</v>
      </c>
      <c r="B919">
        <v>1051</v>
      </c>
      <c r="C919" s="1">
        <v>44938</v>
      </c>
      <c r="D919" t="s">
        <v>16</v>
      </c>
      <c r="E919" t="s">
        <v>17</v>
      </c>
      <c r="F919" t="s">
        <v>11</v>
      </c>
      <c r="G919">
        <v>4</v>
      </c>
      <c r="H919">
        <v>25663</v>
      </c>
      <c r="I919">
        <v>102652</v>
      </c>
    </row>
    <row r="920" spans="1:9">
      <c r="A920">
        <v>5919</v>
      </c>
      <c r="B920">
        <v>1147</v>
      </c>
      <c r="C920" s="1">
        <v>45202</v>
      </c>
      <c r="D920" t="s">
        <v>9</v>
      </c>
      <c r="E920" t="s">
        <v>14</v>
      </c>
      <c r="F920" t="s">
        <v>11</v>
      </c>
      <c r="G920">
        <v>5</v>
      </c>
      <c r="H920">
        <v>18218</v>
      </c>
      <c r="I920">
        <v>91090</v>
      </c>
    </row>
    <row r="921" spans="1:9">
      <c r="A921">
        <v>5920</v>
      </c>
      <c r="B921">
        <v>1021</v>
      </c>
      <c r="C921" s="1">
        <v>45107</v>
      </c>
      <c r="D921" t="s">
        <v>19</v>
      </c>
      <c r="E921" t="s">
        <v>17</v>
      </c>
      <c r="F921" t="s">
        <v>11</v>
      </c>
      <c r="G921">
        <v>1</v>
      </c>
      <c r="H921">
        <v>40119</v>
      </c>
      <c r="I921">
        <v>40119</v>
      </c>
    </row>
    <row r="922" spans="1:9">
      <c r="A922">
        <v>5921</v>
      </c>
      <c r="B922">
        <v>1005</v>
      </c>
      <c r="C922" s="1">
        <v>45168</v>
      </c>
      <c r="D922" t="s">
        <v>9</v>
      </c>
      <c r="E922" t="s">
        <v>10</v>
      </c>
      <c r="F922" t="s">
        <v>12</v>
      </c>
      <c r="G922">
        <v>7</v>
      </c>
      <c r="H922">
        <v>12626</v>
      </c>
      <c r="I922">
        <v>88382</v>
      </c>
    </row>
    <row r="923" spans="1:9">
      <c r="A923">
        <v>5922</v>
      </c>
      <c r="B923">
        <v>1092</v>
      </c>
      <c r="C923" s="1">
        <v>45142</v>
      </c>
      <c r="D923" t="s">
        <v>19</v>
      </c>
      <c r="E923" t="s">
        <v>10</v>
      </c>
      <c r="F923" t="s">
        <v>12</v>
      </c>
      <c r="G923">
        <v>6</v>
      </c>
      <c r="H923">
        <v>65426</v>
      </c>
      <c r="I923">
        <v>392556</v>
      </c>
    </row>
    <row r="924" spans="1:9">
      <c r="A924">
        <v>5923</v>
      </c>
      <c r="B924">
        <v>1170</v>
      </c>
      <c r="C924" s="1">
        <v>45177</v>
      </c>
      <c r="D924" t="s">
        <v>15</v>
      </c>
      <c r="E924" t="s">
        <v>18</v>
      </c>
      <c r="F924" t="s">
        <v>12</v>
      </c>
      <c r="G924">
        <v>2</v>
      </c>
      <c r="H924">
        <v>41133</v>
      </c>
      <c r="I924">
        <v>82266</v>
      </c>
    </row>
    <row r="925" spans="1:9">
      <c r="A925">
        <v>5924</v>
      </c>
      <c r="B925">
        <v>1061</v>
      </c>
      <c r="C925" s="1">
        <v>45225</v>
      </c>
      <c r="D925" t="s">
        <v>13</v>
      </c>
      <c r="E925" t="s">
        <v>17</v>
      </c>
      <c r="F925" t="s">
        <v>11</v>
      </c>
      <c r="G925">
        <v>7</v>
      </c>
      <c r="H925">
        <v>3817</v>
      </c>
      <c r="I925">
        <v>26719</v>
      </c>
    </row>
    <row r="926" spans="1:9">
      <c r="A926">
        <v>5925</v>
      </c>
      <c r="B926">
        <v>1022</v>
      </c>
      <c r="C926" s="1">
        <v>45052</v>
      </c>
      <c r="D926" t="s">
        <v>15</v>
      </c>
      <c r="E926" t="s">
        <v>17</v>
      </c>
      <c r="F926" t="s">
        <v>11</v>
      </c>
      <c r="G926">
        <v>1</v>
      </c>
      <c r="H926">
        <v>45480</v>
      </c>
      <c r="I926">
        <v>45480</v>
      </c>
    </row>
    <row r="927" spans="1:9">
      <c r="A927">
        <v>5926</v>
      </c>
      <c r="B927">
        <v>1149</v>
      </c>
      <c r="C927" s="1">
        <v>45143</v>
      </c>
      <c r="D927" t="s">
        <v>19</v>
      </c>
      <c r="E927" t="s">
        <v>10</v>
      </c>
      <c r="F927" t="s">
        <v>11</v>
      </c>
      <c r="G927">
        <v>4</v>
      </c>
      <c r="H927">
        <v>44615</v>
      </c>
      <c r="I927">
        <v>178460</v>
      </c>
    </row>
    <row r="928" spans="1:9">
      <c r="A928">
        <v>5927</v>
      </c>
      <c r="B928">
        <v>1070</v>
      </c>
      <c r="C928" s="1">
        <v>45232</v>
      </c>
      <c r="D928" t="s">
        <v>13</v>
      </c>
      <c r="E928" t="s">
        <v>17</v>
      </c>
      <c r="F928" t="s">
        <v>12</v>
      </c>
      <c r="G928">
        <v>6</v>
      </c>
      <c r="H928">
        <v>62146</v>
      </c>
      <c r="I928">
        <v>372876</v>
      </c>
    </row>
    <row r="929" spans="1:9">
      <c r="A929">
        <v>5928</v>
      </c>
      <c r="B929">
        <v>1001</v>
      </c>
      <c r="C929" s="1">
        <v>45211</v>
      </c>
      <c r="D929" t="s">
        <v>16</v>
      </c>
      <c r="E929" t="s">
        <v>10</v>
      </c>
      <c r="F929" t="s">
        <v>11</v>
      </c>
      <c r="G929">
        <v>6</v>
      </c>
      <c r="H929">
        <v>43658</v>
      </c>
      <c r="I929">
        <v>261948</v>
      </c>
    </row>
    <row r="930" spans="1:9">
      <c r="A930">
        <v>5929</v>
      </c>
      <c r="B930">
        <v>1133</v>
      </c>
      <c r="C930" s="1">
        <v>45111</v>
      </c>
      <c r="D930" t="s">
        <v>16</v>
      </c>
      <c r="E930" t="s">
        <v>17</v>
      </c>
      <c r="F930" t="s">
        <v>12</v>
      </c>
      <c r="G930">
        <v>6</v>
      </c>
      <c r="H930">
        <v>56463</v>
      </c>
      <c r="I930">
        <v>338778</v>
      </c>
    </row>
    <row r="931" spans="1:9">
      <c r="A931">
        <v>5930</v>
      </c>
      <c r="B931">
        <v>1012</v>
      </c>
      <c r="C931" s="1">
        <v>44965</v>
      </c>
      <c r="D931" t="s">
        <v>9</v>
      </c>
      <c r="E931" t="s">
        <v>17</v>
      </c>
      <c r="F931" t="s">
        <v>12</v>
      </c>
      <c r="G931">
        <v>3</v>
      </c>
      <c r="H931">
        <v>48131</v>
      </c>
      <c r="I931">
        <v>144393</v>
      </c>
    </row>
    <row r="932" spans="1:9">
      <c r="A932">
        <v>5931</v>
      </c>
      <c r="B932">
        <v>1090</v>
      </c>
      <c r="C932" s="1">
        <v>45149</v>
      </c>
      <c r="D932" t="s">
        <v>19</v>
      </c>
      <c r="E932" t="s">
        <v>17</v>
      </c>
      <c r="F932" t="s">
        <v>12</v>
      </c>
      <c r="G932">
        <v>2</v>
      </c>
      <c r="H932">
        <v>49816</v>
      </c>
      <c r="I932">
        <v>99632</v>
      </c>
    </row>
    <row r="933" spans="1:9">
      <c r="A933">
        <v>5932</v>
      </c>
      <c r="B933">
        <v>1046</v>
      </c>
      <c r="C933" s="1">
        <v>45110</v>
      </c>
      <c r="D933" t="s">
        <v>19</v>
      </c>
      <c r="E933" t="s">
        <v>10</v>
      </c>
      <c r="F933" t="s">
        <v>12</v>
      </c>
      <c r="G933">
        <v>4</v>
      </c>
      <c r="H933">
        <v>59842</v>
      </c>
      <c r="I933">
        <v>239368</v>
      </c>
    </row>
    <row r="934" spans="1:9">
      <c r="A934">
        <v>5933</v>
      </c>
      <c r="B934">
        <v>1034</v>
      </c>
      <c r="C934" s="1">
        <v>45104</v>
      </c>
      <c r="D934" t="s">
        <v>16</v>
      </c>
      <c r="E934" t="s">
        <v>18</v>
      </c>
      <c r="F934" t="s">
        <v>12</v>
      </c>
      <c r="G934">
        <v>4</v>
      </c>
      <c r="H934">
        <v>16004</v>
      </c>
      <c r="I934">
        <v>64016</v>
      </c>
    </row>
    <row r="935" spans="1:9">
      <c r="A935">
        <v>5934</v>
      </c>
      <c r="B935">
        <v>1177</v>
      </c>
      <c r="C935" s="1">
        <v>45220</v>
      </c>
      <c r="D935" t="s">
        <v>15</v>
      </c>
      <c r="E935" t="s">
        <v>17</v>
      </c>
      <c r="F935" t="s">
        <v>12</v>
      </c>
      <c r="G935">
        <v>6</v>
      </c>
      <c r="H935">
        <v>69093</v>
      </c>
      <c r="I935">
        <v>414558</v>
      </c>
    </row>
    <row r="936" spans="1:9">
      <c r="A936">
        <v>5935</v>
      </c>
      <c r="B936">
        <v>1078</v>
      </c>
      <c r="C936" s="1">
        <v>45266</v>
      </c>
      <c r="D936" t="s">
        <v>13</v>
      </c>
      <c r="E936" t="s">
        <v>10</v>
      </c>
      <c r="F936" t="s">
        <v>11</v>
      </c>
      <c r="G936">
        <v>4</v>
      </c>
      <c r="H936">
        <v>27160</v>
      </c>
      <c r="I936">
        <v>108640</v>
      </c>
    </row>
    <row r="937" spans="1:9">
      <c r="A937">
        <v>5936</v>
      </c>
      <c r="B937">
        <v>1045</v>
      </c>
      <c r="C937" s="1">
        <v>45077</v>
      </c>
      <c r="D937" t="s">
        <v>15</v>
      </c>
      <c r="E937" t="s">
        <v>10</v>
      </c>
      <c r="F937" t="s">
        <v>12</v>
      </c>
      <c r="G937">
        <v>2</v>
      </c>
      <c r="H937">
        <v>37696</v>
      </c>
      <c r="I937">
        <v>75392</v>
      </c>
    </row>
    <row r="938" spans="1:9">
      <c r="A938">
        <v>5937</v>
      </c>
      <c r="B938">
        <v>1155</v>
      </c>
      <c r="C938" s="1">
        <v>45052</v>
      </c>
      <c r="D938" t="s">
        <v>15</v>
      </c>
      <c r="E938" t="s">
        <v>17</v>
      </c>
      <c r="F938" t="s">
        <v>12</v>
      </c>
      <c r="G938">
        <v>2</v>
      </c>
      <c r="H938">
        <v>66438</v>
      </c>
      <c r="I938">
        <v>132876</v>
      </c>
    </row>
    <row r="939" spans="1:9">
      <c r="A939">
        <v>5938</v>
      </c>
      <c r="B939">
        <v>1073</v>
      </c>
      <c r="C939" s="1">
        <v>45227</v>
      </c>
      <c r="D939" t="s">
        <v>16</v>
      </c>
      <c r="E939" t="s">
        <v>17</v>
      </c>
      <c r="F939" t="s">
        <v>11</v>
      </c>
      <c r="G939">
        <v>5</v>
      </c>
      <c r="H939">
        <v>9105</v>
      </c>
      <c r="I939">
        <v>45525</v>
      </c>
    </row>
    <row r="940" spans="1:9">
      <c r="A940">
        <v>5939</v>
      </c>
      <c r="B940">
        <v>1026</v>
      </c>
      <c r="C940" s="1">
        <v>45234</v>
      </c>
      <c r="D940" t="s">
        <v>16</v>
      </c>
      <c r="E940" t="s">
        <v>18</v>
      </c>
      <c r="F940" t="s">
        <v>12</v>
      </c>
      <c r="G940">
        <v>7</v>
      </c>
      <c r="H940">
        <v>57888</v>
      </c>
      <c r="I940">
        <v>405216</v>
      </c>
    </row>
    <row r="941" spans="1:9">
      <c r="A941">
        <v>5940</v>
      </c>
      <c r="B941">
        <v>1047</v>
      </c>
      <c r="C941" s="1">
        <v>45262</v>
      </c>
      <c r="D941" t="s">
        <v>16</v>
      </c>
      <c r="E941" t="s">
        <v>10</v>
      </c>
      <c r="F941" t="s">
        <v>11</v>
      </c>
      <c r="G941">
        <v>7</v>
      </c>
      <c r="H941">
        <v>56001</v>
      </c>
      <c r="I941">
        <v>392007</v>
      </c>
    </row>
    <row r="942" spans="1:9">
      <c r="A942">
        <v>5941</v>
      </c>
      <c r="B942">
        <v>1121</v>
      </c>
      <c r="C942" s="1">
        <v>45160</v>
      </c>
      <c r="D942" t="s">
        <v>9</v>
      </c>
      <c r="E942" t="s">
        <v>10</v>
      </c>
      <c r="F942" t="s">
        <v>11</v>
      </c>
      <c r="G942">
        <v>5</v>
      </c>
      <c r="H942">
        <v>53809</v>
      </c>
      <c r="I942">
        <v>269045</v>
      </c>
    </row>
    <row r="943" spans="1:9">
      <c r="A943">
        <v>5942</v>
      </c>
      <c r="B943">
        <v>1056</v>
      </c>
      <c r="C943" s="1">
        <v>44934</v>
      </c>
      <c r="D943" t="s">
        <v>15</v>
      </c>
      <c r="E943" t="s">
        <v>14</v>
      </c>
      <c r="F943" t="s">
        <v>11</v>
      </c>
      <c r="G943">
        <v>1</v>
      </c>
      <c r="H943">
        <v>27543</v>
      </c>
      <c r="I943">
        <v>27543</v>
      </c>
    </row>
    <row r="944" spans="1:9">
      <c r="A944">
        <v>5943</v>
      </c>
      <c r="B944">
        <v>1094</v>
      </c>
      <c r="C944" s="1">
        <v>45267</v>
      </c>
      <c r="D944" t="s">
        <v>19</v>
      </c>
      <c r="E944" t="s">
        <v>10</v>
      </c>
      <c r="F944" t="s">
        <v>12</v>
      </c>
      <c r="G944">
        <v>7</v>
      </c>
      <c r="H944">
        <v>34135</v>
      </c>
      <c r="I944">
        <v>238945</v>
      </c>
    </row>
    <row r="945" spans="1:9">
      <c r="A945">
        <v>5944</v>
      </c>
      <c r="B945">
        <v>1107</v>
      </c>
      <c r="C945" s="1">
        <v>45055</v>
      </c>
      <c r="D945" t="s">
        <v>13</v>
      </c>
      <c r="E945" t="s">
        <v>18</v>
      </c>
      <c r="F945" t="s">
        <v>12</v>
      </c>
      <c r="G945">
        <v>2</v>
      </c>
      <c r="H945">
        <v>33632</v>
      </c>
      <c r="I945">
        <v>67264</v>
      </c>
    </row>
    <row r="946" spans="1:9">
      <c r="A946">
        <v>5945</v>
      </c>
      <c r="B946">
        <v>1063</v>
      </c>
      <c r="C946" s="1">
        <v>45190</v>
      </c>
      <c r="D946" t="s">
        <v>9</v>
      </c>
      <c r="E946" t="s">
        <v>14</v>
      </c>
      <c r="F946" t="s">
        <v>11</v>
      </c>
      <c r="G946">
        <v>2</v>
      </c>
      <c r="H946">
        <v>15866</v>
      </c>
      <c r="I946">
        <v>31732</v>
      </c>
    </row>
    <row r="947" spans="1:9">
      <c r="A947">
        <v>5946</v>
      </c>
      <c r="B947">
        <v>1048</v>
      </c>
      <c r="C947" s="1">
        <v>45083</v>
      </c>
      <c r="D947" t="s">
        <v>19</v>
      </c>
      <c r="E947" t="s">
        <v>14</v>
      </c>
      <c r="F947" t="s">
        <v>12</v>
      </c>
      <c r="G947">
        <v>7</v>
      </c>
      <c r="H947">
        <v>72607</v>
      </c>
      <c r="I947">
        <v>508249</v>
      </c>
    </row>
    <row r="948" spans="1:9">
      <c r="A948">
        <v>5947</v>
      </c>
      <c r="B948">
        <v>1061</v>
      </c>
      <c r="C948" s="1">
        <v>45278</v>
      </c>
      <c r="D948" t="s">
        <v>15</v>
      </c>
      <c r="E948" t="s">
        <v>14</v>
      </c>
      <c r="F948" t="s">
        <v>12</v>
      </c>
      <c r="G948">
        <v>2</v>
      </c>
      <c r="H948">
        <v>63080</v>
      </c>
      <c r="I948">
        <v>126160</v>
      </c>
    </row>
    <row r="949" spans="1:9">
      <c r="A949">
        <v>5948</v>
      </c>
      <c r="B949">
        <v>1081</v>
      </c>
      <c r="C949" s="1">
        <v>45284</v>
      </c>
      <c r="D949" t="s">
        <v>16</v>
      </c>
      <c r="E949" t="s">
        <v>17</v>
      </c>
      <c r="F949" t="s">
        <v>11</v>
      </c>
      <c r="G949">
        <v>5</v>
      </c>
      <c r="H949">
        <v>58389</v>
      </c>
      <c r="I949">
        <v>291945</v>
      </c>
    </row>
    <row r="950" spans="1:9">
      <c r="A950">
        <v>5949</v>
      </c>
      <c r="B950">
        <v>1026</v>
      </c>
      <c r="C950" s="1">
        <v>44931</v>
      </c>
      <c r="D950" t="s">
        <v>15</v>
      </c>
      <c r="E950" t="s">
        <v>17</v>
      </c>
      <c r="F950" t="s">
        <v>11</v>
      </c>
      <c r="G950">
        <v>6</v>
      </c>
      <c r="H950">
        <v>39736</v>
      </c>
      <c r="I950">
        <v>238416</v>
      </c>
    </row>
    <row r="951" spans="1:9">
      <c r="A951">
        <v>5950</v>
      </c>
      <c r="B951">
        <v>1036</v>
      </c>
      <c r="C951" s="1">
        <v>45012</v>
      </c>
      <c r="D951" t="s">
        <v>13</v>
      </c>
      <c r="E951" t="s">
        <v>10</v>
      </c>
      <c r="F951" t="s">
        <v>12</v>
      </c>
      <c r="G951">
        <v>6</v>
      </c>
      <c r="H951">
        <v>4650</v>
      </c>
      <c r="I951">
        <v>27900</v>
      </c>
    </row>
    <row r="952" spans="1:9">
      <c r="A952">
        <v>5951</v>
      </c>
      <c r="B952">
        <v>1001</v>
      </c>
      <c r="C952" s="1">
        <v>45101</v>
      </c>
      <c r="D952" t="s">
        <v>9</v>
      </c>
      <c r="E952" t="s">
        <v>14</v>
      </c>
      <c r="F952" t="s">
        <v>11</v>
      </c>
      <c r="G952">
        <v>4</v>
      </c>
      <c r="H952">
        <v>19923</v>
      </c>
      <c r="I952">
        <v>79692</v>
      </c>
    </row>
    <row r="953" spans="1:9">
      <c r="A953">
        <v>5952</v>
      </c>
      <c r="B953">
        <v>1008</v>
      </c>
      <c r="C953" s="1">
        <v>45216</v>
      </c>
      <c r="D953" t="s">
        <v>9</v>
      </c>
      <c r="E953" t="s">
        <v>18</v>
      </c>
      <c r="F953" t="s">
        <v>11</v>
      </c>
      <c r="G953">
        <v>6</v>
      </c>
      <c r="H953">
        <v>4637</v>
      </c>
      <c r="I953">
        <v>27822</v>
      </c>
    </row>
    <row r="954" spans="1:9">
      <c r="A954">
        <v>5953</v>
      </c>
      <c r="B954">
        <v>1113</v>
      </c>
      <c r="C954" s="1">
        <v>45119</v>
      </c>
      <c r="D954" t="s">
        <v>13</v>
      </c>
      <c r="E954" t="s">
        <v>17</v>
      </c>
      <c r="F954" t="s">
        <v>11</v>
      </c>
      <c r="G954">
        <v>3</v>
      </c>
      <c r="H954">
        <v>30492</v>
      </c>
      <c r="I954">
        <v>91476</v>
      </c>
    </row>
    <row r="955" spans="1:9">
      <c r="A955">
        <v>5954</v>
      </c>
      <c r="B955">
        <v>1099</v>
      </c>
      <c r="C955" s="1">
        <v>45237</v>
      </c>
      <c r="D955" t="s">
        <v>19</v>
      </c>
      <c r="E955" t="s">
        <v>18</v>
      </c>
      <c r="F955" t="s">
        <v>12</v>
      </c>
      <c r="G955">
        <v>5</v>
      </c>
      <c r="H955">
        <v>45421</v>
      </c>
      <c r="I955">
        <v>227105</v>
      </c>
    </row>
    <row r="956" spans="1:9">
      <c r="A956">
        <v>5955</v>
      </c>
      <c r="B956">
        <v>1180</v>
      </c>
      <c r="C956" s="1">
        <v>45045</v>
      </c>
      <c r="D956" t="s">
        <v>19</v>
      </c>
      <c r="E956" t="s">
        <v>18</v>
      </c>
      <c r="F956" t="s">
        <v>12</v>
      </c>
      <c r="G956">
        <v>2</v>
      </c>
      <c r="H956">
        <v>67417</v>
      </c>
      <c r="I956">
        <v>134834</v>
      </c>
    </row>
    <row r="957" spans="1:9">
      <c r="A957">
        <v>5956</v>
      </c>
      <c r="B957">
        <v>1047</v>
      </c>
      <c r="C957" s="1">
        <v>45144</v>
      </c>
      <c r="D957" t="s">
        <v>9</v>
      </c>
      <c r="E957" t="s">
        <v>17</v>
      </c>
      <c r="F957" t="s">
        <v>12</v>
      </c>
      <c r="G957">
        <v>7</v>
      </c>
      <c r="H957">
        <v>74190</v>
      </c>
      <c r="I957">
        <v>519330</v>
      </c>
    </row>
    <row r="958" spans="1:9">
      <c r="A958">
        <v>5957</v>
      </c>
      <c r="B958">
        <v>1127</v>
      </c>
      <c r="C958" s="1">
        <v>45040</v>
      </c>
      <c r="D958" t="s">
        <v>9</v>
      </c>
      <c r="E958" t="s">
        <v>17</v>
      </c>
      <c r="F958" t="s">
        <v>11</v>
      </c>
      <c r="G958">
        <v>6</v>
      </c>
      <c r="H958">
        <v>34735</v>
      </c>
      <c r="I958">
        <v>208410</v>
      </c>
    </row>
    <row r="959" spans="1:9">
      <c r="A959">
        <v>5958</v>
      </c>
      <c r="B959">
        <v>1056</v>
      </c>
      <c r="C959" s="1">
        <v>45071</v>
      </c>
      <c r="D959" t="s">
        <v>16</v>
      </c>
      <c r="E959" t="s">
        <v>17</v>
      </c>
      <c r="F959" t="s">
        <v>12</v>
      </c>
      <c r="G959">
        <v>5</v>
      </c>
      <c r="H959">
        <v>19622</v>
      </c>
      <c r="I959">
        <v>98110</v>
      </c>
    </row>
    <row r="960" spans="1:9">
      <c r="A960">
        <v>5959</v>
      </c>
      <c r="B960">
        <v>1014</v>
      </c>
      <c r="C960" s="1">
        <v>44952</v>
      </c>
      <c r="D960" t="s">
        <v>19</v>
      </c>
      <c r="E960" t="s">
        <v>17</v>
      </c>
      <c r="F960" t="s">
        <v>11</v>
      </c>
      <c r="G960">
        <v>6</v>
      </c>
      <c r="H960">
        <v>24456</v>
      </c>
      <c r="I960">
        <v>146736</v>
      </c>
    </row>
    <row r="961" spans="1:9">
      <c r="A961">
        <v>5960</v>
      </c>
      <c r="B961">
        <v>1028</v>
      </c>
      <c r="C961" s="1">
        <v>45062</v>
      </c>
      <c r="D961" t="s">
        <v>13</v>
      </c>
      <c r="E961" t="s">
        <v>14</v>
      </c>
      <c r="F961" t="s">
        <v>12</v>
      </c>
      <c r="G961">
        <v>1</v>
      </c>
      <c r="H961">
        <v>64379</v>
      </c>
      <c r="I961">
        <v>64379</v>
      </c>
    </row>
    <row r="962" spans="1:9">
      <c r="A962">
        <v>5961</v>
      </c>
      <c r="B962">
        <v>1078</v>
      </c>
      <c r="C962" s="1">
        <v>45229</v>
      </c>
      <c r="D962" t="s">
        <v>19</v>
      </c>
      <c r="E962" t="s">
        <v>14</v>
      </c>
      <c r="F962" t="s">
        <v>12</v>
      </c>
      <c r="G962">
        <v>2</v>
      </c>
      <c r="H962">
        <v>59060</v>
      </c>
      <c r="I962">
        <v>118120</v>
      </c>
    </row>
    <row r="963" spans="1:9">
      <c r="A963">
        <v>5962</v>
      </c>
      <c r="B963">
        <v>1130</v>
      </c>
      <c r="C963" s="1">
        <v>45158</v>
      </c>
      <c r="D963" t="s">
        <v>16</v>
      </c>
      <c r="E963" t="s">
        <v>14</v>
      </c>
      <c r="F963" t="s">
        <v>11</v>
      </c>
      <c r="G963">
        <v>1</v>
      </c>
      <c r="H963">
        <v>69185</v>
      </c>
      <c r="I963">
        <v>69185</v>
      </c>
    </row>
    <row r="964" spans="1:9">
      <c r="A964">
        <v>5963</v>
      </c>
      <c r="B964">
        <v>1109</v>
      </c>
      <c r="C964" s="1">
        <v>45002</v>
      </c>
      <c r="D964" t="s">
        <v>9</v>
      </c>
      <c r="E964" t="s">
        <v>14</v>
      </c>
      <c r="F964" t="s">
        <v>12</v>
      </c>
      <c r="G964">
        <v>2</v>
      </c>
      <c r="H964">
        <v>25160</v>
      </c>
      <c r="I964">
        <v>50320</v>
      </c>
    </row>
    <row r="965" spans="1:9">
      <c r="A965">
        <v>5964</v>
      </c>
      <c r="B965">
        <v>1154</v>
      </c>
      <c r="C965" s="1">
        <v>45254</v>
      </c>
      <c r="D965" t="s">
        <v>9</v>
      </c>
      <c r="E965" t="s">
        <v>10</v>
      </c>
      <c r="F965" t="s">
        <v>11</v>
      </c>
      <c r="G965">
        <v>5</v>
      </c>
      <c r="H965">
        <v>1668</v>
      </c>
      <c r="I965">
        <v>8340</v>
      </c>
    </row>
    <row r="966" spans="1:9">
      <c r="A966">
        <v>5965</v>
      </c>
      <c r="B966">
        <v>1014</v>
      </c>
      <c r="C966" s="1">
        <v>45271</v>
      </c>
      <c r="D966" t="s">
        <v>16</v>
      </c>
      <c r="E966" t="s">
        <v>14</v>
      </c>
      <c r="F966" t="s">
        <v>12</v>
      </c>
      <c r="G966">
        <v>4</v>
      </c>
      <c r="H966">
        <v>45624</v>
      </c>
      <c r="I966">
        <v>182496</v>
      </c>
    </row>
    <row r="967" spans="1:9">
      <c r="A967">
        <v>5966</v>
      </c>
      <c r="B967">
        <v>1187</v>
      </c>
      <c r="C967" s="1">
        <v>45228</v>
      </c>
      <c r="D967" t="s">
        <v>13</v>
      </c>
      <c r="E967" t="s">
        <v>17</v>
      </c>
      <c r="F967" t="s">
        <v>12</v>
      </c>
      <c r="G967">
        <v>6</v>
      </c>
      <c r="H967">
        <v>36397</v>
      </c>
      <c r="I967">
        <v>218382</v>
      </c>
    </row>
    <row r="968" spans="1:9">
      <c r="A968">
        <v>5967</v>
      </c>
      <c r="B968">
        <v>1056</v>
      </c>
      <c r="C968" s="1">
        <v>45215</v>
      </c>
      <c r="D968" t="s">
        <v>9</v>
      </c>
      <c r="E968" t="s">
        <v>18</v>
      </c>
      <c r="F968" t="s">
        <v>11</v>
      </c>
      <c r="G968">
        <v>6</v>
      </c>
      <c r="H968">
        <v>15532</v>
      </c>
      <c r="I968">
        <v>93192</v>
      </c>
    </row>
    <row r="969" spans="1:9">
      <c r="A969">
        <v>5968</v>
      </c>
      <c r="B969">
        <v>1115</v>
      </c>
      <c r="C969" s="1">
        <v>44927</v>
      </c>
      <c r="D969" t="s">
        <v>15</v>
      </c>
      <c r="E969" t="s">
        <v>14</v>
      </c>
      <c r="F969" t="s">
        <v>11</v>
      </c>
      <c r="G969">
        <v>3</v>
      </c>
      <c r="H969">
        <v>53297</v>
      </c>
      <c r="I969">
        <v>159891</v>
      </c>
    </row>
    <row r="970" spans="1:9">
      <c r="A970">
        <v>5969</v>
      </c>
      <c r="B970">
        <v>1007</v>
      </c>
      <c r="C970" s="1">
        <v>45073</v>
      </c>
      <c r="D970" t="s">
        <v>9</v>
      </c>
      <c r="E970" t="s">
        <v>10</v>
      </c>
      <c r="F970" t="s">
        <v>11</v>
      </c>
      <c r="G970">
        <v>7</v>
      </c>
      <c r="H970">
        <v>35794</v>
      </c>
      <c r="I970">
        <v>250558</v>
      </c>
    </row>
    <row r="971" spans="1:9">
      <c r="A971">
        <v>5970</v>
      </c>
      <c r="B971">
        <v>1003</v>
      </c>
      <c r="C971" s="1">
        <v>45213</v>
      </c>
      <c r="D971" t="s">
        <v>15</v>
      </c>
      <c r="E971" t="s">
        <v>17</v>
      </c>
      <c r="F971" t="s">
        <v>12</v>
      </c>
      <c r="G971">
        <v>1</v>
      </c>
      <c r="H971">
        <v>44327</v>
      </c>
      <c r="I971">
        <v>44327</v>
      </c>
    </row>
    <row r="972" spans="1:9">
      <c r="A972">
        <v>5971</v>
      </c>
      <c r="B972">
        <v>1111</v>
      </c>
      <c r="C972" s="1">
        <v>45068</v>
      </c>
      <c r="D972" t="s">
        <v>16</v>
      </c>
      <c r="E972" t="s">
        <v>18</v>
      </c>
      <c r="F972" t="s">
        <v>12</v>
      </c>
      <c r="G972">
        <v>6</v>
      </c>
      <c r="H972">
        <v>4016</v>
      </c>
      <c r="I972">
        <v>24096</v>
      </c>
    </row>
    <row r="973" spans="1:9">
      <c r="A973">
        <v>5972</v>
      </c>
      <c r="B973">
        <v>1151</v>
      </c>
      <c r="C973" s="1">
        <v>44979</v>
      </c>
      <c r="D973" t="s">
        <v>16</v>
      </c>
      <c r="E973" t="s">
        <v>18</v>
      </c>
      <c r="F973" t="s">
        <v>12</v>
      </c>
      <c r="G973">
        <v>5</v>
      </c>
      <c r="H973">
        <v>20251</v>
      </c>
      <c r="I973">
        <v>101255</v>
      </c>
    </row>
    <row r="974" spans="1:9">
      <c r="A974">
        <v>5973</v>
      </c>
      <c r="B974">
        <v>1107</v>
      </c>
      <c r="C974" s="1">
        <v>45230</v>
      </c>
      <c r="D974" t="s">
        <v>9</v>
      </c>
      <c r="E974" t="s">
        <v>14</v>
      </c>
      <c r="F974" t="s">
        <v>11</v>
      </c>
      <c r="G974">
        <v>4</v>
      </c>
      <c r="H974">
        <v>30873</v>
      </c>
      <c r="I974">
        <v>123492</v>
      </c>
    </row>
    <row r="975" spans="1:9">
      <c r="A975">
        <v>5974</v>
      </c>
      <c r="B975">
        <v>1018</v>
      </c>
      <c r="C975" s="1">
        <v>44995</v>
      </c>
      <c r="D975" t="s">
        <v>19</v>
      </c>
      <c r="E975" t="s">
        <v>18</v>
      </c>
      <c r="F975" t="s">
        <v>11</v>
      </c>
      <c r="G975">
        <v>7</v>
      </c>
      <c r="H975">
        <v>30770</v>
      </c>
      <c r="I975">
        <v>215390</v>
      </c>
    </row>
    <row r="976" spans="1:9">
      <c r="A976">
        <v>5975</v>
      </c>
      <c r="B976">
        <v>1038</v>
      </c>
      <c r="C976" s="1">
        <v>45287</v>
      </c>
      <c r="D976" t="s">
        <v>15</v>
      </c>
      <c r="E976" t="s">
        <v>14</v>
      </c>
      <c r="F976" t="s">
        <v>11</v>
      </c>
      <c r="G976">
        <v>5</v>
      </c>
      <c r="H976">
        <v>10886</v>
      </c>
      <c r="I976">
        <v>54430</v>
      </c>
    </row>
    <row r="977" spans="1:9">
      <c r="A977">
        <v>5976</v>
      </c>
      <c r="B977">
        <v>1115</v>
      </c>
      <c r="C977" s="1">
        <v>45016</v>
      </c>
      <c r="D977" t="s">
        <v>13</v>
      </c>
      <c r="E977" t="s">
        <v>14</v>
      </c>
      <c r="F977" t="s">
        <v>12</v>
      </c>
      <c r="G977">
        <v>1</v>
      </c>
      <c r="H977">
        <v>65317</v>
      </c>
      <c r="I977">
        <v>65317</v>
      </c>
    </row>
    <row r="978" spans="1:9">
      <c r="A978">
        <v>5977</v>
      </c>
      <c r="B978">
        <v>1015</v>
      </c>
      <c r="C978" s="1">
        <v>45146</v>
      </c>
      <c r="D978" t="s">
        <v>9</v>
      </c>
      <c r="E978" t="s">
        <v>17</v>
      </c>
      <c r="F978" t="s">
        <v>12</v>
      </c>
      <c r="G978">
        <v>3</v>
      </c>
      <c r="H978">
        <v>65684</v>
      </c>
      <c r="I978">
        <v>197052</v>
      </c>
    </row>
    <row r="979" spans="1:9">
      <c r="A979">
        <v>5978</v>
      </c>
      <c r="B979">
        <v>1192</v>
      </c>
      <c r="C979" s="1">
        <v>45118</v>
      </c>
      <c r="D979" t="s">
        <v>13</v>
      </c>
      <c r="E979" t="s">
        <v>17</v>
      </c>
      <c r="F979" t="s">
        <v>11</v>
      </c>
      <c r="G979">
        <v>6</v>
      </c>
      <c r="H979">
        <v>38379</v>
      </c>
      <c r="I979">
        <v>230274</v>
      </c>
    </row>
    <row r="980" spans="1:9">
      <c r="A980">
        <v>5979</v>
      </c>
      <c r="B980">
        <v>1119</v>
      </c>
      <c r="C980" s="1">
        <v>44989</v>
      </c>
      <c r="D980" t="s">
        <v>9</v>
      </c>
      <c r="E980" t="s">
        <v>10</v>
      </c>
      <c r="F980" t="s">
        <v>12</v>
      </c>
      <c r="G980">
        <v>5</v>
      </c>
      <c r="H980">
        <v>50097</v>
      </c>
      <c r="I980">
        <v>250485</v>
      </c>
    </row>
    <row r="981" spans="1:9">
      <c r="A981">
        <v>5980</v>
      </c>
      <c r="B981">
        <v>1028</v>
      </c>
      <c r="C981" s="1">
        <v>44999</v>
      </c>
      <c r="D981" t="s">
        <v>19</v>
      </c>
      <c r="E981" t="s">
        <v>17</v>
      </c>
      <c r="F981" t="s">
        <v>11</v>
      </c>
      <c r="G981">
        <v>7</v>
      </c>
      <c r="H981">
        <v>39632</v>
      </c>
      <c r="I981">
        <v>277424</v>
      </c>
    </row>
    <row r="982" spans="1:9">
      <c r="A982">
        <v>5981</v>
      </c>
      <c r="B982">
        <v>1039</v>
      </c>
      <c r="C982" s="1">
        <v>45087</v>
      </c>
      <c r="D982" t="s">
        <v>19</v>
      </c>
      <c r="E982" t="s">
        <v>17</v>
      </c>
      <c r="F982" t="s">
        <v>12</v>
      </c>
      <c r="G982">
        <v>2</v>
      </c>
      <c r="H982">
        <v>4126</v>
      </c>
      <c r="I982">
        <v>8252</v>
      </c>
    </row>
    <row r="983" spans="1:9">
      <c r="A983">
        <v>5982</v>
      </c>
      <c r="B983">
        <v>1185</v>
      </c>
      <c r="C983" s="1">
        <v>45095</v>
      </c>
      <c r="D983" t="s">
        <v>19</v>
      </c>
      <c r="E983" t="s">
        <v>14</v>
      </c>
      <c r="F983" t="s">
        <v>12</v>
      </c>
      <c r="G983">
        <v>4</v>
      </c>
      <c r="H983">
        <v>55890</v>
      </c>
      <c r="I983">
        <v>223560</v>
      </c>
    </row>
    <row r="984" spans="1:9">
      <c r="A984">
        <v>5983</v>
      </c>
      <c r="B984">
        <v>1017</v>
      </c>
      <c r="C984" s="1">
        <v>45015</v>
      </c>
      <c r="D984" t="s">
        <v>19</v>
      </c>
      <c r="E984" t="s">
        <v>17</v>
      </c>
      <c r="F984" t="s">
        <v>11</v>
      </c>
      <c r="G984">
        <v>7</v>
      </c>
      <c r="H984">
        <v>17145</v>
      </c>
      <c r="I984">
        <v>120015</v>
      </c>
    </row>
    <row r="985" spans="1:9">
      <c r="A985">
        <v>5984</v>
      </c>
      <c r="B985">
        <v>1086</v>
      </c>
      <c r="C985" s="1">
        <v>45102</v>
      </c>
      <c r="D985" t="s">
        <v>16</v>
      </c>
      <c r="E985" t="s">
        <v>14</v>
      </c>
      <c r="F985" t="s">
        <v>12</v>
      </c>
      <c r="G985">
        <v>5</v>
      </c>
      <c r="H985">
        <v>54644</v>
      </c>
      <c r="I985">
        <v>273220</v>
      </c>
    </row>
    <row r="986" spans="1:9">
      <c r="A986">
        <v>5985</v>
      </c>
      <c r="B986">
        <v>1126</v>
      </c>
      <c r="C986" s="1">
        <v>45195</v>
      </c>
      <c r="D986" t="s">
        <v>16</v>
      </c>
      <c r="E986" t="s">
        <v>14</v>
      </c>
      <c r="F986" t="s">
        <v>12</v>
      </c>
      <c r="G986">
        <v>4</v>
      </c>
      <c r="H986">
        <v>13882</v>
      </c>
      <c r="I986">
        <v>55528</v>
      </c>
    </row>
    <row r="987" spans="1:9">
      <c r="A987">
        <v>5986</v>
      </c>
      <c r="B987">
        <v>1044</v>
      </c>
      <c r="C987" s="1">
        <v>44999</v>
      </c>
      <c r="D987" t="s">
        <v>15</v>
      </c>
      <c r="E987" t="s">
        <v>17</v>
      </c>
      <c r="F987" t="s">
        <v>11</v>
      </c>
      <c r="G987">
        <v>6</v>
      </c>
      <c r="H987">
        <v>4525</v>
      </c>
      <c r="I987">
        <v>27150</v>
      </c>
    </row>
    <row r="988" spans="1:9">
      <c r="A988">
        <v>5987</v>
      </c>
      <c r="B988">
        <v>1025</v>
      </c>
      <c r="C988" s="1">
        <v>45171</v>
      </c>
      <c r="D988" t="s">
        <v>13</v>
      </c>
      <c r="E988" t="s">
        <v>10</v>
      </c>
      <c r="F988" t="s">
        <v>11</v>
      </c>
      <c r="G988">
        <v>2</v>
      </c>
      <c r="H988">
        <v>43726</v>
      </c>
      <c r="I988">
        <v>87452</v>
      </c>
    </row>
    <row r="989" spans="1:9">
      <c r="A989">
        <v>5988</v>
      </c>
      <c r="B989">
        <v>1145</v>
      </c>
      <c r="C989" s="1">
        <v>45003</v>
      </c>
      <c r="D989" t="s">
        <v>9</v>
      </c>
      <c r="E989" t="s">
        <v>10</v>
      </c>
      <c r="F989" t="s">
        <v>12</v>
      </c>
      <c r="G989">
        <v>3</v>
      </c>
      <c r="H989">
        <v>70211</v>
      </c>
      <c r="I989">
        <v>210633</v>
      </c>
    </row>
    <row r="990" spans="1:9">
      <c r="A990">
        <v>5989</v>
      </c>
      <c r="B990">
        <v>1013</v>
      </c>
      <c r="C990" s="1">
        <v>45085</v>
      </c>
      <c r="D990" t="s">
        <v>9</v>
      </c>
      <c r="E990" t="s">
        <v>18</v>
      </c>
      <c r="F990" t="s">
        <v>11</v>
      </c>
      <c r="G990">
        <v>7</v>
      </c>
      <c r="H990">
        <v>3943</v>
      </c>
      <c r="I990">
        <v>27601</v>
      </c>
    </row>
    <row r="991" spans="1:9">
      <c r="A991">
        <v>5990</v>
      </c>
      <c r="B991">
        <v>1025</v>
      </c>
      <c r="C991" s="1">
        <v>45250</v>
      </c>
      <c r="D991" t="s">
        <v>16</v>
      </c>
      <c r="E991" t="s">
        <v>18</v>
      </c>
      <c r="F991" t="s">
        <v>12</v>
      </c>
      <c r="G991">
        <v>3</v>
      </c>
      <c r="H991">
        <v>21895</v>
      </c>
      <c r="I991">
        <v>65685</v>
      </c>
    </row>
    <row r="992" spans="1:9">
      <c r="A992">
        <v>5991</v>
      </c>
      <c r="B992">
        <v>1068</v>
      </c>
      <c r="C992" s="1">
        <v>45024</v>
      </c>
      <c r="D992" t="s">
        <v>9</v>
      </c>
      <c r="E992" t="s">
        <v>17</v>
      </c>
      <c r="F992" t="s">
        <v>11</v>
      </c>
      <c r="G992">
        <v>2</v>
      </c>
      <c r="H992">
        <v>11225</v>
      </c>
      <c r="I992">
        <v>22450</v>
      </c>
    </row>
    <row r="993" spans="1:9">
      <c r="A993">
        <v>5992</v>
      </c>
      <c r="B993">
        <v>1138</v>
      </c>
      <c r="C993" s="1">
        <v>45028</v>
      </c>
      <c r="D993" t="s">
        <v>16</v>
      </c>
      <c r="E993" t="s">
        <v>10</v>
      </c>
      <c r="F993" t="s">
        <v>12</v>
      </c>
      <c r="G993">
        <v>4</v>
      </c>
      <c r="H993">
        <v>33961</v>
      </c>
      <c r="I993">
        <v>135844</v>
      </c>
    </row>
    <row r="994" spans="1:9">
      <c r="A994">
        <v>5993</v>
      </c>
      <c r="B994">
        <v>1067</v>
      </c>
      <c r="C994" s="1">
        <v>45058</v>
      </c>
      <c r="D994" t="s">
        <v>15</v>
      </c>
      <c r="E994" t="s">
        <v>14</v>
      </c>
      <c r="F994" t="s">
        <v>12</v>
      </c>
      <c r="G994">
        <v>6</v>
      </c>
      <c r="H994">
        <v>41615</v>
      </c>
      <c r="I994">
        <v>249690</v>
      </c>
    </row>
    <row r="995" spans="1:9">
      <c r="A995">
        <v>5994</v>
      </c>
      <c r="B995">
        <v>1109</v>
      </c>
      <c r="C995" s="1">
        <v>45028</v>
      </c>
      <c r="D995" t="s">
        <v>13</v>
      </c>
      <c r="E995" t="s">
        <v>18</v>
      </c>
      <c r="F995" t="s">
        <v>11</v>
      </c>
      <c r="G995">
        <v>5</v>
      </c>
      <c r="H995">
        <v>71760</v>
      </c>
      <c r="I995">
        <v>358800</v>
      </c>
    </row>
    <row r="996" spans="1:9">
      <c r="A996">
        <v>5995</v>
      </c>
      <c r="B996">
        <v>1146</v>
      </c>
      <c r="C996" s="1">
        <v>44945</v>
      </c>
      <c r="D996" t="s">
        <v>15</v>
      </c>
      <c r="E996" t="s">
        <v>14</v>
      </c>
      <c r="F996" t="s">
        <v>12</v>
      </c>
      <c r="G996">
        <v>2</v>
      </c>
      <c r="H996">
        <v>29190</v>
      </c>
      <c r="I996">
        <v>58380</v>
      </c>
    </row>
    <row r="997" spans="1:9">
      <c r="A997">
        <v>5996</v>
      </c>
      <c r="B997">
        <v>1111</v>
      </c>
      <c r="C997" s="1">
        <v>45008</v>
      </c>
      <c r="D997" t="s">
        <v>19</v>
      </c>
      <c r="E997" t="s">
        <v>18</v>
      </c>
      <c r="F997" t="s">
        <v>12</v>
      </c>
      <c r="G997">
        <v>1</v>
      </c>
      <c r="H997">
        <v>1907</v>
      </c>
      <c r="I997">
        <v>1907</v>
      </c>
    </row>
    <row r="998" spans="1:9">
      <c r="A998">
        <v>5997</v>
      </c>
      <c r="B998">
        <v>1111</v>
      </c>
      <c r="C998" s="1">
        <v>45205</v>
      </c>
      <c r="D998" t="s">
        <v>19</v>
      </c>
      <c r="E998" t="s">
        <v>17</v>
      </c>
      <c r="F998" t="s">
        <v>11</v>
      </c>
      <c r="G998">
        <v>4</v>
      </c>
      <c r="H998">
        <v>74068</v>
      </c>
      <c r="I998">
        <v>296272</v>
      </c>
    </row>
    <row r="999" spans="1:9">
      <c r="A999">
        <v>5998</v>
      </c>
      <c r="B999">
        <v>1034</v>
      </c>
      <c r="C999" s="1">
        <v>45265</v>
      </c>
      <c r="D999" t="s">
        <v>19</v>
      </c>
      <c r="E999" t="s">
        <v>10</v>
      </c>
      <c r="F999" t="s">
        <v>11</v>
      </c>
      <c r="G999">
        <v>3</v>
      </c>
      <c r="H999">
        <v>59060</v>
      </c>
      <c r="I999">
        <v>177180</v>
      </c>
    </row>
    <row r="1000" spans="1:9">
      <c r="A1000">
        <v>5999</v>
      </c>
      <c r="B1000">
        <v>1111</v>
      </c>
      <c r="C1000" s="1">
        <v>45291</v>
      </c>
      <c r="D1000" t="s">
        <v>15</v>
      </c>
      <c r="E1000" t="s">
        <v>18</v>
      </c>
      <c r="F1000" t="s">
        <v>12</v>
      </c>
      <c r="G1000">
        <v>7</v>
      </c>
      <c r="H1000">
        <v>47840</v>
      </c>
      <c r="I1000">
        <v>334880</v>
      </c>
    </row>
    <row r="1001" spans="1:9">
      <c r="A1001">
        <v>6000</v>
      </c>
      <c r="B1001">
        <v>1008</v>
      </c>
      <c r="C1001" s="1">
        <v>45257</v>
      </c>
      <c r="D1001" t="s">
        <v>9</v>
      </c>
      <c r="E1001" t="s">
        <v>10</v>
      </c>
      <c r="F1001" t="s">
        <v>11</v>
      </c>
      <c r="G1001">
        <v>2</v>
      </c>
      <c r="H1001">
        <v>18294</v>
      </c>
      <c r="I1001">
        <v>36588</v>
      </c>
    </row>
    <row r="1002" spans="1:9">
      <c r="A1002">
        <v>6001</v>
      </c>
      <c r="B1002">
        <v>1168</v>
      </c>
      <c r="C1002" s="1">
        <v>45055</v>
      </c>
      <c r="D1002" t="s">
        <v>13</v>
      </c>
      <c r="E1002" t="s">
        <v>14</v>
      </c>
      <c r="F1002" t="s">
        <v>11</v>
      </c>
      <c r="G1002">
        <v>3</v>
      </c>
      <c r="H1002">
        <v>20381</v>
      </c>
      <c r="I1002">
        <v>61143</v>
      </c>
    </row>
    <row r="1003" spans="1:9">
      <c r="A1003">
        <v>6002</v>
      </c>
      <c r="B1003">
        <v>1113</v>
      </c>
      <c r="C1003" s="1">
        <v>45270</v>
      </c>
      <c r="D1003" t="s">
        <v>19</v>
      </c>
      <c r="E1003" t="s">
        <v>17</v>
      </c>
      <c r="F1003" t="s">
        <v>12</v>
      </c>
      <c r="G1003">
        <v>4</v>
      </c>
      <c r="H1003">
        <v>50203</v>
      </c>
      <c r="I1003">
        <v>200812</v>
      </c>
    </row>
    <row r="1004" spans="1:9">
      <c r="A1004">
        <v>6003</v>
      </c>
      <c r="B1004">
        <v>1083</v>
      </c>
      <c r="C1004" s="1">
        <v>45236</v>
      </c>
      <c r="D1004" t="s">
        <v>19</v>
      </c>
      <c r="E1004" t="s">
        <v>10</v>
      </c>
      <c r="F1004" t="s">
        <v>12</v>
      </c>
      <c r="G1004">
        <v>3</v>
      </c>
      <c r="H1004">
        <v>44854</v>
      </c>
      <c r="I1004">
        <v>134562</v>
      </c>
    </row>
    <row r="1005" spans="1:9">
      <c r="A1005">
        <v>6004</v>
      </c>
      <c r="B1005">
        <v>1042</v>
      </c>
      <c r="C1005" s="1">
        <v>45015</v>
      </c>
      <c r="D1005" t="s">
        <v>19</v>
      </c>
      <c r="E1005" t="s">
        <v>17</v>
      </c>
      <c r="F1005" t="s">
        <v>11</v>
      </c>
      <c r="G1005">
        <v>2</v>
      </c>
      <c r="H1005">
        <v>14890</v>
      </c>
      <c r="I1005">
        <v>29780</v>
      </c>
    </row>
    <row r="1006" spans="1:9">
      <c r="A1006">
        <v>6005</v>
      </c>
      <c r="B1006">
        <v>1169</v>
      </c>
      <c r="C1006" s="1">
        <v>45139</v>
      </c>
      <c r="D1006" t="s">
        <v>13</v>
      </c>
      <c r="E1006" t="s">
        <v>10</v>
      </c>
      <c r="F1006" t="s">
        <v>11</v>
      </c>
      <c r="G1006">
        <v>4</v>
      </c>
      <c r="H1006">
        <v>27807</v>
      </c>
      <c r="I1006">
        <v>111228</v>
      </c>
    </row>
    <row r="1007" spans="1:9">
      <c r="A1007">
        <v>6006</v>
      </c>
      <c r="B1007">
        <v>1101</v>
      </c>
      <c r="C1007" s="1">
        <v>45069</v>
      </c>
      <c r="D1007" t="s">
        <v>19</v>
      </c>
      <c r="E1007" t="s">
        <v>14</v>
      </c>
      <c r="F1007" t="s">
        <v>11</v>
      </c>
      <c r="G1007">
        <v>1</v>
      </c>
      <c r="H1007">
        <v>25002</v>
      </c>
      <c r="I1007">
        <v>25002</v>
      </c>
    </row>
    <row r="1008" spans="1:9">
      <c r="A1008">
        <v>6007</v>
      </c>
      <c r="B1008">
        <v>1006</v>
      </c>
      <c r="C1008" s="1">
        <v>44991</v>
      </c>
      <c r="D1008" t="s">
        <v>13</v>
      </c>
      <c r="E1008" t="s">
        <v>14</v>
      </c>
      <c r="F1008" t="s">
        <v>12</v>
      </c>
      <c r="G1008">
        <v>2</v>
      </c>
      <c r="H1008">
        <v>22986</v>
      </c>
      <c r="I1008">
        <v>45972</v>
      </c>
    </row>
    <row r="1009" spans="1:9">
      <c r="A1009">
        <v>6008</v>
      </c>
      <c r="B1009">
        <v>1180</v>
      </c>
      <c r="C1009" s="1">
        <v>45002</v>
      </c>
      <c r="D1009" t="s">
        <v>19</v>
      </c>
      <c r="E1009" t="s">
        <v>17</v>
      </c>
      <c r="F1009" t="s">
        <v>12</v>
      </c>
      <c r="G1009">
        <v>5</v>
      </c>
      <c r="H1009">
        <v>38758</v>
      </c>
      <c r="I1009">
        <v>193790</v>
      </c>
    </row>
    <row r="1010" spans="1:9">
      <c r="A1010">
        <v>6009</v>
      </c>
      <c r="B1010">
        <v>1026</v>
      </c>
      <c r="C1010" s="1">
        <v>45125</v>
      </c>
      <c r="D1010" t="s">
        <v>15</v>
      </c>
      <c r="E1010" t="s">
        <v>14</v>
      </c>
      <c r="F1010" t="s">
        <v>12</v>
      </c>
      <c r="G1010">
        <v>6</v>
      </c>
      <c r="H1010">
        <v>58216</v>
      </c>
      <c r="I1010">
        <v>349296</v>
      </c>
    </row>
    <row r="1011" spans="1:9">
      <c r="A1011">
        <v>6010</v>
      </c>
      <c r="B1011">
        <v>1064</v>
      </c>
      <c r="C1011" s="1">
        <v>45069</v>
      </c>
      <c r="D1011" t="s">
        <v>15</v>
      </c>
      <c r="E1011" t="s">
        <v>18</v>
      </c>
      <c r="F1011" t="s">
        <v>12</v>
      </c>
      <c r="G1011">
        <v>2</v>
      </c>
      <c r="H1011">
        <v>11248</v>
      </c>
      <c r="I1011">
        <v>22496</v>
      </c>
    </row>
    <row r="1012" spans="1:9">
      <c r="A1012">
        <v>6011</v>
      </c>
      <c r="B1012">
        <v>1187</v>
      </c>
      <c r="C1012" s="1">
        <v>45242</v>
      </c>
      <c r="D1012" t="s">
        <v>13</v>
      </c>
      <c r="E1012" t="s">
        <v>10</v>
      </c>
      <c r="F1012" t="s">
        <v>12</v>
      </c>
      <c r="G1012">
        <v>4</v>
      </c>
      <c r="H1012">
        <v>63285</v>
      </c>
      <c r="I1012">
        <v>253140</v>
      </c>
    </row>
    <row r="1013" spans="1:9">
      <c r="A1013">
        <v>6012</v>
      </c>
      <c r="B1013">
        <v>1184</v>
      </c>
      <c r="C1013" s="1">
        <v>45019</v>
      </c>
      <c r="D1013" t="s">
        <v>15</v>
      </c>
      <c r="E1013" t="s">
        <v>14</v>
      </c>
      <c r="F1013" t="s">
        <v>12</v>
      </c>
      <c r="G1013">
        <v>7</v>
      </c>
      <c r="H1013">
        <v>23238</v>
      </c>
      <c r="I1013">
        <v>162666</v>
      </c>
    </row>
    <row r="1014" spans="1:9">
      <c r="A1014">
        <v>6013</v>
      </c>
      <c r="B1014">
        <v>1059</v>
      </c>
      <c r="C1014" s="1">
        <v>45231</v>
      </c>
      <c r="D1014" t="s">
        <v>13</v>
      </c>
      <c r="E1014" t="s">
        <v>18</v>
      </c>
      <c r="F1014" t="s">
        <v>12</v>
      </c>
      <c r="G1014">
        <v>6</v>
      </c>
      <c r="H1014">
        <v>74731</v>
      </c>
      <c r="I1014">
        <v>448386</v>
      </c>
    </row>
    <row r="1015" spans="1:9">
      <c r="A1015">
        <v>6014</v>
      </c>
      <c r="B1015">
        <v>1109</v>
      </c>
      <c r="C1015" s="1">
        <v>45150</v>
      </c>
      <c r="D1015" t="s">
        <v>15</v>
      </c>
      <c r="E1015" t="s">
        <v>17</v>
      </c>
      <c r="F1015" t="s">
        <v>11</v>
      </c>
      <c r="G1015">
        <v>2</v>
      </c>
      <c r="H1015">
        <v>74106</v>
      </c>
      <c r="I1015">
        <v>148212</v>
      </c>
    </row>
    <row r="1016" spans="1:9">
      <c r="A1016">
        <v>6015</v>
      </c>
      <c r="B1016">
        <v>1198</v>
      </c>
      <c r="C1016" s="1">
        <v>45217</v>
      </c>
      <c r="D1016" t="s">
        <v>15</v>
      </c>
      <c r="E1016" t="s">
        <v>18</v>
      </c>
      <c r="F1016" t="s">
        <v>11</v>
      </c>
      <c r="G1016">
        <v>1</v>
      </c>
      <c r="H1016">
        <v>42162</v>
      </c>
      <c r="I1016">
        <v>42162</v>
      </c>
    </row>
    <row r="1017" spans="1:9">
      <c r="A1017">
        <v>6016</v>
      </c>
      <c r="B1017">
        <v>1121</v>
      </c>
      <c r="C1017" s="1">
        <v>45028</v>
      </c>
      <c r="D1017" t="s">
        <v>13</v>
      </c>
      <c r="E1017" t="s">
        <v>17</v>
      </c>
      <c r="F1017" t="s">
        <v>12</v>
      </c>
      <c r="G1017">
        <v>7</v>
      </c>
      <c r="H1017">
        <v>15623</v>
      </c>
      <c r="I1017">
        <v>109361</v>
      </c>
    </row>
    <row r="1018" spans="1:9">
      <c r="A1018">
        <v>6017</v>
      </c>
      <c r="B1018">
        <v>1033</v>
      </c>
      <c r="C1018" s="1">
        <v>45193</v>
      </c>
      <c r="D1018" t="s">
        <v>9</v>
      </c>
      <c r="E1018" t="s">
        <v>17</v>
      </c>
      <c r="F1018" t="s">
        <v>12</v>
      </c>
      <c r="G1018">
        <v>1</v>
      </c>
      <c r="H1018">
        <v>26116</v>
      </c>
      <c r="I1018">
        <v>26116</v>
      </c>
    </row>
    <row r="1019" spans="1:9">
      <c r="A1019">
        <v>6018</v>
      </c>
      <c r="B1019">
        <v>1181</v>
      </c>
      <c r="C1019" s="1">
        <v>45281</v>
      </c>
      <c r="D1019" t="s">
        <v>15</v>
      </c>
      <c r="E1019" t="s">
        <v>10</v>
      </c>
      <c r="F1019" t="s">
        <v>12</v>
      </c>
      <c r="G1019">
        <v>5</v>
      </c>
      <c r="H1019">
        <v>11682</v>
      </c>
      <c r="I1019">
        <v>58410</v>
      </c>
    </row>
    <row r="1020" spans="1:9">
      <c r="A1020">
        <v>6019</v>
      </c>
      <c r="B1020">
        <v>1150</v>
      </c>
      <c r="C1020" s="1">
        <v>45036</v>
      </c>
      <c r="D1020" t="s">
        <v>19</v>
      </c>
      <c r="E1020" t="s">
        <v>10</v>
      </c>
      <c r="F1020" t="s">
        <v>11</v>
      </c>
      <c r="G1020">
        <v>7</v>
      </c>
      <c r="H1020">
        <v>62513</v>
      </c>
      <c r="I1020">
        <v>437591</v>
      </c>
    </row>
    <row r="1021" spans="1:9">
      <c r="A1021">
        <v>6020</v>
      </c>
      <c r="B1021">
        <v>1021</v>
      </c>
      <c r="C1021" s="1">
        <v>45256</v>
      </c>
      <c r="D1021" t="s">
        <v>9</v>
      </c>
      <c r="E1021" t="s">
        <v>18</v>
      </c>
      <c r="F1021" t="s">
        <v>12</v>
      </c>
      <c r="G1021">
        <v>3</v>
      </c>
      <c r="H1021">
        <v>31831</v>
      </c>
      <c r="I1021">
        <v>95493</v>
      </c>
    </row>
    <row r="1022" spans="1:9">
      <c r="A1022">
        <v>6021</v>
      </c>
      <c r="B1022">
        <v>1198</v>
      </c>
      <c r="C1022" s="1">
        <v>45191</v>
      </c>
      <c r="D1022" t="s">
        <v>13</v>
      </c>
      <c r="E1022" t="s">
        <v>10</v>
      </c>
      <c r="F1022" t="s">
        <v>11</v>
      </c>
      <c r="G1022">
        <v>7</v>
      </c>
      <c r="H1022">
        <v>46598</v>
      </c>
      <c r="I1022">
        <v>326186</v>
      </c>
    </row>
    <row r="1023" spans="1:9">
      <c r="A1023">
        <v>6022</v>
      </c>
      <c r="B1023">
        <v>1070</v>
      </c>
      <c r="C1023" s="1">
        <v>44929</v>
      </c>
      <c r="D1023" t="s">
        <v>9</v>
      </c>
      <c r="E1023" t="s">
        <v>10</v>
      </c>
      <c r="F1023" t="s">
        <v>11</v>
      </c>
      <c r="G1023">
        <v>6</v>
      </c>
      <c r="H1023">
        <v>26628</v>
      </c>
      <c r="I1023">
        <v>159768</v>
      </c>
    </row>
    <row r="1024" spans="1:9">
      <c r="A1024">
        <v>6023</v>
      </c>
      <c r="B1024">
        <v>1112</v>
      </c>
      <c r="C1024" s="1">
        <v>45011</v>
      </c>
      <c r="D1024" t="s">
        <v>16</v>
      </c>
      <c r="E1024" t="s">
        <v>10</v>
      </c>
      <c r="F1024" t="s">
        <v>11</v>
      </c>
      <c r="G1024">
        <v>7</v>
      </c>
      <c r="H1024">
        <v>32056</v>
      </c>
      <c r="I1024">
        <v>224392</v>
      </c>
    </row>
    <row r="1025" spans="1:9">
      <c r="A1025">
        <v>6024</v>
      </c>
      <c r="B1025">
        <v>1004</v>
      </c>
      <c r="C1025" s="1">
        <v>45208</v>
      </c>
      <c r="D1025" t="s">
        <v>16</v>
      </c>
      <c r="E1025" t="s">
        <v>18</v>
      </c>
      <c r="F1025" t="s">
        <v>11</v>
      </c>
      <c r="G1025">
        <v>4</v>
      </c>
      <c r="H1025">
        <v>22376</v>
      </c>
      <c r="I1025">
        <v>89504</v>
      </c>
    </row>
    <row r="1026" spans="1:9">
      <c r="A1026">
        <v>6025</v>
      </c>
      <c r="B1026">
        <v>1094</v>
      </c>
      <c r="C1026" s="1">
        <v>45254</v>
      </c>
      <c r="D1026" t="s">
        <v>15</v>
      </c>
      <c r="E1026" t="s">
        <v>14</v>
      </c>
      <c r="F1026" t="s">
        <v>11</v>
      </c>
      <c r="G1026">
        <v>4</v>
      </c>
      <c r="H1026">
        <v>9449</v>
      </c>
      <c r="I1026">
        <v>37796</v>
      </c>
    </row>
    <row r="1027" spans="1:9">
      <c r="A1027">
        <v>6026</v>
      </c>
      <c r="B1027">
        <v>1075</v>
      </c>
      <c r="C1027" s="1">
        <v>45230</v>
      </c>
      <c r="D1027" t="s">
        <v>15</v>
      </c>
      <c r="E1027" t="s">
        <v>10</v>
      </c>
      <c r="F1027" t="s">
        <v>12</v>
      </c>
      <c r="G1027">
        <v>3</v>
      </c>
      <c r="H1027">
        <v>52462</v>
      </c>
      <c r="I1027">
        <v>157386</v>
      </c>
    </row>
    <row r="1028" spans="1:9">
      <c r="A1028">
        <v>6027</v>
      </c>
      <c r="B1028">
        <v>1190</v>
      </c>
      <c r="C1028" s="1">
        <v>45043</v>
      </c>
      <c r="D1028" t="s">
        <v>19</v>
      </c>
      <c r="E1028" t="s">
        <v>10</v>
      </c>
      <c r="F1028" t="s">
        <v>12</v>
      </c>
      <c r="G1028">
        <v>7</v>
      </c>
      <c r="H1028">
        <v>71706</v>
      </c>
      <c r="I1028">
        <v>501942</v>
      </c>
    </row>
    <row r="1029" spans="1:9">
      <c r="A1029">
        <v>6028</v>
      </c>
      <c r="B1029">
        <v>1062</v>
      </c>
      <c r="C1029" s="1">
        <v>45147</v>
      </c>
      <c r="D1029" t="s">
        <v>9</v>
      </c>
      <c r="E1029" t="s">
        <v>18</v>
      </c>
      <c r="F1029" t="s">
        <v>11</v>
      </c>
      <c r="G1029">
        <v>1</v>
      </c>
      <c r="H1029">
        <v>24599</v>
      </c>
      <c r="I1029">
        <v>24599</v>
      </c>
    </row>
    <row r="1030" spans="1:9">
      <c r="A1030">
        <v>6029</v>
      </c>
      <c r="B1030">
        <v>1094</v>
      </c>
      <c r="C1030" s="1">
        <v>45080</v>
      </c>
      <c r="D1030" t="s">
        <v>16</v>
      </c>
      <c r="E1030" t="s">
        <v>14</v>
      </c>
      <c r="F1030" t="s">
        <v>12</v>
      </c>
      <c r="G1030">
        <v>1</v>
      </c>
      <c r="H1030">
        <v>13216</v>
      </c>
      <c r="I1030">
        <v>13216</v>
      </c>
    </row>
    <row r="1031" spans="1:9">
      <c r="A1031">
        <v>6030</v>
      </c>
      <c r="B1031">
        <v>1095</v>
      </c>
      <c r="C1031" s="1">
        <v>45079</v>
      </c>
      <c r="D1031" t="s">
        <v>15</v>
      </c>
      <c r="E1031" t="s">
        <v>10</v>
      </c>
      <c r="F1031" t="s">
        <v>11</v>
      </c>
      <c r="G1031">
        <v>2</v>
      </c>
      <c r="H1031">
        <v>53111</v>
      </c>
      <c r="I1031">
        <v>106222</v>
      </c>
    </row>
    <row r="1032" spans="1:9">
      <c r="A1032">
        <v>6031</v>
      </c>
      <c r="B1032">
        <v>1152</v>
      </c>
      <c r="C1032" s="1">
        <v>44938</v>
      </c>
      <c r="D1032" t="s">
        <v>9</v>
      </c>
      <c r="E1032" t="s">
        <v>17</v>
      </c>
      <c r="F1032" t="s">
        <v>11</v>
      </c>
      <c r="G1032">
        <v>5</v>
      </c>
      <c r="H1032">
        <v>39385</v>
      </c>
      <c r="I1032">
        <v>196925</v>
      </c>
    </row>
    <row r="1033" spans="1:9">
      <c r="A1033">
        <v>6032</v>
      </c>
      <c r="B1033">
        <v>1055</v>
      </c>
      <c r="C1033" s="1">
        <v>45059</v>
      </c>
      <c r="D1033" t="s">
        <v>15</v>
      </c>
      <c r="E1033" t="s">
        <v>18</v>
      </c>
      <c r="F1033" t="s">
        <v>12</v>
      </c>
      <c r="G1033">
        <v>6</v>
      </c>
      <c r="H1033">
        <v>53644</v>
      </c>
      <c r="I1033">
        <v>321864</v>
      </c>
    </row>
    <row r="1034" spans="1:9">
      <c r="A1034">
        <v>6033</v>
      </c>
      <c r="B1034">
        <v>1137</v>
      </c>
      <c r="C1034" s="1">
        <v>45230</v>
      </c>
      <c r="D1034" t="s">
        <v>15</v>
      </c>
      <c r="E1034" t="s">
        <v>10</v>
      </c>
      <c r="F1034" t="s">
        <v>12</v>
      </c>
      <c r="G1034">
        <v>5</v>
      </c>
      <c r="H1034">
        <v>65720</v>
      </c>
      <c r="I1034">
        <v>328600</v>
      </c>
    </row>
    <row r="1035" spans="1:9">
      <c r="A1035">
        <v>6034</v>
      </c>
      <c r="B1035">
        <v>1131</v>
      </c>
      <c r="C1035" s="1">
        <v>45219</v>
      </c>
      <c r="D1035" t="s">
        <v>16</v>
      </c>
      <c r="E1035" t="s">
        <v>10</v>
      </c>
      <c r="F1035" t="s">
        <v>12</v>
      </c>
      <c r="G1035">
        <v>7</v>
      </c>
      <c r="H1035">
        <v>8337</v>
      </c>
      <c r="I1035">
        <v>58359</v>
      </c>
    </row>
    <row r="1036" spans="1:9">
      <c r="A1036">
        <v>6035</v>
      </c>
      <c r="B1036">
        <v>1031</v>
      </c>
      <c r="C1036" s="1">
        <v>45226</v>
      </c>
      <c r="D1036" t="s">
        <v>16</v>
      </c>
      <c r="E1036" t="s">
        <v>17</v>
      </c>
      <c r="F1036" t="s">
        <v>12</v>
      </c>
      <c r="G1036">
        <v>5</v>
      </c>
      <c r="H1036">
        <v>49855</v>
      </c>
      <c r="I1036">
        <v>249275</v>
      </c>
    </row>
    <row r="1037" spans="1:9">
      <c r="A1037">
        <v>6036</v>
      </c>
      <c r="B1037">
        <v>1040</v>
      </c>
      <c r="C1037" s="1">
        <v>45154</v>
      </c>
      <c r="D1037" t="s">
        <v>15</v>
      </c>
      <c r="E1037" t="s">
        <v>17</v>
      </c>
      <c r="F1037" t="s">
        <v>12</v>
      </c>
      <c r="G1037">
        <v>2</v>
      </c>
      <c r="H1037">
        <v>47799</v>
      </c>
      <c r="I1037">
        <v>95598</v>
      </c>
    </row>
    <row r="1038" spans="1:9">
      <c r="A1038">
        <v>6037</v>
      </c>
      <c r="B1038">
        <v>1036</v>
      </c>
      <c r="C1038" s="1">
        <v>45197</v>
      </c>
      <c r="D1038" t="s">
        <v>13</v>
      </c>
      <c r="E1038" t="s">
        <v>18</v>
      </c>
      <c r="F1038" t="s">
        <v>11</v>
      </c>
      <c r="G1038">
        <v>5</v>
      </c>
      <c r="H1038">
        <v>19659</v>
      </c>
      <c r="I1038">
        <v>98295</v>
      </c>
    </row>
    <row r="1039" spans="1:9">
      <c r="A1039">
        <v>6038</v>
      </c>
      <c r="B1039">
        <v>1152</v>
      </c>
      <c r="C1039" s="1">
        <v>44969</v>
      </c>
      <c r="D1039" t="s">
        <v>15</v>
      </c>
      <c r="E1039" t="s">
        <v>18</v>
      </c>
      <c r="F1039" t="s">
        <v>12</v>
      </c>
      <c r="G1039">
        <v>3</v>
      </c>
      <c r="H1039">
        <v>51512</v>
      </c>
      <c r="I1039">
        <v>154536</v>
      </c>
    </row>
    <row r="1040" spans="1:9">
      <c r="A1040">
        <v>6039</v>
      </c>
      <c r="B1040">
        <v>1006</v>
      </c>
      <c r="C1040" s="1">
        <v>45269</v>
      </c>
      <c r="D1040" t="s">
        <v>15</v>
      </c>
      <c r="E1040" t="s">
        <v>17</v>
      </c>
      <c r="F1040" t="s">
        <v>12</v>
      </c>
      <c r="G1040">
        <v>2</v>
      </c>
      <c r="H1040">
        <v>59805</v>
      </c>
      <c r="I1040">
        <v>119610</v>
      </c>
    </row>
    <row r="1041" spans="1:9">
      <c r="A1041">
        <v>6040</v>
      </c>
      <c r="B1041">
        <v>1066</v>
      </c>
      <c r="C1041" s="1">
        <v>45252</v>
      </c>
      <c r="D1041" t="s">
        <v>19</v>
      </c>
      <c r="E1041" t="s">
        <v>18</v>
      </c>
      <c r="F1041" t="s">
        <v>12</v>
      </c>
      <c r="G1041">
        <v>3</v>
      </c>
      <c r="H1041">
        <v>17606</v>
      </c>
      <c r="I1041">
        <v>52818</v>
      </c>
    </row>
    <row r="1042" spans="1:9">
      <c r="A1042">
        <v>6041</v>
      </c>
      <c r="B1042">
        <v>1075</v>
      </c>
      <c r="C1042" s="1">
        <v>45228</v>
      </c>
      <c r="D1042" t="s">
        <v>19</v>
      </c>
      <c r="E1042" t="s">
        <v>17</v>
      </c>
      <c r="F1042" t="s">
        <v>11</v>
      </c>
      <c r="G1042">
        <v>7</v>
      </c>
      <c r="H1042">
        <v>58623</v>
      </c>
      <c r="I1042">
        <v>410361</v>
      </c>
    </row>
    <row r="1043" spans="1:9">
      <c r="A1043">
        <v>6042</v>
      </c>
      <c r="B1043">
        <v>1004</v>
      </c>
      <c r="C1043" s="1">
        <v>45290</v>
      </c>
      <c r="D1043" t="s">
        <v>19</v>
      </c>
      <c r="E1043" t="s">
        <v>10</v>
      </c>
      <c r="F1043" t="s">
        <v>12</v>
      </c>
      <c r="G1043">
        <v>2</v>
      </c>
      <c r="H1043">
        <v>9220</v>
      </c>
      <c r="I1043">
        <v>18440</v>
      </c>
    </row>
    <row r="1044" spans="1:9">
      <c r="A1044">
        <v>6043</v>
      </c>
      <c r="B1044">
        <v>1079</v>
      </c>
      <c r="C1044" s="1">
        <v>44947</v>
      </c>
      <c r="D1044" t="s">
        <v>13</v>
      </c>
      <c r="E1044" t="s">
        <v>17</v>
      </c>
      <c r="F1044" t="s">
        <v>11</v>
      </c>
      <c r="G1044">
        <v>7</v>
      </c>
      <c r="H1044">
        <v>38161</v>
      </c>
      <c r="I1044">
        <v>267127</v>
      </c>
    </row>
    <row r="1045" spans="1:9">
      <c r="A1045">
        <v>6044</v>
      </c>
      <c r="B1045">
        <v>1134</v>
      </c>
      <c r="C1045" s="1">
        <v>45033</v>
      </c>
      <c r="D1045" t="s">
        <v>13</v>
      </c>
      <c r="E1045" t="s">
        <v>17</v>
      </c>
      <c r="F1045" t="s">
        <v>12</v>
      </c>
      <c r="G1045">
        <v>7</v>
      </c>
      <c r="H1045">
        <v>21620</v>
      </c>
      <c r="I1045">
        <v>151340</v>
      </c>
    </row>
    <row r="1046" spans="1:9">
      <c r="A1046">
        <v>6045</v>
      </c>
      <c r="B1046">
        <v>1118</v>
      </c>
      <c r="C1046" s="1">
        <v>45262</v>
      </c>
      <c r="D1046" t="s">
        <v>15</v>
      </c>
      <c r="E1046" t="s">
        <v>14</v>
      </c>
      <c r="F1046" t="s">
        <v>12</v>
      </c>
      <c r="G1046">
        <v>5</v>
      </c>
      <c r="H1046">
        <v>20290</v>
      </c>
      <c r="I1046">
        <v>101450</v>
      </c>
    </row>
    <row r="1047" spans="1:9">
      <c r="A1047">
        <v>6046</v>
      </c>
      <c r="B1047">
        <v>1113</v>
      </c>
      <c r="C1047" s="1">
        <v>45229</v>
      </c>
      <c r="D1047" t="s">
        <v>19</v>
      </c>
      <c r="E1047" t="s">
        <v>17</v>
      </c>
      <c r="F1047" t="s">
        <v>11</v>
      </c>
      <c r="G1047">
        <v>3</v>
      </c>
      <c r="H1047">
        <v>59155</v>
      </c>
      <c r="I1047">
        <v>177465</v>
      </c>
    </row>
    <row r="1048" spans="1:9">
      <c r="A1048">
        <v>6047</v>
      </c>
      <c r="B1048">
        <v>1094</v>
      </c>
      <c r="C1048" s="1">
        <v>45043</v>
      </c>
      <c r="D1048" t="s">
        <v>13</v>
      </c>
      <c r="E1048" t="s">
        <v>17</v>
      </c>
      <c r="F1048" t="s">
        <v>12</v>
      </c>
      <c r="G1048">
        <v>7</v>
      </c>
      <c r="H1048">
        <v>60143</v>
      </c>
      <c r="I1048">
        <v>421001</v>
      </c>
    </row>
    <row r="1049" spans="1:9">
      <c r="A1049">
        <v>6048</v>
      </c>
      <c r="B1049">
        <v>1179</v>
      </c>
      <c r="C1049" s="1">
        <v>45050</v>
      </c>
      <c r="D1049" t="s">
        <v>16</v>
      </c>
      <c r="E1049" t="s">
        <v>14</v>
      </c>
      <c r="F1049" t="s">
        <v>12</v>
      </c>
      <c r="G1049">
        <v>3</v>
      </c>
      <c r="H1049">
        <v>47874</v>
      </c>
      <c r="I1049">
        <v>143622</v>
      </c>
    </row>
    <row r="1050" spans="1:9">
      <c r="A1050">
        <v>6049</v>
      </c>
      <c r="B1050">
        <v>1062</v>
      </c>
      <c r="C1050" s="1">
        <v>45207</v>
      </c>
      <c r="D1050" t="s">
        <v>15</v>
      </c>
      <c r="E1050" t="s">
        <v>18</v>
      </c>
      <c r="F1050" t="s">
        <v>11</v>
      </c>
      <c r="G1050">
        <v>3</v>
      </c>
      <c r="H1050">
        <v>43407</v>
      </c>
      <c r="I1050">
        <v>130221</v>
      </c>
    </row>
    <row r="1051" spans="1:9">
      <c r="A1051">
        <v>6050</v>
      </c>
      <c r="B1051">
        <v>1185</v>
      </c>
      <c r="C1051" s="1">
        <v>45218</v>
      </c>
      <c r="D1051" t="s">
        <v>9</v>
      </c>
      <c r="E1051" t="s">
        <v>14</v>
      </c>
      <c r="F1051" t="s">
        <v>12</v>
      </c>
      <c r="G1051">
        <v>2</v>
      </c>
      <c r="H1051">
        <v>50571</v>
      </c>
      <c r="I1051">
        <v>101142</v>
      </c>
    </row>
    <row r="1052" spans="1:9">
      <c r="A1052">
        <v>6051</v>
      </c>
      <c r="B1052">
        <v>1194</v>
      </c>
      <c r="C1052" s="1">
        <v>45129</v>
      </c>
      <c r="D1052" t="s">
        <v>15</v>
      </c>
      <c r="E1052" t="s">
        <v>10</v>
      </c>
      <c r="F1052" t="s">
        <v>11</v>
      </c>
      <c r="G1052">
        <v>4</v>
      </c>
      <c r="H1052">
        <v>35312</v>
      </c>
      <c r="I1052">
        <v>141248</v>
      </c>
    </row>
    <row r="1053" spans="1:9">
      <c r="A1053">
        <v>6052</v>
      </c>
      <c r="B1053">
        <v>1079</v>
      </c>
      <c r="C1053" s="1">
        <v>44977</v>
      </c>
      <c r="D1053" t="s">
        <v>9</v>
      </c>
      <c r="E1053" t="s">
        <v>14</v>
      </c>
      <c r="F1053" t="s">
        <v>11</v>
      </c>
      <c r="G1053">
        <v>5</v>
      </c>
      <c r="H1053">
        <v>50070</v>
      </c>
      <c r="I1053">
        <v>250350</v>
      </c>
    </row>
    <row r="1054" spans="1:9">
      <c r="A1054">
        <v>6053</v>
      </c>
      <c r="B1054">
        <v>1136</v>
      </c>
      <c r="C1054" s="1">
        <v>45197</v>
      </c>
      <c r="D1054" t="s">
        <v>19</v>
      </c>
      <c r="E1054" t="s">
        <v>10</v>
      </c>
      <c r="F1054" t="s">
        <v>11</v>
      </c>
      <c r="G1054">
        <v>7</v>
      </c>
      <c r="H1054">
        <v>51401</v>
      </c>
      <c r="I1054">
        <v>359807</v>
      </c>
    </row>
    <row r="1055" spans="1:9">
      <c r="A1055">
        <v>6054</v>
      </c>
      <c r="B1055">
        <v>1026</v>
      </c>
      <c r="C1055" s="1">
        <v>45250</v>
      </c>
      <c r="D1055" t="s">
        <v>9</v>
      </c>
      <c r="E1055" t="s">
        <v>18</v>
      </c>
      <c r="F1055" t="s">
        <v>11</v>
      </c>
      <c r="G1055">
        <v>3</v>
      </c>
      <c r="H1055">
        <v>60686</v>
      </c>
      <c r="I1055">
        <v>182058</v>
      </c>
    </row>
    <row r="1056" spans="1:9">
      <c r="A1056">
        <v>6055</v>
      </c>
      <c r="B1056">
        <v>1179</v>
      </c>
      <c r="C1056" s="1">
        <v>45203</v>
      </c>
      <c r="D1056" t="s">
        <v>19</v>
      </c>
      <c r="E1056" t="s">
        <v>14</v>
      </c>
      <c r="F1056" t="s">
        <v>11</v>
      </c>
      <c r="G1056">
        <v>6</v>
      </c>
      <c r="H1056">
        <v>50751</v>
      </c>
      <c r="I1056">
        <v>304506</v>
      </c>
    </row>
    <row r="1057" spans="1:9">
      <c r="A1057">
        <v>6056</v>
      </c>
      <c r="B1057">
        <v>1173</v>
      </c>
      <c r="C1057" s="1">
        <v>45067</v>
      </c>
      <c r="D1057" t="s">
        <v>16</v>
      </c>
      <c r="E1057" t="s">
        <v>14</v>
      </c>
      <c r="F1057" t="s">
        <v>12</v>
      </c>
      <c r="G1057">
        <v>4</v>
      </c>
      <c r="H1057">
        <v>65671</v>
      </c>
      <c r="I1057">
        <v>262684</v>
      </c>
    </row>
    <row r="1058" spans="1:9">
      <c r="A1058">
        <v>6057</v>
      </c>
      <c r="B1058">
        <v>1044</v>
      </c>
      <c r="C1058" s="1">
        <v>45201</v>
      </c>
      <c r="D1058" t="s">
        <v>9</v>
      </c>
      <c r="E1058" t="s">
        <v>18</v>
      </c>
      <c r="F1058" t="s">
        <v>12</v>
      </c>
      <c r="G1058">
        <v>7</v>
      </c>
      <c r="H1058">
        <v>36660</v>
      </c>
      <c r="I1058">
        <v>256620</v>
      </c>
    </row>
    <row r="1059" spans="1:9">
      <c r="A1059">
        <v>6058</v>
      </c>
      <c r="B1059">
        <v>1133</v>
      </c>
      <c r="C1059" s="1">
        <v>45216</v>
      </c>
      <c r="D1059" t="s">
        <v>15</v>
      </c>
      <c r="E1059" t="s">
        <v>10</v>
      </c>
      <c r="F1059" t="s">
        <v>12</v>
      </c>
      <c r="G1059">
        <v>6</v>
      </c>
      <c r="H1059">
        <v>19656</v>
      </c>
      <c r="I1059">
        <v>117936</v>
      </c>
    </row>
    <row r="1060" spans="1:9">
      <c r="A1060">
        <v>6059</v>
      </c>
      <c r="B1060">
        <v>1070</v>
      </c>
      <c r="C1060" s="1">
        <v>45260</v>
      </c>
      <c r="D1060" t="s">
        <v>19</v>
      </c>
      <c r="E1060" t="s">
        <v>14</v>
      </c>
      <c r="F1060" t="s">
        <v>11</v>
      </c>
      <c r="G1060">
        <v>5</v>
      </c>
      <c r="H1060">
        <v>72820</v>
      </c>
      <c r="I1060">
        <v>364100</v>
      </c>
    </row>
    <row r="1061" spans="1:9">
      <c r="A1061">
        <v>6060</v>
      </c>
      <c r="B1061">
        <v>1154</v>
      </c>
      <c r="C1061" s="1">
        <v>44978</v>
      </c>
      <c r="D1061" t="s">
        <v>15</v>
      </c>
      <c r="E1061" t="s">
        <v>10</v>
      </c>
      <c r="F1061" t="s">
        <v>11</v>
      </c>
      <c r="G1061">
        <v>5</v>
      </c>
      <c r="H1061">
        <v>18429</v>
      </c>
      <c r="I1061">
        <v>92145</v>
      </c>
    </row>
    <row r="1062" spans="1:9">
      <c r="A1062">
        <v>6061</v>
      </c>
      <c r="B1062">
        <v>1118</v>
      </c>
      <c r="C1062" s="1">
        <v>44953</v>
      </c>
      <c r="D1062" t="s">
        <v>13</v>
      </c>
      <c r="E1062" t="s">
        <v>14</v>
      </c>
      <c r="F1062" t="s">
        <v>11</v>
      </c>
      <c r="G1062">
        <v>3</v>
      </c>
      <c r="H1062">
        <v>67106</v>
      </c>
      <c r="I1062">
        <v>201318</v>
      </c>
    </row>
    <row r="1063" spans="1:9">
      <c r="A1063">
        <v>6062</v>
      </c>
      <c r="B1063">
        <v>1068</v>
      </c>
      <c r="C1063" s="1">
        <v>45083</v>
      </c>
      <c r="D1063" t="s">
        <v>19</v>
      </c>
      <c r="E1063" t="s">
        <v>17</v>
      </c>
      <c r="F1063" t="s">
        <v>11</v>
      </c>
      <c r="G1063">
        <v>3</v>
      </c>
      <c r="H1063">
        <v>63059</v>
      </c>
      <c r="I1063">
        <v>189177</v>
      </c>
    </row>
    <row r="1064" spans="1:9">
      <c r="A1064">
        <v>6063</v>
      </c>
      <c r="B1064">
        <v>1019</v>
      </c>
      <c r="C1064" s="1">
        <v>45165</v>
      </c>
      <c r="D1064" t="s">
        <v>9</v>
      </c>
      <c r="E1064" t="s">
        <v>14</v>
      </c>
      <c r="F1064" t="s">
        <v>12</v>
      </c>
      <c r="G1064">
        <v>7</v>
      </c>
      <c r="H1064">
        <v>54705</v>
      </c>
      <c r="I1064">
        <v>382935</v>
      </c>
    </row>
    <row r="1065" spans="1:9">
      <c r="A1065">
        <v>6064</v>
      </c>
      <c r="B1065">
        <v>1020</v>
      </c>
      <c r="C1065" s="1">
        <v>45082</v>
      </c>
      <c r="D1065" t="s">
        <v>19</v>
      </c>
      <c r="E1065" t="s">
        <v>18</v>
      </c>
      <c r="F1065" t="s">
        <v>12</v>
      </c>
      <c r="G1065">
        <v>2</v>
      </c>
      <c r="H1065">
        <v>68975</v>
      </c>
      <c r="I1065">
        <v>137950</v>
      </c>
    </row>
    <row r="1066" spans="1:9">
      <c r="A1066">
        <v>6065</v>
      </c>
      <c r="B1066">
        <v>1113</v>
      </c>
      <c r="C1066" s="1">
        <v>45217</v>
      </c>
      <c r="D1066" t="s">
        <v>15</v>
      </c>
      <c r="E1066" t="s">
        <v>18</v>
      </c>
      <c r="F1066" t="s">
        <v>11</v>
      </c>
      <c r="G1066">
        <v>4</v>
      </c>
      <c r="H1066">
        <v>64841</v>
      </c>
      <c r="I1066">
        <v>259364</v>
      </c>
    </row>
    <row r="1067" spans="1:9">
      <c r="A1067">
        <v>6066</v>
      </c>
      <c r="B1067">
        <v>1140</v>
      </c>
      <c r="C1067" s="1">
        <v>45062</v>
      </c>
      <c r="D1067" t="s">
        <v>16</v>
      </c>
      <c r="E1067" t="s">
        <v>10</v>
      </c>
      <c r="F1067" t="s">
        <v>11</v>
      </c>
      <c r="G1067">
        <v>7</v>
      </c>
      <c r="H1067">
        <v>43363</v>
      </c>
      <c r="I1067">
        <v>303541</v>
      </c>
    </row>
    <row r="1068" spans="1:9">
      <c r="A1068">
        <v>6067</v>
      </c>
      <c r="B1068">
        <v>1047</v>
      </c>
      <c r="C1068" s="1">
        <v>45070</v>
      </c>
      <c r="D1068" t="s">
        <v>19</v>
      </c>
      <c r="E1068" t="s">
        <v>14</v>
      </c>
      <c r="F1068" t="s">
        <v>12</v>
      </c>
      <c r="G1068">
        <v>4</v>
      </c>
      <c r="H1068">
        <v>65939</v>
      </c>
      <c r="I1068">
        <v>263756</v>
      </c>
    </row>
    <row r="1069" spans="1:9">
      <c r="A1069">
        <v>6068</v>
      </c>
      <c r="B1069">
        <v>1001</v>
      </c>
      <c r="C1069" s="1">
        <v>45032</v>
      </c>
      <c r="D1069" t="s">
        <v>9</v>
      </c>
      <c r="E1069" t="s">
        <v>10</v>
      </c>
      <c r="F1069" t="s">
        <v>11</v>
      </c>
      <c r="G1069">
        <v>3</v>
      </c>
      <c r="H1069">
        <v>7694</v>
      </c>
      <c r="I1069">
        <v>23082</v>
      </c>
    </row>
    <row r="1070" spans="1:9">
      <c r="A1070">
        <v>6069</v>
      </c>
      <c r="B1070">
        <v>1090</v>
      </c>
      <c r="C1070" s="1">
        <v>45084</v>
      </c>
      <c r="D1070" t="s">
        <v>13</v>
      </c>
      <c r="E1070" t="s">
        <v>10</v>
      </c>
      <c r="F1070" t="s">
        <v>11</v>
      </c>
      <c r="G1070">
        <v>5</v>
      </c>
      <c r="H1070">
        <v>71887</v>
      </c>
      <c r="I1070">
        <v>359435</v>
      </c>
    </row>
    <row r="1071" spans="1:9">
      <c r="A1071">
        <v>6070</v>
      </c>
      <c r="B1071">
        <v>1142</v>
      </c>
      <c r="C1071" s="1">
        <v>45072</v>
      </c>
      <c r="D1071" t="s">
        <v>16</v>
      </c>
      <c r="E1071" t="s">
        <v>17</v>
      </c>
      <c r="F1071" t="s">
        <v>11</v>
      </c>
      <c r="G1071">
        <v>3</v>
      </c>
      <c r="H1071">
        <v>66714</v>
      </c>
      <c r="I1071">
        <v>200142</v>
      </c>
    </row>
    <row r="1072" spans="1:9">
      <c r="A1072">
        <v>6071</v>
      </c>
      <c r="B1072">
        <v>1064</v>
      </c>
      <c r="C1072" s="1">
        <v>44928</v>
      </c>
      <c r="D1072" t="s">
        <v>13</v>
      </c>
      <c r="E1072" t="s">
        <v>17</v>
      </c>
      <c r="F1072" t="s">
        <v>12</v>
      </c>
      <c r="G1072">
        <v>5</v>
      </c>
      <c r="H1072">
        <v>30277</v>
      </c>
      <c r="I1072">
        <v>151385</v>
      </c>
    </row>
    <row r="1073" spans="1:9">
      <c r="A1073">
        <v>6072</v>
      </c>
      <c r="B1073">
        <v>1038</v>
      </c>
      <c r="C1073" s="1">
        <v>45003</v>
      </c>
      <c r="D1073" t="s">
        <v>19</v>
      </c>
      <c r="E1073" t="s">
        <v>18</v>
      </c>
      <c r="F1073" t="s">
        <v>12</v>
      </c>
      <c r="G1073">
        <v>7</v>
      </c>
      <c r="H1073">
        <v>26683</v>
      </c>
      <c r="I1073">
        <v>186781</v>
      </c>
    </row>
    <row r="1074" spans="1:9">
      <c r="A1074">
        <v>6073</v>
      </c>
      <c r="B1074">
        <v>1037</v>
      </c>
      <c r="C1074" s="1">
        <v>45058</v>
      </c>
      <c r="D1074" t="s">
        <v>15</v>
      </c>
      <c r="E1074" t="s">
        <v>10</v>
      </c>
      <c r="F1074" t="s">
        <v>11</v>
      </c>
      <c r="G1074">
        <v>5</v>
      </c>
      <c r="H1074">
        <v>27945</v>
      </c>
      <c r="I1074">
        <v>139725</v>
      </c>
    </row>
    <row r="1075" spans="1:9">
      <c r="A1075">
        <v>6074</v>
      </c>
      <c r="B1075">
        <v>1126</v>
      </c>
      <c r="C1075" s="1">
        <v>45016</v>
      </c>
      <c r="D1075" t="s">
        <v>15</v>
      </c>
      <c r="E1075" t="s">
        <v>18</v>
      </c>
      <c r="F1075" t="s">
        <v>12</v>
      </c>
      <c r="G1075">
        <v>3</v>
      </c>
      <c r="H1075">
        <v>67538</v>
      </c>
      <c r="I1075">
        <v>202614</v>
      </c>
    </row>
    <row r="1076" spans="1:9">
      <c r="A1076">
        <v>6075</v>
      </c>
      <c r="B1076">
        <v>1139</v>
      </c>
      <c r="C1076" s="1">
        <v>45271</v>
      </c>
      <c r="D1076" t="s">
        <v>9</v>
      </c>
      <c r="E1076" t="s">
        <v>14</v>
      </c>
      <c r="F1076" t="s">
        <v>11</v>
      </c>
      <c r="G1076">
        <v>1</v>
      </c>
      <c r="H1076">
        <v>16698</v>
      </c>
      <c r="I1076">
        <v>16698</v>
      </c>
    </row>
    <row r="1077" spans="1:9">
      <c r="A1077">
        <v>6076</v>
      </c>
      <c r="B1077">
        <v>1100</v>
      </c>
      <c r="C1077" s="1">
        <v>45276</v>
      </c>
      <c r="D1077" t="s">
        <v>15</v>
      </c>
      <c r="E1077" t="s">
        <v>10</v>
      </c>
      <c r="F1077" t="s">
        <v>11</v>
      </c>
      <c r="G1077">
        <v>4</v>
      </c>
      <c r="H1077">
        <v>21911</v>
      </c>
      <c r="I1077">
        <v>87644</v>
      </c>
    </row>
    <row r="1078" spans="1:9">
      <c r="A1078">
        <v>6077</v>
      </c>
      <c r="B1078">
        <v>1077</v>
      </c>
      <c r="C1078" s="1">
        <v>45189</v>
      </c>
      <c r="D1078" t="s">
        <v>16</v>
      </c>
      <c r="E1078" t="s">
        <v>10</v>
      </c>
      <c r="F1078" t="s">
        <v>12</v>
      </c>
      <c r="G1078">
        <v>6</v>
      </c>
      <c r="H1078">
        <v>51077</v>
      </c>
      <c r="I1078">
        <v>306462</v>
      </c>
    </row>
    <row r="1079" spans="1:9">
      <c r="A1079">
        <v>6078</v>
      </c>
      <c r="B1079">
        <v>1003</v>
      </c>
      <c r="C1079" s="1">
        <v>45277</v>
      </c>
      <c r="D1079" t="s">
        <v>15</v>
      </c>
      <c r="E1079" t="s">
        <v>14</v>
      </c>
      <c r="F1079" t="s">
        <v>11</v>
      </c>
      <c r="G1079">
        <v>5</v>
      </c>
      <c r="H1079">
        <v>16367</v>
      </c>
      <c r="I1079">
        <v>81835</v>
      </c>
    </row>
    <row r="1080" spans="1:9">
      <c r="A1080">
        <v>6079</v>
      </c>
      <c r="B1080">
        <v>1161</v>
      </c>
      <c r="C1080" s="1">
        <v>45034</v>
      </c>
      <c r="D1080" t="s">
        <v>9</v>
      </c>
      <c r="E1080" t="s">
        <v>14</v>
      </c>
      <c r="F1080" t="s">
        <v>11</v>
      </c>
      <c r="G1080">
        <v>5</v>
      </c>
      <c r="H1080">
        <v>63001</v>
      </c>
      <c r="I1080">
        <v>315005</v>
      </c>
    </row>
    <row r="1081" spans="1:9">
      <c r="A1081">
        <v>6080</v>
      </c>
      <c r="B1081">
        <v>1134</v>
      </c>
      <c r="C1081" s="1">
        <v>45000</v>
      </c>
      <c r="D1081" t="s">
        <v>19</v>
      </c>
      <c r="E1081" t="s">
        <v>18</v>
      </c>
      <c r="F1081" t="s">
        <v>12</v>
      </c>
      <c r="G1081">
        <v>1</v>
      </c>
      <c r="H1081">
        <v>14766</v>
      </c>
      <c r="I1081">
        <v>14766</v>
      </c>
    </row>
    <row r="1082" spans="1:9">
      <c r="A1082">
        <v>6081</v>
      </c>
      <c r="B1082">
        <v>1178</v>
      </c>
      <c r="C1082" s="1">
        <v>44965</v>
      </c>
      <c r="D1082" t="s">
        <v>19</v>
      </c>
      <c r="E1082" t="s">
        <v>18</v>
      </c>
      <c r="F1082" t="s">
        <v>11</v>
      </c>
      <c r="G1082">
        <v>7</v>
      </c>
      <c r="H1082">
        <v>39922</v>
      </c>
      <c r="I1082">
        <v>279454</v>
      </c>
    </row>
    <row r="1083" spans="1:9">
      <c r="A1083">
        <v>6082</v>
      </c>
      <c r="B1083">
        <v>1010</v>
      </c>
      <c r="C1083" s="1">
        <v>45085</v>
      </c>
      <c r="D1083" t="s">
        <v>15</v>
      </c>
      <c r="E1083" t="s">
        <v>14</v>
      </c>
      <c r="F1083" t="s">
        <v>11</v>
      </c>
      <c r="G1083">
        <v>7</v>
      </c>
      <c r="H1083">
        <v>35708</v>
      </c>
      <c r="I1083">
        <v>249956</v>
      </c>
    </row>
    <row r="1084" spans="1:9">
      <c r="A1084">
        <v>6083</v>
      </c>
      <c r="B1084">
        <v>1005</v>
      </c>
      <c r="C1084" s="1">
        <v>44997</v>
      </c>
      <c r="D1084" t="s">
        <v>13</v>
      </c>
      <c r="E1084" t="s">
        <v>18</v>
      </c>
      <c r="F1084" t="s">
        <v>11</v>
      </c>
      <c r="G1084">
        <v>7</v>
      </c>
      <c r="H1084">
        <v>31713</v>
      </c>
      <c r="I1084">
        <v>221991</v>
      </c>
    </row>
    <row r="1085" spans="1:9">
      <c r="A1085">
        <v>6084</v>
      </c>
      <c r="B1085">
        <v>1151</v>
      </c>
      <c r="C1085" s="1">
        <v>45238</v>
      </c>
      <c r="D1085" t="s">
        <v>19</v>
      </c>
      <c r="E1085" t="s">
        <v>14</v>
      </c>
      <c r="F1085" t="s">
        <v>12</v>
      </c>
      <c r="G1085">
        <v>6</v>
      </c>
      <c r="H1085">
        <v>7867</v>
      </c>
      <c r="I1085">
        <v>47202</v>
      </c>
    </row>
    <row r="1086" spans="1:9">
      <c r="A1086">
        <v>6085</v>
      </c>
      <c r="B1086">
        <v>1138</v>
      </c>
      <c r="C1086" s="1">
        <v>45167</v>
      </c>
      <c r="D1086" t="s">
        <v>15</v>
      </c>
      <c r="E1086" t="s">
        <v>10</v>
      </c>
      <c r="F1086" t="s">
        <v>11</v>
      </c>
      <c r="G1086">
        <v>2</v>
      </c>
      <c r="H1086">
        <v>35862</v>
      </c>
      <c r="I1086">
        <v>71724</v>
      </c>
    </row>
    <row r="1087" spans="1:9">
      <c r="A1087">
        <v>6086</v>
      </c>
      <c r="B1087">
        <v>1172</v>
      </c>
      <c r="C1087" s="1">
        <v>45224</v>
      </c>
      <c r="D1087" t="s">
        <v>9</v>
      </c>
      <c r="E1087" t="s">
        <v>10</v>
      </c>
      <c r="F1087" t="s">
        <v>12</v>
      </c>
      <c r="G1087">
        <v>1</v>
      </c>
      <c r="H1087">
        <v>52088</v>
      </c>
      <c r="I1087">
        <v>52088</v>
      </c>
    </row>
    <row r="1088" spans="1:9">
      <c r="A1088">
        <v>6087</v>
      </c>
      <c r="B1088">
        <v>1130</v>
      </c>
      <c r="C1088" s="1">
        <v>44962</v>
      </c>
      <c r="D1088" t="s">
        <v>15</v>
      </c>
      <c r="E1088" t="s">
        <v>17</v>
      </c>
      <c r="F1088" t="s">
        <v>11</v>
      </c>
      <c r="G1088">
        <v>6</v>
      </c>
      <c r="H1088">
        <v>38785</v>
      </c>
      <c r="I1088">
        <v>232710</v>
      </c>
    </row>
    <row r="1089" spans="1:9">
      <c r="A1089">
        <v>6088</v>
      </c>
      <c r="B1089">
        <v>1013</v>
      </c>
      <c r="C1089" s="1">
        <v>45010</v>
      </c>
      <c r="D1089" t="s">
        <v>19</v>
      </c>
      <c r="E1089" t="s">
        <v>10</v>
      </c>
      <c r="F1089" t="s">
        <v>11</v>
      </c>
      <c r="G1089">
        <v>1</v>
      </c>
      <c r="H1089">
        <v>72346</v>
      </c>
      <c r="I1089">
        <v>72346</v>
      </c>
    </row>
    <row r="1090" spans="1:9">
      <c r="A1090">
        <v>6089</v>
      </c>
      <c r="B1090">
        <v>1168</v>
      </c>
      <c r="C1090" s="1">
        <v>45189</v>
      </c>
      <c r="D1090" t="s">
        <v>9</v>
      </c>
      <c r="E1090" t="s">
        <v>14</v>
      </c>
      <c r="F1090" t="s">
        <v>11</v>
      </c>
      <c r="G1090">
        <v>5</v>
      </c>
      <c r="H1090">
        <v>36807</v>
      </c>
      <c r="I1090">
        <v>184035</v>
      </c>
    </row>
    <row r="1091" spans="1:9">
      <c r="A1091">
        <v>6090</v>
      </c>
      <c r="B1091">
        <v>1130</v>
      </c>
      <c r="C1091" s="1">
        <v>45236</v>
      </c>
      <c r="D1091" t="s">
        <v>15</v>
      </c>
      <c r="E1091" t="s">
        <v>18</v>
      </c>
      <c r="F1091" t="s">
        <v>11</v>
      </c>
      <c r="G1091">
        <v>4</v>
      </c>
      <c r="H1091">
        <v>20367</v>
      </c>
      <c r="I1091">
        <v>81468</v>
      </c>
    </row>
    <row r="1092" spans="1:9">
      <c r="A1092">
        <v>6091</v>
      </c>
      <c r="B1092">
        <v>1084</v>
      </c>
      <c r="C1092" s="1">
        <v>45098</v>
      </c>
      <c r="D1092" t="s">
        <v>16</v>
      </c>
      <c r="E1092" t="s">
        <v>17</v>
      </c>
      <c r="F1092" t="s">
        <v>12</v>
      </c>
      <c r="G1092">
        <v>1</v>
      </c>
      <c r="H1092">
        <v>57023</v>
      </c>
      <c r="I1092">
        <v>57023</v>
      </c>
    </row>
    <row r="1093" spans="1:9">
      <c r="A1093">
        <v>6092</v>
      </c>
      <c r="B1093">
        <v>1065</v>
      </c>
      <c r="C1093" s="1">
        <v>45099</v>
      </c>
      <c r="D1093" t="s">
        <v>9</v>
      </c>
      <c r="E1093" t="s">
        <v>18</v>
      </c>
      <c r="F1093" t="s">
        <v>12</v>
      </c>
      <c r="G1093">
        <v>2</v>
      </c>
      <c r="H1093">
        <v>6878</v>
      </c>
      <c r="I1093">
        <v>13756</v>
      </c>
    </row>
    <row r="1094" spans="1:9">
      <c r="A1094">
        <v>6093</v>
      </c>
      <c r="B1094">
        <v>1063</v>
      </c>
      <c r="C1094" s="1">
        <v>45288</v>
      </c>
      <c r="D1094" t="s">
        <v>16</v>
      </c>
      <c r="E1094" t="s">
        <v>14</v>
      </c>
      <c r="F1094" t="s">
        <v>11</v>
      </c>
      <c r="G1094">
        <v>3</v>
      </c>
      <c r="H1094">
        <v>28426</v>
      </c>
      <c r="I1094">
        <v>85278</v>
      </c>
    </row>
    <row r="1095" spans="1:9">
      <c r="A1095">
        <v>6094</v>
      </c>
      <c r="B1095">
        <v>1101</v>
      </c>
      <c r="C1095" s="1">
        <v>44973</v>
      </c>
      <c r="D1095" t="s">
        <v>13</v>
      </c>
      <c r="E1095" t="s">
        <v>10</v>
      </c>
      <c r="F1095" t="s">
        <v>11</v>
      </c>
      <c r="G1095">
        <v>6</v>
      </c>
      <c r="H1095">
        <v>13680</v>
      </c>
      <c r="I1095">
        <v>82080</v>
      </c>
    </row>
    <row r="1096" spans="1:9">
      <c r="A1096">
        <v>6095</v>
      </c>
      <c r="B1096">
        <v>1073</v>
      </c>
      <c r="C1096" s="1">
        <v>45067</v>
      </c>
      <c r="D1096" t="s">
        <v>9</v>
      </c>
      <c r="E1096" t="s">
        <v>17</v>
      </c>
      <c r="F1096" t="s">
        <v>11</v>
      </c>
      <c r="G1096">
        <v>1</v>
      </c>
      <c r="H1096">
        <v>37431</v>
      </c>
      <c r="I1096">
        <v>37431</v>
      </c>
    </row>
    <row r="1097" spans="1:9">
      <c r="A1097">
        <v>6096</v>
      </c>
      <c r="B1097">
        <v>1017</v>
      </c>
      <c r="C1097" s="1">
        <v>45044</v>
      </c>
      <c r="D1097" t="s">
        <v>16</v>
      </c>
      <c r="E1097" t="s">
        <v>14</v>
      </c>
      <c r="F1097" t="s">
        <v>11</v>
      </c>
      <c r="G1097">
        <v>1</v>
      </c>
      <c r="H1097">
        <v>24514</v>
      </c>
      <c r="I1097">
        <v>24514</v>
      </c>
    </row>
    <row r="1098" spans="1:9">
      <c r="A1098">
        <v>6097</v>
      </c>
      <c r="B1098">
        <v>1009</v>
      </c>
      <c r="C1098" s="1">
        <v>45203</v>
      </c>
      <c r="D1098" t="s">
        <v>19</v>
      </c>
      <c r="E1098" t="s">
        <v>17</v>
      </c>
      <c r="F1098" t="s">
        <v>11</v>
      </c>
      <c r="G1098">
        <v>2</v>
      </c>
      <c r="H1098">
        <v>59002</v>
      </c>
      <c r="I1098">
        <v>118004</v>
      </c>
    </row>
    <row r="1099" spans="1:9">
      <c r="A1099">
        <v>6098</v>
      </c>
      <c r="B1099">
        <v>1143</v>
      </c>
      <c r="C1099" s="1">
        <v>45140</v>
      </c>
      <c r="D1099" t="s">
        <v>19</v>
      </c>
      <c r="E1099" t="s">
        <v>17</v>
      </c>
      <c r="F1099" t="s">
        <v>11</v>
      </c>
      <c r="G1099">
        <v>4</v>
      </c>
      <c r="H1099">
        <v>5970</v>
      </c>
      <c r="I1099">
        <v>23880</v>
      </c>
    </row>
    <row r="1100" spans="1:9">
      <c r="A1100">
        <v>6099</v>
      </c>
      <c r="B1100">
        <v>1152</v>
      </c>
      <c r="C1100" s="1">
        <v>45146</v>
      </c>
      <c r="D1100" t="s">
        <v>13</v>
      </c>
      <c r="E1100" t="s">
        <v>10</v>
      </c>
      <c r="F1100" t="s">
        <v>11</v>
      </c>
      <c r="G1100">
        <v>1</v>
      </c>
      <c r="H1100">
        <v>15453</v>
      </c>
      <c r="I1100">
        <v>15453</v>
      </c>
    </row>
    <row r="1101" spans="1:9">
      <c r="A1101">
        <v>6100</v>
      </c>
      <c r="B1101">
        <v>1038</v>
      </c>
      <c r="C1101" s="1">
        <v>44952</v>
      </c>
      <c r="D1101" t="s">
        <v>9</v>
      </c>
      <c r="E1101" t="s">
        <v>14</v>
      </c>
      <c r="F1101" t="s">
        <v>11</v>
      </c>
      <c r="G1101">
        <v>1</v>
      </c>
      <c r="H1101">
        <v>39007</v>
      </c>
      <c r="I1101">
        <v>39007</v>
      </c>
    </row>
    <row r="1102" spans="1:9">
      <c r="A1102">
        <v>6101</v>
      </c>
      <c r="B1102">
        <v>1163</v>
      </c>
      <c r="C1102" s="1">
        <v>44935</v>
      </c>
      <c r="D1102" t="s">
        <v>9</v>
      </c>
      <c r="E1102" t="s">
        <v>18</v>
      </c>
      <c r="F1102" t="s">
        <v>12</v>
      </c>
      <c r="G1102">
        <v>4</v>
      </c>
      <c r="H1102">
        <v>7023</v>
      </c>
      <c r="I1102">
        <v>28092</v>
      </c>
    </row>
    <row r="1103" spans="1:9">
      <c r="A1103">
        <v>6102</v>
      </c>
      <c r="B1103">
        <v>1094</v>
      </c>
      <c r="C1103" s="1">
        <v>45197</v>
      </c>
      <c r="D1103" t="s">
        <v>9</v>
      </c>
      <c r="E1103" t="s">
        <v>17</v>
      </c>
      <c r="F1103" t="s">
        <v>12</v>
      </c>
      <c r="G1103">
        <v>2</v>
      </c>
      <c r="H1103">
        <v>57690</v>
      </c>
      <c r="I1103">
        <v>115380</v>
      </c>
    </row>
    <row r="1104" spans="1:9">
      <c r="A1104">
        <v>6103</v>
      </c>
      <c r="B1104">
        <v>1095</v>
      </c>
      <c r="C1104" s="1">
        <v>44936</v>
      </c>
      <c r="D1104" t="s">
        <v>13</v>
      </c>
      <c r="E1104" t="s">
        <v>17</v>
      </c>
      <c r="F1104" t="s">
        <v>12</v>
      </c>
      <c r="G1104">
        <v>6</v>
      </c>
      <c r="H1104">
        <v>48261</v>
      </c>
      <c r="I1104">
        <v>289566</v>
      </c>
    </row>
    <row r="1105" spans="1:9">
      <c r="A1105">
        <v>6104</v>
      </c>
      <c r="B1105">
        <v>1049</v>
      </c>
      <c r="C1105" s="1">
        <v>45047</v>
      </c>
      <c r="D1105" t="s">
        <v>9</v>
      </c>
      <c r="E1105" t="s">
        <v>18</v>
      </c>
      <c r="F1105" t="s">
        <v>11</v>
      </c>
      <c r="G1105">
        <v>6</v>
      </c>
      <c r="H1105">
        <v>31669</v>
      </c>
      <c r="I1105">
        <v>190014</v>
      </c>
    </row>
    <row r="1106" spans="1:9">
      <c r="A1106">
        <v>6105</v>
      </c>
      <c r="B1106">
        <v>1069</v>
      </c>
      <c r="C1106" s="1">
        <v>45051</v>
      </c>
      <c r="D1106" t="s">
        <v>19</v>
      </c>
      <c r="E1106" t="s">
        <v>14</v>
      </c>
      <c r="F1106" t="s">
        <v>11</v>
      </c>
      <c r="G1106">
        <v>1</v>
      </c>
      <c r="H1106">
        <v>46141</v>
      </c>
      <c r="I1106">
        <v>46141</v>
      </c>
    </row>
    <row r="1107" spans="1:9">
      <c r="A1107">
        <v>6106</v>
      </c>
      <c r="B1107">
        <v>1062</v>
      </c>
      <c r="C1107" s="1">
        <v>45096</v>
      </c>
      <c r="D1107" t="s">
        <v>16</v>
      </c>
      <c r="E1107" t="s">
        <v>17</v>
      </c>
      <c r="F1107" t="s">
        <v>11</v>
      </c>
      <c r="G1107">
        <v>4</v>
      </c>
      <c r="H1107">
        <v>23490</v>
      </c>
      <c r="I1107">
        <v>93960</v>
      </c>
    </row>
    <row r="1108" spans="1:9">
      <c r="A1108">
        <v>6107</v>
      </c>
      <c r="B1108">
        <v>1188</v>
      </c>
      <c r="C1108" s="1">
        <v>44998</v>
      </c>
      <c r="D1108" t="s">
        <v>19</v>
      </c>
      <c r="E1108" t="s">
        <v>17</v>
      </c>
      <c r="F1108" t="s">
        <v>12</v>
      </c>
      <c r="G1108">
        <v>1</v>
      </c>
      <c r="H1108">
        <v>30161</v>
      </c>
      <c r="I1108">
        <v>30161</v>
      </c>
    </row>
    <row r="1109" spans="1:9">
      <c r="A1109">
        <v>6108</v>
      </c>
      <c r="B1109">
        <v>1178</v>
      </c>
      <c r="C1109" s="1">
        <v>45078</v>
      </c>
      <c r="D1109" t="s">
        <v>19</v>
      </c>
      <c r="E1109" t="s">
        <v>17</v>
      </c>
      <c r="F1109" t="s">
        <v>11</v>
      </c>
      <c r="G1109">
        <v>7</v>
      </c>
      <c r="H1109">
        <v>13919</v>
      </c>
      <c r="I1109">
        <v>97433</v>
      </c>
    </row>
    <row r="1110" spans="1:9">
      <c r="A1110">
        <v>6109</v>
      </c>
      <c r="B1110">
        <v>1078</v>
      </c>
      <c r="C1110" s="1">
        <v>45134</v>
      </c>
      <c r="D1110" t="s">
        <v>16</v>
      </c>
      <c r="E1110" t="s">
        <v>14</v>
      </c>
      <c r="F1110" t="s">
        <v>12</v>
      </c>
      <c r="G1110">
        <v>3</v>
      </c>
      <c r="H1110">
        <v>14957</v>
      </c>
      <c r="I1110">
        <v>44871</v>
      </c>
    </row>
    <row r="1111" spans="1:9">
      <c r="A1111">
        <v>6110</v>
      </c>
      <c r="B1111">
        <v>1117</v>
      </c>
      <c r="C1111" s="1">
        <v>44975</v>
      </c>
      <c r="D1111" t="s">
        <v>19</v>
      </c>
      <c r="E1111" t="s">
        <v>14</v>
      </c>
      <c r="F1111" t="s">
        <v>11</v>
      </c>
      <c r="G1111">
        <v>6</v>
      </c>
      <c r="H1111">
        <v>68100</v>
      </c>
      <c r="I1111">
        <v>408600</v>
      </c>
    </row>
    <row r="1112" spans="1:9">
      <c r="A1112">
        <v>6111</v>
      </c>
      <c r="B1112">
        <v>1120</v>
      </c>
      <c r="C1112" s="1">
        <v>45080</v>
      </c>
      <c r="D1112" t="s">
        <v>13</v>
      </c>
      <c r="E1112" t="s">
        <v>18</v>
      </c>
      <c r="F1112" t="s">
        <v>12</v>
      </c>
      <c r="G1112">
        <v>7</v>
      </c>
      <c r="H1112">
        <v>33585</v>
      </c>
      <c r="I1112">
        <v>235095</v>
      </c>
    </row>
    <row r="1113" spans="1:9">
      <c r="A1113">
        <v>6112</v>
      </c>
      <c r="B1113">
        <v>1137</v>
      </c>
      <c r="C1113" s="1">
        <v>45273</v>
      </c>
      <c r="D1113" t="s">
        <v>16</v>
      </c>
      <c r="E1113" t="s">
        <v>14</v>
      </c>
      <c r="F1113" t="s">
        <v>12</v>
      </c>
      <c r="G1113">
        <v>5</v>
      </c>
      <c r="H1113">
        <v>51154</v>
      </c>
      <c r="I1113">
        <v>255770</v>
      </c>
    </row>
    <row r="1114" spans="1:9">
      <c r="A1114">
        <v>6113</v>
      </c>
      <c r="B1114">
        <v>1162</v>
      </c>
      <c r="C1114" s="1">
        <v>45219</v>
      </c>
      <c r="D1114" t="s">
        <v>19</v>
      </c>
      <c r="E1114" t="s">
        <v>14</v>
      </c>
      <c r="F1114" t="s">
        <v>12</v>
      </c>
      <c r="G1114">
        <v>3</v>
      </c>
      <c r="H1114">
        <v>6630</v>
      </c>
      <c r="I1114">
        <v>19890</v>
      </c>
    </row>
    <row r="1115" spans="1:9">
      <c r="A1115">
        <v>6114</v>
      </c>
      <c r="B1115">
        <v>1076</v>
      </c>
      <c r="C1115" s="1">
        <v>44994</v>
      </c>
      <c r="D1115" t="s">
        <v>15</v>
      </c>
      <c r="E1115" t="s">
        <v>10</v>
      </c>
      <c r="F1115" t="s">
        <v>11</v>
      </c>
      <c r="G1115">
        <v>1</v>
      </c>
      <c r="H1115">
        <v>2542</v>
      </c>
      <c r="I1115">
        <v>2542</v>
      </c>
    </row>
    <row r="1116" spans="1:9">
      <c r="A1116">
        <v>6115</v>
      </c>
      <c r="B1116">
        <v>1035</v>
      </c>
      <c r="C1116" s="1">
        <v>44976</v>
      </c>
      <c r="D1116" t="s">
        <v>19</v>
      </c>
      <c r="E1116" t="s">
        <v>18</v>
      </c>
      <c r="F1116" t="s">
        <v>12</v>
      </c>
      <c r="G1116">
        <v>2</v>
      </c>
      <c r="H1116">
        <v>70634</v>
      </c>
      <c r="I1116">
        <v>141268</v>
      </c>
    </row>
    <row r="1117" spans="1:9">
      <c r="A1117">
        <v>6116</v>
      </c>
      <c r="B1117">
        <v>1001</v>
      </c>
      <c r="C1117" s="1">
        <v>45078</v>
      </c>
      <c r="D1117" t="s">
        <v>13</v>
      </c>
      <c r="E1117" t="s">
        <v>17</v>
      </c>
      <c r="F1117" t="s">
        <v>11</v>
      </c>
      <c r="G1117">
        <v>6</v>
      </c>
      <c r="H1117">
        <v>43482</v>
      </c>
      <c r="I1117">
        <v>260892</v>
      </c>
    </row>
    <row r="1118" spans="1:9">
      <c r="A1118">
        <v>6117</v>
      </c>
      <c r="B1118">
        <v>1040</v>
      </c>
      <c r="C1118" s="1">
        <v>44945</v>
      </c>
      <c r="D1118" t="s">
        <v>9</v>
      </c>
      <c r="E1118" t="s">
        <v>14</v>
      </c>
      <c r="F1118" t="s">
        <v>11</v>
      </c>
      <c r="G1118">
        <v>5</v>
      </c>
      <c r="H1118">
        <v>65685</v>
      </c>
      <c r="I1118">
        <v>328425</v>
      </c>
    </row>
    <row r="1119" spans="1:9">
      <c r="A1119">
        <v>6118</v>
      </c>
      <c r="B1119">
        <v>1064</v>
      </c>
      <c r="C1119" s="1">
        <v>45026</v>
      </c>
      <c r="D1119" t="s">
        <v>19</v>
      </c>
      <c r="E1119" t="s">
        <v>17</v>
      </c>
      <c r="F1119" t="s">
        <v>11</v>
      </c>
      <c r="G1119">
        <v>3</v>
      </c>
      <c r="H1119">
        <v>33977</v>
      </c>
      <c r="I1119">
        <v>101931</v>
      </c>
    </row>
    <row r="1120" spans="1:9">
      <c r="A1120">
        <v>6119</v>
      </c>
      <c r="B1120">
        <v>1150</v>
      </c>
      <c r="C1120" s="1">
        <v>44986</v>
      </c>
      <c r="D1120" t="s">
        <v>9</v>
      </c>
      <c r="E1120" t="s">
        <v>17</v>
      </c>
      <c r="F1120" t="s">
        <v>11</v>
      </c>
      <c r="G1120">
        <v>6</v>
      </c>
      <c r="H1120">
        <v>53209</v>
      </c>
      <c r="I1120">
        <v>319254</v>
      </c>
    </row>
    <row r="1121" spans="1:9">
      <c r="A1121">
        <v>6120</v>
      </c>
      <c r="B1121">
        <v>1060</v>
      </c>
      <c r="C1121" s="1">
        <v>45093</v>
      </c>
      <c r="D1121" t="s">
        <v>15</v>
      </c>
      <c r="E1121" t="s">
        <v>10</v>
      </c>
      <c r="F1121" t="s">
        <v>11</v>
      </c>
      <c r="G1121">
        <v>4</v>
      </c>
      <c r="H1121">
        <v>29216</v>
      </c>
      <c r="I1121">
        <v>116864</v>
      </c>
    </row>
    <row r="1122" spans="1:9">
      <c r="A1122">
        <v>6121</v>
      </c>
      <c r="B1122">
        <v>1064</v>
      </c>
      <c r="C1122" s="1">
        <v>45128</v>
      </c>
      <c r="D1122" t="s">
        <v>19</v>
      </c>
      <c r="E1122" t="s">
        <v>14</v>
      </c>
      <c r="F1122" t="s">
        <v>12</v>
      </c>
      <c r="G1122">
        <v>2</v>
      </c>
      <c r="H1122">
        <v>36518</v>
      </c>
      <c r="I1122">
        <v>73036</v>
      </c>
    </row>
    <row r="1123" spans="1:9">
      <c r="A1123">
        <v>6122</v>
      </c>
      <c r="B1123">
        <v>1093</v>
      </c>
      <c r="C1123" s="1">
        <v>45271</v>
      </c>
      <c r="D1123" t="s">
        <v>16</v>
      </c>
      <c r="E1123" t="s">
        <v>18</v>
      </c>
      <c r="F1123" t="s">
        <v>11</v>
      </c>
      <c r="G1123">
        <v>3</v>
      </c>
      <c r="H1123">
        <v>8561</v>
      </c>
      <c r="I1123">
        <v>25683</v>
      </c>
    </row>
    <row r="1124" spans="1:9">
      <c r="A1124">
        <v>6123</v>
      </c>
      <c r="B1124">
        <v>1072</v>
      </c>
      <c r="C1124" s="1">
        <v>45072</v>
      </c>
      <c r="D1124" t="s">
        <v>9</v>
      </c>
      <c r="E1124" t="s">
        <v>14</v>
      </c>
      <c r="F1124" t="s">
        <v>11</v>
      </c>
      <c r="G1124">
        <v>4</v>
      </c>
      <c r="H1124">
        <v>9109</v>
      </c>
      <c r="I1124">
        <v>36436</v>
      </c>
    </row>
    <row r="1125" spans="1:9">
      <c r="A1125">
        <v>6124</v>
      </c>
      <c r="B1125">
        <v>1011</v>
      </c>
      <c r="C1125" s="1">
        <v>45090</v>
      </c>
      <c r="D1125" t="s">
        <v>15</v>
      </c>
      <c r="E1125" t="s">
        <v>17</v>
      </c>
      <c r="F1125" t="s">
        <v>11</v>
      </c>
      <c r="G1125">
        <v>7</v>
      </c>
      <c r="H1125">
        <v>35871</v>
      </c>
      <c r="I1125">
        <v>251097</v>
      </c>
    </row>
    <row r="1126" spans="1:9">
      <c r="A1126">
        <v>6125</v>
      </c>
      <c r="B1126">
        <v>1105</v>
      </c>
      <c r="C1126" s="1">
        <v>45168</v>
      </c>
      <c r="D1126" t="s">
        <v>16</v>
      </c>
      <c r="E1126" t="s">
        <v>18</v>
      </c>
      <c r="F1126" t="s">
        <v>11</v>
      </c>
      <c r="G1126">
        <v>1</v>
      </c>
      <c r="H1126">
        <v>21305</v>
      </c>
      <c r="I1126">
        <v>21305</v>
      </c>
    </row>
    <row r="1127" spans="1:9">
      <c r="A1127">
        <v>6126</v>
      </c>
      <c r="B1127">
        <v>1014</v>
      </c>
      <c r="C1127" s="1">
        <v>44995</v>
      </c>
      <c r="D1127" t="s">
        <v>16</v>
      </c>
      <c r="E1127" t="s">
        <v>14</v>
      </c>
      <c r="F1127" t="s">
        <v>11</v>
      </c>
      <c r="G1127">
        <v>4</v>
      </c>
      <c r="H1127">
        <v>8357</v>
      </c>
      <c r="I1127">
        <v>33428</v>
      </c>
    </row>
    <row r="1128" spans="1:9">
      <c r="A1128">
        <v>6127</v>
      </c>
      <c r="B1128">
        <v>1060</v>
      </c>
      <c r="C1128" s="1">
        <v>45101</v>
      </c>
      <c r="D1128" t="s">
        <v>16</v>
      </c>
      <c r="E1128" t="s">
        <v>17</v>
      </c>
      <c r="F1128" t="s">
        <v>12</v>
      </c>
      <c r="G1128">
        <v>3</v>
      </c>
      <c r="H1128">
        <v>12120</v>
      </c>
      <c r="I1128">
        <v>36360</v>
      </c>
    </row>
    <row r="1129" spans="1:9">
      <c r="A1129">
        <v>6128</v>
      </c>
      <c r="B1129">
        <v>1030</v>
      </c>
      <c r="C1129" s="1">
        <v>44975</v>
      </c>
      <c r="D1129" t="s">
        <v>16</v>
      </c>
      <c r="E1129" t="s">
        <v>17</v>
      </c>
      <c r="F1129" t="s">
        <v>12</v>
      </c>
      <c r="G1129">
        <v>3</v>
      </c>
      <c r="H1129">
        <v>8677</v>
      </c>
      <c r="I1129">
        <v>26031</v>
      </c>
    </row>
    <row r="1130" spans="1:9">
      <c r="A1130">
        <v>6129</v>
      </c>
      <c r="B1130">
        <v>1035</v>
      </c>
      <c r="C1130" s="1">
        <v>45034</v>
      </c>
      <c r="D1130" t="s">
        <v>19</v>
      </c>
      <c r="E1130" t="s">
        <v>10</v>
      </c>
      <c r="F1130" t="s">
        <v>11</v>
      </c>
      <c r="G1130">
        <v>7</v>
      </c>
      <c r="H1130">
        <v>30611</v>
      </c>
      <c r="I1130">
        <v>214277</v>
      </c>
    </row>
    <row r="1131" spans="1:9">
      <c r="A1131">
        <v>6130</v>
      </c>
      <c r="B1131">
        <v>1165</v>
      </c>
      <c r="C1131" s="1">
        <v>45152</v>
      </c>
      <c r="D1131" t="s">
        <v>19</v>
      </c>
      <c r="E1131" t="s">
        <v>10</v>
      </c>
      <c r="F1131" t="s">
        <v>12</v>
      </c>
      <c r="G1131">
        <v>1</v>
      </c>
      <c r="H1131">
        <v>12326</v>
      </c>
      <c r="I1131">
        <v>12326</v>
      </c>
    </row>
    <row r="1132" spans="1:9">
      <c r="A1132">
        <v>6131</v>
      </c>
      <c r="B1132">
        <v>1005</v>
      </c>
      <c r="C1132" s="1">
        <v>45087</v>
      </c>
      <c r="D1132" t="s">
        <v>19</v>
      </c>
      <c r="E1132" t="s">
        <v>10</v>
      </c>
      <c r="F1132" t="s">
        <v>12</v>
      </c>
      <c r="G1132">
        <v>4</v>
      </c>
      <c r="H1132">
        <v>14390</v>
      </c>
      <c r="I1132">
        <v>57560</v>
      </c>
    </row>
    <row r="1133" spans="1:9">
      <c r="A1133">
        <v>6132</v>
      </c>
      <c r="B1133">
        <v>1083</v>
      </c>
      <c r="C1133" s="1">
        <v>45045</v>
      </c>
      <c r="D1133" t="s">
        <v>15</v>
      </c>
      <c r="E1133" t="s">
        <v>17</v>
      </c>
      <c r="F1133" t="s">
        <v>11</v>
      </c>
      <c r="G1133">
        <v>4</v>
      </c>
      <c r="H1133">
        <v>58531</v>
      </c>
      <c r="I1133">
        <v>234124</v>
      </c>
    </row>
    <row r="1134" spans="1:9">
      <c r="A1134">
        <v>6133</v>
      </c>
      <c r="B1134">
        <v>1123</v>
      </c>
      <c r="C1134" s="1">
        <v>45075</v>
      </c>
      <c r="D1134" t="s">
        <v>15</v>
      </c>
      <c r="E1134" t="s">
        <v>14</v>
      </c>
      <c r="F1134" t="s">
        <v>12</v>
      </c>
      <c r="G1134">
        <v>1</v>
      </c>
      <c r="H1134">
        <v>5995</v>
      </c>
      <c r="I1134">
        <v>5995</v>
      </c>
    </row>
    <row r="1135" spans="1:9">
      <c r="A1135">
        <v>6134</v>
      </c>
      <c r="B1135">
        <v>1078</v>
      </c>
      <c r="C1135" s="1">
        <v>45076</v>
      </c>
      <c r="D1135" t="s">
        <v>15</v>
      </c>
      <c r="E1135" t="s">
        <v>10</v>
      </c>
      <c r="F1135" t="s">
        <v>11</v>
      </c>
      <c r="G1135">
        <v>4</v>
      </c>
      <c r="H1135">
        <v>28981</v>
      </c>
      <c r="I1135">
        <v>115924</v>
      </c>
    </row>
    <row r="1136" spans="1:9">
      <c r="A1136">
        <v>6135</v>
      </c>
      <c r="B1136">
        <v>1154</v>
      </c>
      <c r="C1136" s="1">
        <v>45219</v>
      </c>
      <c r="D1136" t="s">
        <v>13</v>
      </c>
      <c r="E1136" t="s">
        <v>14</v>
      </c>
      <c r="F1136" t="s">
        <v>12</v>
      </c>
      <c r="G1136">
        <v>6</v>
      </c>
      <c r="H1136">
        <v>11767</v>
      </c>
      <c r="I1136">
        <v>70602</v>
      </c>
    </row>
    <row r="1137" spans="1:9">
      <c r="A1137">
        <v>6136</v>
      </c>
      <c r="B1137">
        <v>1062</v>
      </c>
      <c r="C1137" s="1">
        <v>45069</v>
      </c>
      <c r="D1137" t="s">
        <v>15</v>
      </c>
      <c r="E1137" t="s">
        <v>10</v>
      </c>
      <c r="F1137" t="s">
        <v>12</v>
      </c>
      <c r="G1137">
        <v>1</v>
      </c>
      <c r="H1137">
        <v>7243</v>
      </c>
      <c r="I1137">
        <v>7243</v>
      </c>
    </row>
    <row r="1138" spans="1:9">
      <c r="A1138">
        <v>6137</v>
      </c>
      <c r="B1138">
        <v>1132</v>
      </c>
      <c r="C1138" s="1">
        <v>45086</v>
      </c>
      <c r="D1138" t="s">
        <v>19</v>
      </c>
      <c r="E1138" t="s">
        <v>18</v>
      </c>
      <c r="F1138" t="s">
        <v>12</v>
      </c>
      <c r="G1138">
        <v>2</v>
      </c>
      <c r="H1138">
        <v>55300</v>
      </c>
      <c r="I1138">
        <v>110600</v>
      </c>
    </row>
    <row r="1139" spans="1:9">
      <c r="A1139">
        <v>6138</v>
      </c>
      <c r="B1139">
        <v>1089</v>
      </c>
      <c r="C1139" s="1">
        <v>44937</v>
      </c>
      <c r="D1139" t="s">
        <v>19</v>
      </c>
      <c r="E1139" t="s">
        <v>18</v>
      </c>
      <c r="F1139" t="s">
        <v>11</v>
      </c>
      <c r="G1139">
        <v>3</v>
      </c>
      <c r="H1139">
        <v>49273</v>
      </c>
      <c r="I1139">
        <v>147819</v>
      </c>
    </row>
    <row r="1140" spans="1:9">
      <c r="A1140">
        <v>6139</v>
      </c>
      <c r="B1140">
        <v>1042</v>
      </c>
      <c r="C1140" s="1">
        <v>45064</v>
      </c>
      <c r="D1140" t="s">
        <v>13</v>
      </c>
      <c r="E1140" t="s">
        <v>10</v>
      </c>
      <c r="F1140" t="s">
        <v>12</v>
      </c>
      <c r="G1140">
        <v>2</v>
      </c>
      <c r="H1140">
        <v>57542</v>
      </c>
      <c r="I1140">
        <v>115084</v>
      </c>
    </row>
    <row r="1141" spans="1:9">
      <c r="A1141">
        <v>6140</v>
      </c>
      <c r="B1141">
        <v>1089</v>
      </c>
      <c r="C1141" s="1">
        <v>45004</v>
      </c>
      <c r="D1141" t="s">
        <v>13</v>
      </c>
      <c r="E1141" t="s">
        <v>17</v>
      </c>
      <c r="F1141" t="s">
        <v>12</v>
      </c>
      <c r="G1141">
        <v>6</v>
      </c>
      <c r="H1141">
        <v>49976</v>
      </c>
      <c r="I1141">
        <v>299856</v>
      </c>
    </row>
    <row r="1142" spans="1:9">
      <c r="A1142">
        <v>6141</v>
      </c>
      <c r="B1142">
        <v>1146</v>
      </c>
      <c r="C1142" s="1">
        <v>45003</v>
      </c>
      <c r="D1142" t="s">
        <v>15</v>
      </c>
      <c r="E1142" t="s">
        <v>10</v>
      </c>
      <c r="F1142" t="s">
        <v>11</v>
      </c>
      <c r="G1142">
        <v>7</v>
      </c>
      <c r="H1142">
        <v>29052</v>
      </c>
      <c r="I1142">
        <v>203364</v>
      </c>
    </row>
    <row r="1143" spans="1:9">
      <c r="A1143">
        <v>6142</v>
      </c>
      <c r="B1143">
        <v>1040</v>
      </c>
      <c r="C1143" s="1">
        <v>45180</v>
      </c>
      <c r="D1143" t="s">
        <v>9</v>
      </c>
      <c r="E1143" t="s">
        <v>10</v>
      </c>
      <c r="F1143" t="s">
        <v>11</v>
      </c>
      <c r="G1143">
        <v>6</v>
      </c>
      <c r="H1143">
        <v>65742</v>
      </c>
      <c r="I1143">
        <v>394452</v>
      </c>
    </row>
    <row r="1144" spans="1:9">
      <c r="A1144">
        <v>6143</v>
      </c>
      <c r="B1144">
        <v>1072</v>
      </c>
      <c r="C1144" s="1">
        <v>45184</v>
      </c>
      <c r="D1144" t="s">
        <v>13</v>
      </c>
      <c r="E1144" t="s">
        <v>17</v>
      </c>
      <c r="F1144" t="s">
        <v>12</v>
      </c>
      <c r="G1144">
        <v>5</v>
      </c>
      <c r="H1144">
        <v>46272</v>
      </c>
      <c r="I1144">
        <v>231360</v>
      </c>
    </row>
    <row r="1145" spans="1:9">
      <c r="A1145">
        <v>6144</v>
      </c>
      <c r="B1145">
        <v>1039</v>
      </c>
      <c r="C1145" s="1">
        <v>45246</v>
      </c>
      <c r="D1145" t="s">
        <v>16</v>
      </c>
      <c r="E1145" t="s">
        <v>18</v>
      </c>
      <c r="F1145" t="s">
        <v>11</v>
      </c>
      <c r="G1145">
        <v>5</v>
      </c>
      <c r="H1145">
        <v>44230</v>
      </c>
      <c r="I1145">
        <v>221150</v>
      </c>
    </row>
    <row r="1146" spans="1:9">
      <c r="A1146">
        <v>6145</v>
      </c>
      <c r="B1146">
        <v>1104</v>
      </c>
      <c r="C1146" s="1">
        <v>45217</v>
      </c>
      <c r="D1146" t="s">
        <v>19</v>
      </c>
      <c r="E1146" t="s">
        <v>14</v>
      </c>
      <c r="F1146" t="s">
        <v>12</v>
      </c>
      <c r="G1146">
        <v>5</v>
      </c>
      <c r="H1146">
        <v>29448</v>
      </c>
      <c r="I1146">
        <v>147240</v>
      </c>
    </row>
    <row r="1147" spans="1:9">
      <c r="A1147">
        <v>6146</v>
      </c>
      <c r="B1147">
        <v>1014</v>
      </c>
      <c r="C1147" s="1">
        <v>45189</v>
      </c>
      <c r="D1147" t="s">
        <v>16</v>
      </c>
      <c r="E1147" t="s">
        <v>10</v>
      </c>
      <c r="F1147" t="s">
        <v>12</v>
      </c>
      <c r="G1147">
        <v>1</v>
      </c>
      <c r="H1147">
        <v>69593</v>
      </c>
      <c r="I1147">
        <v>69593</v>
      </c>
    </row>
    <row r="1148" spans="1:9">
      <c r="A1148">
        <v>6147</v>
      </c>
      <c r="B1148">
        <v>1032</v>
      </c>
      <c r="C1148" s="1">
        <v>45011</v>
      </c>
      <c r="D1148" t="s">
        <v>19</v>
      </c>
      <c r="E1148" t="s">
        <v>17</v>
      </c>
      <c r="F1148" t="s">
        <v>11</v>
      </c>
      <c r="G1148">
        <v>4</v>
      </c>
      <c r="H1148">
        <v>69623</v>
      </c>
      <c r="I1148">
        <v>278492</v>
      </c>
    </row>
    <row r="1149" spans="1:9">
      <c r="A1149">
        <v>6148</v>
      </c>
      <c r="B1149">
        <v>1179</v>
      </c>
      <c r="C1149" s="1">
        <v>45072</v>
      </c>
      <c r="D1149" t="s">
        <v>19</v>
      </c>
      <c r="E1149" t="s">
        <v>10</v>
      </c>
      <c r="F1149" t="s">
        <v>11</v>
      </c>
      <c r="G1149">
        <v>6</v>
      </c>
      <c r="H1149">
        <v>17035</v>
      </c>
      <c r="I1149">
        <v>102210</v>
      </c>
    </row>
    <row r="1150" spans="1:9">
      <c r="A1150">
        <v>6149</v>
      </c>
      <c r="B1150">
        <v>1125</v>
      </c>
      <c r="C1150" s="1">
        <v>45249</v>
      </c>
      <c r="D1150" t="s">
        <v>13</v>
      </c>
      <c r="E1150" t="s">
        <v>17</v>
      </c>
      <c r="F1150" t="s">
        <v>11</v>
      </c>
      <c r="G1150">
        <v>2</v>
      </c>
      <c r="H1150">
        <v>66990</v>
      </c>
      <c r="I1150">
        <v>133980</v>
      </c>
    </row>
    <row r="1151" spans="1:9">
      <c r="A1151">
        <v>6150</v>
      </c>
      <c r="B1151">
        <v>1166</v>
      </c>
      <c r="C1151" s="1">
        <v>44968</v>
      </c>
      <c r="D1151" t="s">
        <v>13</v>
      </c>
      <c r="E1151" t="s">
        <v>14</v>
      </c>
      <c r="F1151" t="s">
        <v>12</v>
      </c>
      <c r="G1151">
        <v>7</v>
      </c>
      <c r="H1151">
        <v>47062</v>
      </c>
      <c r="I1151">
        <v>329434</v>
      </c>
    </row>
    <row r="1152" spans="1:9">
      <c r="A1152">
        <v>6151</v>
      </c>
      <c r="B1152">
        <v>1097</v>
      </c>
      <c r="C1152" s="1">
        <v>45051</v>
      </c>
      <c r="D1152" t="s">
        <v>16</v>
      </c>
      <c r="E1152" t="s">
        <v>14</v>
      </c>
      <c r="F1152" t="s">
        <v>11</v>
      </c>
      <c r="G1152">
        <v>2</v>
      </c>
      <c r="H1152">
        <v>59035</v>
      </c>
      <c r="I1152">
        <v>118070</v>
      </c>
    </row>
    <row r="1153" spans="1:9">
      <c r="A1153">
        <v>6152</v>
      </c>
      <c r="B1153">
        <v>1023</v>
      </c>
      <c r="C1153" s="1">
        <v>45093</v>
      </c>
      <c r="D1153" t="s">
        <v>19</v>
      </c>
      <c r="E1153" t="s">
        <v>18</v>
      </c>
      <c r="F1153" t="s">
        <v>12</v>
      </c>
      <c r="G1153">
        <v>2</v>
      </c>
      <c r="H1153">
        <v>41769</v>
      </c>
      <c r="I1153">
        <v>83538</v>
      </c>
    </row>
    <row r="1154" spans="1:9">
      <c r="A1154">
        <v>6153</v>
      </c>
      <c r="B1154">
        <v>1063</v>
      </c>
      <c r="C1154" s="1">
        <v>45167</v>
      </c>
      <c r="D1154" t="s">
        <v>16</v>
      </c>
      <c r="E1154" t="s">
        <v>17</v>
      </c>
      <c r="F1154" t="s">
        <v>11</v>
      </c>
      <c r="G1154">
        <v>2</v>
      </c>
      <c r="H1154">
        <v>42962</v>
      </c>
      <c r="I1154">
        <v>85924</v>
      </c>
    </row>
    <row r="1155" spans="1:9">
      <c r="A1155">
        <v>6154</v>
      </c>
      <c r="B1155">
        <v>1143</v>
      </c>
      <c r="C1155" s="1">
        <v>45206</v>
      </c>
      <c r="D1155" t="s">
        <v>9</v>
      </c>
      <c r="E1155" t="s">
        <v>17</v>
      </c>
      <c r="F1155" t="s">
        <v>12</v>
      </c>
      <c r="G1155">
        <v>7</v>
      </c>
      <c r="H1155">
        <v>3627</v>
      </c>
      <c r="I1155">
        <v>25389</v>
      </c>
    </row>
    <row r="1156" spans="1:9">
      <c r="A1156">
        <v>6155</v>
      </c>
      <c r="B1156">
        <v>1153</v>
      </c>
      <c r="C1156" s="1">
        <v>45114</v>
      </c>
      <c r="D1156" t="s">
        <v>16</v>
      </c>
      <c r="E1156" t="s">
        <v>18</v>
      </c>
      <c r="F1156" t="s">
        <v>11</v>
      </c>
      <c r="G1156">
        <v>5</v>
      </c>
      <c r="H1156">
        <v>23647</v>
      </c>
      <c r="I1156">
        <v>118235</v>
      </c>
    </row>
    <row r="1157" spans="1:9">
      <c r="A1157">
        <v>6156</v>
      </c>
      <c r="B1157">
        <v>1145</v>
      </c>
      <c r="C1157" s="1">
        <v>45228</v>
      </c>
      <c r="D1157" t="s">
        <v>15</v>
      </c>
      <c r="E1157" t="s">
        <v>18</v>
      </c>
      <c r="F1157" t="s">
        <v>12</v>
      </c>
      <c r="G1157">
        <v>2</v>
      </c>
      <c r="H1157">
        <v>46028</v>
      </c>
      <c r="I1157">
        <v>92056</v>
      </c>
    </row>
    <row r="1158" spans="1:9">
      <c r="A1158">
        <v>6157</v>
      </c>
      <c r="B1158">
        <v>1194</v>
      </c>
      <c r="C1158" s="1">
        <v>44945</v>
      </c>
      <c r="D1158" t="s">
        <v>16</v>
      </c>
      <c r="E1158" t="s">
        <v>17</v>
      </c>
      <c r="F1158" t="s">
        <v>11</v>
      </c>
      <c r="G1158">
        <v>7</v>
      </c>
      <c r="H1158">
        <v>69431</v>
      </c>
      <c r="I1158">
        <v>486017</v>
      </c>
    </row>
    <row r="1159" spans="1:9">
      <c r="A1159">
        <v>6158</v>
      </c>
      <c r="B1159">
        <v>1053</v>
      </c>
      <c r="C1159" s="1">
        <v>44994</v>
      </c>
      <c r="D1159" t="s">
        <v>15</v>
      </c>
      <c r="E1159" t="s">
        <v>18</v>
      </c>
      <c r="F1159" t="s">
        <v>12</v>
      </c>
      <c r="G1159">
        <v>7</v>
      </c>
      <c r="H1159">
        <v>66881</v>
      </c>
      <c r="I1159">
        <v>468167</v>
      </c>
    </row>
    <row r="1160" spans="1:9">
      <c r="A1160">
        <v>6159</v>
      </c>
      <c r="B1160">
        <v>1104</v>
      </c>
      <c r="C1160" s="1">
        <v>45144</v>
      </c>
      <c r="D1160" t="s">
        <v>15</v>
      </c>
      <c r="E1160" t="s">
        <v>14</v>
      </c>
      <c r="F1160" t="s">
        <v>11</v>
      </c>
      <c r="G1160">
        <v>4</v>
      </c>
      <c r="H1160">
        <v>64249</v>
      </c>
      <c r="I1160">
        <v>256996</v>
      </c>
    </row>
    <row r="1161" spans="1:9">
      <c r="A1161">
        <v>6160</v>
      </c>
      <c r="B1161">
        <v>1104</v>
      </c>
      <c r="C1161" s="1">
        <v>45028</v>
      </c>
      <c r="D1161" t="s">
        <v>15</v>
      </c>
      <c r="E1161" t="s">
        <v>10</v>
      </c>
      <c r="F1161" t="s">
        <v>11</v>
      </c>
      <c r="G1161">
        <v>7</v>
      </c>
      <c r="H1161">
        <v>39172</v>
      </c>
      <c r="I1161">
        <v>274204</v>
      </c>
    </row>
    <row r="1162" spans="1:9">
      <c r="A1162">
        <v>6161</v>
      </c>
      <c r="B1162">
        <v>1179</v>
      </c>
      <c r="C1162" s="1">
        <v>44968</v>
      </c>
      <c r="D1162" t="s">
        <v>9</v>
      </c>
      <c r="E1162" t="s">
        <v>14</v>
      </c>
      <c r="F1162" t="s">
        <v>12</v>
      </c>
      <c r="G1162">
        <v>5</v>
      </c>
      <c r="H1162">
        <v>14231</v>
      </c>
      <c r="I1162">
        <v>71155</v>
      </c>
    </row>
    <row r="1163" spans="1:9">
      <c r="A1163">
        <v>6162</v>
      </c>
      <c r="B1163">
        <v>1039</v>
      </c>
      <c r="C1163" s="1">
        <v>45214</v>
      </c>
      <c r="D1163" t="s">
        <v>16</v>
      </c>
      <c r="E1163" t="s">
        <v>18</v>
      </c>
      <c r="F1163" t="s">
        <v>11</v>
      </c>
      <c r="G1163">
        <v>2</v>
      </c>
      <c r="H1163">
        <v>55012</v>
      </c>
      <c r="I1163">
        <v>110024</v>
      </c>
    </row>
    <row r="1164" spans="1:9">
      <c r="A1164">
        <v>6163</v>
      </c>
      <c r="B1164">
        <v>1179</v>
      </c>
      <c r="C1164" s="1">
        <v>45093</v>
      </c>
      <c r="D1164" t="s">
        <v>16</v>
      </c>
      <c r="E1164" t="s">
        <v>17</v>
      </c>
      <c r="F1164" t="s">
        <v>12</v>
      </c>
      <c r="G1164">
        <v>7</v>
      </c>
      <c r="H1164">
        <v>51524</v>
      </c>
      <c r="I1164">
        <v>360668</v>
      </c>
    </row>
    <row r="1165" spans="1:9">
      <c r="A1165">
        <v>6164</v>
      </c>
      <c r="B1165">
        <v>1198</v>
      </c>
      <c r="C1165" s="1">
        <v>45035</v>
      </c>
      <c r="D1165" t="s">
        <v>9</v>
      </c>
      <c r="E1165" t="s">
        <v>17</v>
      </c>
      <c r="F1165" t="s">
        <v>12</v>
      </c>
      <c r="G1165">
        <v>1</v>
      </c>
      <c r="H1165">
        <v>4332</v>
      </c>
      <c r="I1165">
        <v>4332</v>
      </c>
    </row>
    <row r="1166" spans="1:9">
      <c r="A1166">
        <v>6165</v>
      </c>
      <c r="B1166">
        <v>1134</v>
      </c>
      <c r="C1166" s="1">
        <v>44962</v>
      </c>
      <c r="D1166" t="s">
        <v>19</v>
      </c>
      <c r="E1166" t="s">
        <v>14</v>
      </c>
      <c r="F1166" t="s">
        <v>11</v>
      </c>
      <c r="G1166">
        <v>7</v>
      </c>
      <c r="H1166">
        <v>32832</v>
      </c>
      <c r="I1166">
        <v>229824</v>
      </c>
    </row>
    <row r="1167" spans="1:9">
      <c r="A1167">
        <v>6166</v>
      </c>
      <c r="B1167">
        <v>1067</v>
      </c>
      <c r="C1167" s="1">
        <v>45158</v>
      </c>
      <c r="D1167" t="s">
        <v>13</v>
      </c>
      <c r="E1167" t="s">
        <v>17</v>
      </c>
      <c r="F1167" t="s">
        <v>12</v>
      </c>
      <c r="G1167">
        <v>3</v>
      </c>
      <c r="H1167">
        <v>12967</v>
      </c>
      <c r="I1167">
        <v>38901</v>
      </c>
    </row>
    <row r="1168" spans="1:9">
      <c r="A1168">
        <v>6167</v>
      </c>
      <c r="B1168">
        <v>1135</v>
      </c>
      <c r="C1168" s="1">
        <v>45155</v>
      </c>
      <c r="D1168" t="s">
        <v>16</v>
      </c>
      <c r="E1168" t="s">
        <v>18</v>
      </c>
      <c r="F1168" t="s">
        <v>11</v>
      </c>
      <c r="G1168">
        <v>3</v>
      </c>
      <c r="H1168">
        <v>41525</v>
      </c>
      <c r="I1168">
        <v>124575</v>
      </c>
    </row>
    <row r="1169" spans="1:9">
      <c r="A1169">
        <v>6168</v>
      </c>
      <c r="B1169">
        <v>1179</v>
      </c>
      <c r="C1169" s="1">
        <v>45279</v>
      </c>
      <c r="D1169" t="s">
        <v>13</v>
      </c>
      <c r="E1169" t="s">
        <v>14</v>
      </c>
      <c r="F1169" t="s">
        <v>11</v>
      </c>
      <c r="G1169">
        <v>3</v>
      </c>
      <c r="H1169">
        <v>13607</v>
      </c>
      <c r="I1169">
        <v>40821</v>
      </c>
    </row>
    <row r="1170" spans="1:9">
      <c r="A1170">
        <v>6169</v>
      </c>
      <c r="B1170">
        <v>1200</v>
      </c>
      <c r="C1170" s="1">
        <v>45090</v>
      </c>
      <c r="D1170" t="s">
        <v>9</v>
      </c>
      <c r="E1170" t="s">
        <v>17</v>
      </c>
      <c r="F1170" t="s">
        <v>12</v>
      </c>
      <c r="G1170">
        <v>7</v>
      </c>
      <c r="H1170">
        <v>43981</v>
      </c>
      <c r="I1170">
        <v>307867</v>
      </c>
    </row>
    <row r="1171" spans="1:9">
      <c r="A1171">
        <v>6170</v>
      </c>
      <c r="B1171">
        <v>1042</v>
      </c>
      <c r="C1171" s="1">
        <v>44999</v>
      </c>
      <c r="D1171" t="s">
        <v>19</v>
      </c>
      <c r="E1171" t="s">
        <v>10</v>
      </c>
      <c r="F1171" t="s">
        <v>11</v>
      </c>
      <c r="G1171">
        <v>5</v>
      </c>
      <c r="H1171">
        <v>3081</v>
      </c>
      <c r="I1171">
        <v>15405</v>
      </c>
    </row>
    <row r="1172" spans="1:9">
      <c r="A1172">
        <v>6171</v>
      </c>
      <c r="B1172">
        <v>1192</v>
      </c>
      <c r="C1172" s="1">
        <v>45062</v>
      </c>
      <c r="D1172" t="s">
        <v>19</v>
      </c>
      <c r="E1172" t="s">
        <v>10</v>
      </c>
      <c r="F1172" t="s">
        <v>12</v>
      </c>
      <c r="G1172">
        <v>2</v>
      </c>
      <c r="H1172">
        <v>52138</v>
      </c>
      <c r="I1172">
        <v>104276</v>
      </c>
    </row>
    <row r="1173" spans="1:9">
      <c r="A1173">
        <v>6172</v>
      </c>
      <c r="B1173">
        <v>1015</v>
      </c>
      <c r="C1173" s="1">
        <v>45279</v>
      </c>
      <c r="D1173" t="s">
        <v>19</v>
      </c>
      <c r="E1173" t="s">
        <v>18</v>
      </c>
      <c r="F1173" t="s">
        <v>12</v>
      </c>
      <c r="G1173">
        <v>6</v>
      </c>
      <c r="H1173">
        <v>8918</v>
      </c>
      <c r="I1173">
        <v>53508</v>
      </c>
    </row>
    <row r="1174" spans="1:9">
      <c r="A1174">
        <v>6173</v>
      </c>
      <c r="B1174">
        <v>1111</v>
      </c>
      <c r="C1174" s="1">
        <v>44996</v>
      </c>
      <c r="D1174" t="s">
        <v>9</v>
      </c>
      <c r="E1174" t="s">
        <v>17</v>
      </c>
      <c r="F1174" t="s">
        <v>11</v>
      </c>
      <c r="G1174">
        <v>6</v>
      </c>
      <c r="H1174">
        <v>29613</v>
      </c>
      <c r="I1174">
        <v>177678</v>
      </c>
    </row>
    <row r="1175" spans="1:9">
      <c r="A1175">
        <v>6174</v>
      </c>
      <c r="B1175">
        <v>1157</v>
      </c>
      <c r="C1175" s="1">
        <v>45122</v>
      </c>
      <c r="D1175" t="s">
        <v>15</v>
      </c>
      <c r="E1175" t="s">
        <v>18</v>
      </c>
      <c r="F1175" t="s">
        <v>11</v>
      </c>
      <c r="G1175">
        <v>6</v>
      </c>
      <c r="H1175">
        <v>63544</v>
      </c>
      <c r="I1175">
        <v>381264</v>
      </c>
    </row>
    <row r="1176" spans="1:9">
      <c r="A1176">
        <v>6175</v>
      </c>
      <c r="B1176">
        <v>1033</v>
      </c>
      <c r="C1176" s="1">
        <v>45195</v>
      </c>
      <c r="D1176" t="s">
        <v>15</v>
      </c>
      <c r="E1176" t="s">
        <v>14</v>
      </c>
      <c r="F1176" t="s">
        <v>12</v>
      </c>
      <c r="G1176">
        <v>5</v>
      </c>
      <c r="H1176">
        <v>61530</v>
      </c>
      <c r="I1176">
        <v>307650</v>
      </c>
    </row>
    <row r="1177" spans="1:9">
      <c r="A1177">
        <v>6176</v>
      </c>
      <c r="B1177">
        <v>1155</v>
      </c>
      <c r="C1177" s="1">
        <v>44975</v>
      </c>
      <c r="D1177" t="s">
        <v>13</v>
      </c>
      <c r="E1177" t="s">
        <v>10</v>
      </c>
      <c r="F1177" t="s">
        <v>12</v>
      </c>
      <c r="G1177">
        <v>4</v>
      </c>
      <c r="H1177">
        <v>12314</v>
      </c>
      <c r="I1177">
        <v>49256</v>
      </c>
    </row>
    <row r="1178" spans="1:9">
      <c r="A1178">
        <v>6177</v>
      </c>
      <c r="B1178">
        <v>1164</v>
      </c>
      <c r="C1178" s="1">
        <v>45242</v>
      </c>
      <c r="D1178" t="s">
        <v>15</v>
      </c>
      <c r="E1178" t="s">
        <v>14</v>
      </c>
      <c r="F1178" t="s">
        <v>11</v>
      </c>
      <c r="G1178">
        <v>1</v>
      </c>
      <c r="H1178">
        <v>10524</v>
      </c>
      <c r="I1178">
        <v>10524</v>
      </c>
    </row>
    <row r="1179" spans="1:9">
      <c r="A1179">
        <v>6178</v>
      </c>
      <c r="B1179">
        <v>1157</v>
      </c>
      <c r="C1179" s="1">
        <v>45056</v>
      </c>
      <c r="D1179" t="s">
        <v>15</v>
      </c>
      <c r="E1179" t="s">
        <v>17</v>
      </c>
      <c r="F1179" t="s">
        <v>11</v>
      </c>
      <c r="G1179">
        <v>1</v>
      </c>
      <c r="H1179">
        <v>63788</v>
      </c>
      <c r="I1179">
        <v>63788</v>
      </c>
    </row>
    <row r="1180" spans="1:9">
      <c r="A1180">
        <v>6179</v>
      </c>
      <c r="B1180">
        <v>1038</v>
      </c>
      <c r="C1180" s="1">
        <v>44931</v>
      </c>
      <c r="D1180" t="s">
        <v>19</v>
      </c>
      <c r="E1180" t="s">
        <v>18</v>
      </c>
      <c r="F1180" t="s">
        <v>11</v>
      </c>
      <c r="G1180">
        <v>3</v>
      </c>
      <c r="H1180">
        <v>58336</v>
      </c>
      <c r="I1180">
        <v>175008</v>
      </c>
    </row>
    <row r="1181" spans="1:9">
      <c r="A1181">
        <v>6180</v>
      </c>
      <c r="B1181">
        <v>1185</v>
      </c>
      <c r="C1181" s="1">
        <v>44953</v>
      </c>
      <c r="D1181" t="s">
        <v>19</v>
      </c>
      <c r="E1181" t="s">
        <v>18</v>
      </c>
      <c r="F1181" t="s">
        <v>11</v>
      </c>
      <c r="G1181">
        <v>3</v>
      </c>
      <c r="H1181">
        <v>7935</v>
      </c>
      <c r="I1181">
        <v>23805</v>
      </c>
    </row>
    <row r="1182" spans="1:9">
      <c r="A1182">
        <v>6181</v>
      </c>
      <c r="B1182">
        <v>1097</v>
      </c>
      <c r="C1182" s="1">
        <v>45086</v>
      </c>
      <c r="D1182" t="s">
        <v>13</v>
      </c>
      <c r="E1182" t="s">
        <v>18</v>
      </c>
      <c r="F1182" t="s">
        <v>12</v>
      </c>
      <c r="G1182">
        <v>7</v>
      </c>
      <c r="H1182">
        <v>67584</v>
      </c>
      <c r="I1182">
        <v>473088</v>
      </c>
    </row>
    <row r="1183" spans="1:9">
      <c r="A1183">
        <v>6182</v>
      </c>
      <c r="B1183">
        <v>1155</v>
      </c>
      <c r="C1183" s="1">
        <v>45075</v>
      </c>
      <c r="D1183" t="s">
        <v>16</v>
      </c>
      <c r="E1183" t="s">
        <v>14</v>
      </c>
      <c r="F1183" t="s">
        <v>11</v>
      </c>
      <c r="G1183">
        <v>6</v>
      </c>
      <c r="H1183">
        <v>71101</v>
      </c>
      <c r="I1183">
        <v>426606</v>
      </c>
    </row>
    <row r="1184" spans="1:9">
      <c r="A1184">
        <v>6183</v>
      </c>
      <c r="B1184">
        <v>1183</v>
      </c>
      <c r="C1184" s="1">
        <v>45190</v>
      </c>
      <c r="D1184" t="s">
        <v>13</v>
      </c>
      <c r="E1184" t="s">
        <v>10</v>
      </c>
      <c r="F1184" t="s">
        <v>12</v>
      </c>
      <c r="G1184">
        <v>7</v>
      </c>
      <c r="H1184">
        <v>3907</v>
      </c>
      <c r="I1184">
        <v>27349</v>
      </c>
    </row>
    <row r="1185" spans="1:9">
      <c r="A1185">
        <v>6184</v>
      </c>
      <c r="B1185">
        <v>1033</v>
      </c>
      <c r="C1185" s="1">
        <v>45156</v>
      </c>
      <c r="D1185" t="s">
        <v>13</v>
      </c>
      <c r="E1185" t="s">
        <v>14</v>
      </c>
      <c r="F1185" t="s">
        <v>12</v>
      </c>
      <c r="G1185">
        <v>6</v>
      </c>
      <c r="H1185">
        <v>33440</v>
      </c>
      <c r="I1185">
        <v>200640</v>
      </c>
    </row>
    <row r="1186" spans="1:9">
      <c r="A1186">
        <v>6185</v>
      </c>
      <c r="B1186">
        <v>1196</v>
      </c>
      <c r="C1186" s="1">
        <v>45126</v>
      </c>
      <c r="D1186" t="s">
        <v>9</v>
      </c>
      <c r="E1186" t="s">
        <v>14</v>
      </c>
      <c r="F1186" t="s">
        <v>11</v>
      </c>
      <c r="G1186">
        <v>3</v>
      </c>
      <c r="H1186">
        <v>6166</v>
      </c>
      <c r="I1186">
        <v>18498</v>
      </c>
    </row>
    <row r="1187" spans="1:9">
      <c r="A1187">
        <v>6186</v>
      </c>
      <c r="B1187">
        <v>1086</v>
      </c>
      <c r="C1187" s="1">
        <v>44976</v>
      </c>
      <c r="D1187" t="s">
        <v>9</v>
      </c>
      <c r="E1187" t="s">
        <v>17</v>
      </c>
      <c r="F1187" t="s">
        <v>12</v>
      </c>
      <c r="G1187">
        <v>2</v>
      </c>
      <c r="H1187">
        <v>37622</v>
      </c>
      <c r="I1187">
        <v>75244</v>
      </c>
    </row>
    <row r="1188" spans="1:9">
      <c r="A1188">
        <v>6187</v>
      </c>
      <c r="B1188">
        <v>1066</v>
      </c>
      <c r="C1188" s="1">
        <v>44993</v>
      </c>
      <c r="D1188" t="s">
        <v>13</v>
      </c>
      <c r="E1188" t="s">
        <v>17</v>
      </c>
      <c r="F1188" t="s">
        <v>11</v>
      </c>
      <c r="G1188">
        <v>4</v>
      </c>
      <c r="H1188">
        <v>25592</v>
      </c>
      <c r="I1188">
        <v>102368</v>
      </c>
    </row>
    <row r="1189" spans="1:9">
      <c r="A1189">
        <v>6188</v>
      </c>
      <c r="B1189">
        <v>1010</v>
      </c>
      <c r="C1189" s="1">
        <v>45226</v>
      </c>
      <c r="D1189" t="s">
        <v>13</v>
      </c>
      <c r="E1189" t="s">
        <v>17</v>
      </c>
      <c r="F1189" t="s">
        <v>12</v>
      </c>
      <c r="G1189">
        <v>7</v>
      </c>
      <c r="H1189">
        <v>27005</v>
      </c>
      <c r="I1189">
        <v>189035</v>
      </c>
    </row>
    <row r="1190" spans="1:9">
      <c r="A1190">
        <v>6189</v>
      </c>
      <c r="B1190">
        <v>1005</v>
      </c>
      <c r="C1190" s="1">
        <v>44984</v>
      </c>
      <c r="D1190" t="s">
        <v>13</v>
      </c>
      <c r="E1190" t="s">
        <v>10</v>
      </c>
      <c r="F1190" t="s">
        <v>11</v>
      </c>
      <c r="G1190">
        <v>4</v>
      </c>
      <c r="H1190">
        <v>37213</v>
      </c>
      <c r="I1190">
        <v>148852</v>
      </c>
    </row>
    <row r="1191" spans="1:9">
      <c r="A1191">
        <v>6190</v>
      </c>
      <c r="B1191">
        <v>1123</v>
      </c>
      <c r="C1191" s="1">
        <v>45185</v>
      </c>
      <c r="D1191" t="s">
        <v>15</v>
      </c>
      <c r="E1191" t="s">
        <v>10</v>
      </c>
      <c r="F1191" t="s">
        <v>12</v>
      </c>
      <c r="G1191">
        <v>4</v>
      </c>
      <c r="H1191">
        <v>54887</v>
      </c>
      <c r="I1191">
        <v>219548</v>
      </c>
    </row>
    <row r="1192" spans="1:9">
      <c r="A1192">
        <v>6191</v>
      </c>
      <c r="B1192">
        <v>1074</v>
      </c>
      <c r="C1192" s="1">
        <v>45268</v>
      </c>
      <c r="D1192" t="s">
        <v>9</v>
      </c>
      <c r="E1192" t="s">
        <v>17</v>
      </c>
      <c r="F1192" t="s">
        <v>12</v>
      </c>
      <c r="G1192">
        <v>4</v>
      </c>
      <c r="H1192">
        <v>43669</v>
      </c>
      <c r="I1192">
        <v>174676</v>
      </c>
    </row>
    <row r="1193" spans="1:9">
      <c r="A1193">
        <v>6192</v>
      </c>
      <c r="B1193">
        <v>1097</v>
      </c>
      <c r="C1193" s="1">
        <v>45252</v>
      </c>
      <c r="D1193" t="s">
        <v>13</v>
      </c>
      <c r="E1193" t="s">
        <v>17</v>
      </c>
      <c r="F1193" t="s">
        <v>11</v>
      </c>
      <c r="G1193">
        <v>3</v>
      </c>
      <c r="H1193">
        <v>73782</v>
      </c>
      <c r="I1193">
        <v>221346</v>
      </c>
    </row>
    <row r="1194" spans="1:9">
      <c r="A1194">
        <v>6193</v>
      </c>
      <c r="B1194">
        <v>1118</v>
      </c>
      <c r="C1194" s="1">
        <v>45056</v>
      </c>
      <c r="D1194" t="s">
        <v>19</v>
      </c>
      <c r="E1194" t="s">
        <v>10</v>
      </c>
      <c r="F1194" t="s">
        <v>11</v>
      </c>
      <c r="G1194">
        <v>1</v>
      </c>
      <c r="H1194">
        <v>52242</v>
      </c>
      <c r="I1194">
        <v>52242</v>
      </c>
    </row>
    <row r="1195" spans="1:9">
      <c r="A1195">
        <v>6194</v>
      </c>
      <c r="B1195">
        <v>1038</v>
      </c>
      <c r="C1195" s="1">
        <v>45141</v>
      </c>
      <c r="D1195" t="s">
        <v>19</v>
      </c>
      <c r="E1195" t="s">
        <v>18</v>
      </c>
      <c r="F1195" t="s">
        <v>12</v>
      </c>
      <c r="G1195">
        <v>3</v>
      </c>
      <c r="H1195">
        <v>41022</v>
      </c>
      <c r="I1195">
        <v>123066</v>
      </c>
    </row>
    <row r="1196" spans="1:9">
      <c r="A1196">
        <v>6195</v>
      </c>
      <c r="B1196">
        <v>1141</v>
      </c>
      <c r="C1196" s="1">
        <v>45098</v>
      </c>
      <c r="D1196" t="s">
        <v>15</v>
      </c>
      <c r="E1196" t="s">
        <v>10</v>
      </c>
      <c r="F1196" t="s">
        <v>12</v>
      </c>
      <c r="G1196">
        <v>4</v>
      </c>
      <c r="H1196">
        <v>4380</v>
      </c>
      <c r="I1196">
        <v>17520</v>
      </c>
    </row>
    <row r="1197" spans="1:9">
      <c r="A1197">
        <v>6196</v>
      </c>
      <c r="B1197">
        <v>1159</v>
      </c>
      <c r="C1197" s="1">
        <v>45184</v>
      </c>
      <c r="D1197" t="s">
        <v>15</v>
      </c>
      <c r="E1197" t="s">
        <v>10</v>
      </c>
      <c r="F1197" t="s">
        <v>11</v>
      </c>
      <c r="G1197">
        <v>3</v>
      </c>
      <c r="H1197">
        <v>43954</v>
      </c>
      <c r="I1197">
        <v>131862</v>
      </c>
    </row>
    <row r="1198" spans="1:9">
      <c r="A1198">
        <v>6197</v>
      </c>
      <c r="B1198">
        <v>1047</v>
      </c>
      <c r="C1198" s="1">
        <v>45028</v>
      </c>
      <c r="D1198" t="s">
        <v>16</v>
      </c>
      <c r="E1198" t="s">
        <v>10</v>
      </c>
      <c r="F1198" t="s">
        <v>12</v>
      </c>
      <c r="G1198">
        <v>4</v>
      </c>
      <c r="H1198">
        <v>56211</v>
      </c>
      <c r="I1198">
        <v>224844</v>
      </c>
    </row>
    <row r="1199" spans="1:9">
      <c r="A1199">
        <v>6198</v>
      </c>
      <c r="B1199">
        <v>1109</v>
      </c>
      <c r="C1199" s="1">
        <v>45135</v>
      </c>
      <c r="D1199" t="s">
        <v>16</v>
      </c>
      <c r="E1199" t="s">
        <v>17</v>
      </c>
      <c r="F1199" t="s">
        <v>11</v>
      </c>
      <c r="G1199">
        <v>5</v>
      </c>
      <c r="H1199">
        <v>44039</v>
      </c>
      <c r="I1199">
        <v>220195</v>
      </c>
    </row>
    <row r="1200" spans="1:9">
      <c r="A1200">
        <v>6199</v>
      </c>
      <c r="B1200">
        <v>1180</v>
      </c>
      <c r="C1200" s="1">
        <v>45217</v>
      </c>
      <c r="D1200" t="s">
        <v>16</v>
      </c>
      <c r="E1200" t="s">
        <v>18</v>
      </c>
      <c r="F1200" t="s">
        <v>12</v>
      </c>
      <c r="G1200">
        <v>6</v>
      </c>
      <c r="H1200">
        <v>68821</v>
      </c>
      <c r="I1200">
        <v>412926</v>
      </c>
    </row>
    <row r="1201" spans="1:9">
      <c r="A1201">
        <v>6200</v>
      </c>
      <c r="B1201">
        <v>1184</v>
      </c>
      <c r="C1201" s="1">
        <v>45280</v>
      </c>
      <c r="D1201" t="s">
        <v>15</v>
      </c>
      <c r="E1201" t="s">
        <v>10</v>
      </c>
      <c r="F1201" t="s">
        <v>11</v>
      </c>
      <c r="G1201">
        <v>1</v>
      </c>
      <c r="H1201">
        <v>15299</v>
      </c>
      <c r="I1201">
        <v>15299</v>
      </c>
    </row>
  </sheetData>
  <pageMargins left="0.75" right="0.75" top="1" bottom="1" header="0.5" footer="0.5"/>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Clean_sales_data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2025-12-28T14:15:26Z</dcterms:created>
  <dcterms:modified xsi:type="dcterms:W3CDTF">2025-12-28T14:15:27Z</dcterms:modified>
</cp:coreProperties>
</file>