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91892\Desktop\APSIT\Jobs\Analytics\"/>
    </mc:Choice>
  </mc:AlternateContent>
  <xr:revisionPtr revIDLastSave="0" documentId="13_ncr:1_{E20AE42F-EAF6-48EB-84E8-60C767FE183B}" xr6:coauthVersionLast="47" xr6:coauthVersionMax="47" xr10:uidLastSave="{00000000-0000-0000-0000-000000000000}"/>
  <bookViews>
    <workbookView xWindow="-108" yWindow="-108" windowWidth="23256" windowHeight="12576" xr2:uid="{2BC160F7-F19A-4327-A5CB-AC3BCE121E61}"/>
  </bookViews>
  <sheets>
    <sheet name="Sales Dashboard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B2" i="2" s="1"/>
  <c r="C2" i="2"/>
  <c r="D2" i="2"/>
  <c r="E2" i="2"/>
  <c r="F2" i="2" s="1"/>
  <c r="G2" i="2"/>
  <c r="H2" i="2" s="1"/>
  <c r="C3" i="2"/>
  <c r="D3" i="2"/>
  <c r="E3" i="2"/>
  <c r="F3" i="2" s="1"/>
  <c r="G3" i="2"/>
  <c r="H3" i="2" s="1"/>
  <c r="C4" i="2"/>
  <c r="D4" i="2"/>
  <c r="E4" i="2"/>
  <c r="F4" i="2" s="1"/>
  <c r="G4" i="2"/>
  <c r="H4" i="2" s="1"/>
  <c r="I4" i="2" s="1"/>
  <c r="C5" i="2"/>
  <c r="D5" i="2"/>
  <c r="E5" i="2"/>
  <c r="F5" i="2" s="1"/>
  <c r="G5" i="2"/>
  <c r="H5" i="2" s="1"/>
  <c r="I5" i="2" s="1"/>
  <c r="C6" i="2"/>
  <c r="D6" i="2"/>
  <c r="E6" i="2"/>
  <c r="F6" i="2" s="1"/>
  <c r="G6" i="2"/>
  <c r="H6" i="2" s="1"/>
  <c r="C7" i="2"/>
  <c r="D7" i="2"/>
  <c r="E7" i="2"/>
  <c r="F7" i="2" s="1"/>
  <c r="G7" i="2"/>
  <c r="H7" i="2" s="1"/>
  <c r="C8" i="2"/>
  <c r="D8" i="2"/>
  <c r="E8" i="2"/>
  <c r="F8" i="2" s="1"/>
  <c r="G8" i="2"/>
  <c r="C9" i="2"/>
  <c r="D9" i="2"/>
  <c r="E9" i="2"/>
  <c r="F9" i="2" s="1"/>
  <c r="G9" i="2"/>
  <c r="C10" i="2"/>
  <c r="D10" i="2"/>
  <c r="E10" i="2"/>
  <c r="F10" i="2" s="1"/>
  <c r="G10" i="2"/>
  <c r="H10" i="2" s="1"/>
  <c r="C11" i="2"/>
  <c r="D11" i="2"/>
  <c r="E11" i="2"/>
  <c r="F11" i="2" s="1"/>
  <c r="G11" i="2"/>
  <c r="C12" i="2"/>
  <c r="D12" i="2"/>
  <c r="E12" i="2"/>
  <c r="F12" i="2" s="1"/>
  <c r="G12" i="2"/>
  <c r="H12" i="2" s="1"/>
  <c r="I12" i="2" s="1"/>
  <c r="C13" i="2"/>
  <c r="D13" i="2"/>
  <c r="E13" i="2"/>
  <c r="F13" i="2" s="1"/>
  <c r="G13" i="2"/>
  <c r="C14" i="2"/>
  <c r="D14" i="2"/>
  <c r="E14" i="2"/>
  <c r="F14" i="2" s="1"/>
  <c r="G14" i="2"/>
  <c r="C15" i="2"/>
  <c r="D15" i="2"/>
  <c r="E15" i="2"/>
  <c r="F15" i="2" s="1"/>
  <c r="G15" i="2"/>
  <c r="C16" i="2"/>
  <c r="D16" i="2"/>
  <c r="E16" i="2"/>
  <c r="F16" i="2" s="1"/>
  <c r="G16" i="2"/>
  <c r="C17" i="2"/>
  <c r="D17" i="2"/>
  <c r="E17" i="2"/>
  <c r="F17" i="2" s="1"/>
  <c r="G17" i="2"/>
  <c r="H17" i="2" s="1"/>
  <c r="C18" i="2"/>
  <c r="D18" i="2"/>
  <c r="E18" i="2"/>
  <c r="F18" i="2" s="1"/>
  <c r="G18" i="2"/>
  <c r="C19" i="2"/>
  <c r="D19" i="2"/>
  <c r="E19" i="2"/>
  <c r="F19" i="2" s="1"/>
  <c r="G19" i="2"/>
  <c r="H19" i="2" s="1"/>
  <c r="C20" i="2"/>
  <c r="D20" i="2"/>
  <c r="E20" i="2"/>
  <c r="F20" i="2" s="1"/>
  <c r="G20" i="2"/>
  <c r="H20" i="2" s="1"/>
  <c r="I20" i="2" s="1"/>
  <c r="C21" i="2"/>
  <c r="D21" i="2"/>
  <c r="E21" i="2"/>
  <c r="F21" i="2" s="1"/>
  <c r="G21" i="2"/>
  <c r="C22" i="2"/>
  <c r="D22" i="2"/>
  <c r="E22" i="2"/>
  <c r="F22" i="2" s="1"/>
  <c r="G22" i="2"/>
  <c r="H22" i="2" s="1"/>
  <c r="C23" i="2"/>
  <c r="D23" i="2"/>
  <c r="E23" i="2"/>
  <c r="F23" i="2" s="1"/>
  <c r="G23" i="2"/>
  <c r="H23" i="2" s="1"/>
  <c r="C24" i="2"/>
  <c r="D24" i="2"/>
  <c r="E24" i="2"/>
  <c r="F24" i="2" s="1"/>
  <c r="G24" i="2"/>
  <c r="H24" i="2" s="1"/>
  <c r="I24" i="2" s="1"/>
  <c r="C25" i="2"/>
  <c r="D25" i="2"/>
  <c r="E25" i="2"/>
  <c r="F25" i="2" s="1"/>
  <c r="G25" i="2"/>
  <c r="C26" i="2"/>
  <c r="D26" i="2"/>
  <c r="E26" i="2"/>
  <c r="F26" i="2" s="1"/>
  <c r="G26" i="2"/>
  <c r="H26" i="2" s="1"/>
  <c r="C27" i="2"/>
  <c r="D27" i="2"/>
  <c r="E27" i="2"/>
  <c r="F27" i="2" s="1"/>
  <c r="G27" i="2"/>
  <c r="C28" i="2"/>
  <c r="D28" i="2"/>
  <c r="E28" i="2"/>
  <c r="F28" i="2" s="1"/>
  <c r="G28" i="2"/>
  <c r="H28" i="2" s="1"/>
  <c r="I28" i="2" s="1"/>
  <c r="C29" i="2"/>
  <c r="D29" i="2"/>
  <c r="E29" i="2"/>
  <c r="F29" i="2" s="1"/>
  <c r="G29" i="2"/>
  <c r="C30" i="2"/>
  <c r="D30" i="2"/>
  <c r="E30" i="2"/>
  <c r="F30" i="2" s="1"/>
  <c r="G30" i="2"/>
  <c r="C31" i="2"/>
  <c r="D31" i="2"/>
  <c r="E31" i="2"/>
  <c r="F31" i="2" s="1"/>
  <c r="G31" i="2"/>
  <c r="C32" i="2"/>
  <c r="D32" i="2"/>
  <c r="E32" i="2"/>
  <c r="F32" i="2" s="1"/>
  <c r="G32" i="2"/>
  <c r="C33" i="2"/>
  <c r="D33" i="2"/>
  <c r="E33" i="2"/>
  <c r="F33" i="2" s="1"/>
  <c r="G33" i="2"/>
  <c r="H33" i="2" s="1"/>
  <c r="C34" i="2"/>
  <c r="D34" i="2"/>
  <c r="E34" i="2"/>
  <c r="F34" i="2" s="1"/>
  <c r="G34" i="2"/>
  <c r="C35" i="2"/>
  <c r="D35" i="2"/>
  <c r="E35" i="2"/>
  <c r="F35" i="2" s="1"/>
  <c r="G35" i="2"/>
  <c r="H35" i="2" s="1"/>
  <c r="C36" i="2"/>
  <c r="D36" i="2"/>
  <c r="E36" i="2"/>
  <c r="F36" i="2" s="1"/>
  <c r="G36" i="2"/>
  <c r="H36" i="2" s="1"/>
  <c r="I36" i="2" s="1"/>
  <c r="C37" i="2"/>
  <c r="D37" i="2"/>
  <c r="E37" i="2"/>
  <c r="F37" i="2" s="1"/>
  <c r="G37" i="2"/>
  <c r="C38" i="2"/>
  <c r="D38" i="2"/>
  <c r="E38" i="2"/>
  <c r="F38" i="2" s="1"/>
  <c r="G38" i="2"/>
  <c r="H38" i="2" s="1"/>
  <c r="C39" i="2"/>
  <c r="D39" i="2"/>
  <c r="E39" i="2"/>
  <c r="F39" i="2" s="1"/>
  <c r="G39" i="2"/>
  <c r="H39" i="2" s="1"/>
  <c r="C40" i="2"/>
  <c r="D40" i="2"/>
  <c r="E40" i="2"/>
  <c r="F40" i="2" s="1"/>
  <c r="G40" i="2"/>
  <c r="H40" i="2" s="1"/>
  <c r="I40" i="2" s="1"/>
  <c r="C41" i="2"/>
  <c r="D41" i="2"/>
  <c r="E41" i="2"/>
  <c r="F41" i="2" s="1"/>
  <c r="G41" i="2"/>
  <c r="C42" i="2"/>
  <c r="D42" i="2"/>
  <c r="E42" i="2"/>
  <c r="F42" i="2" s="1"/>
  <c r="G42" i="2"/>
  <c r="H42" i="2" s="1"/>
  <c r="C43" i="2"/>
  <c r="D43" i="2"/>
  <c r="E43" i="2"/>
  <c r="F43" i="2" s="1"/>
  <c r="G43" i="2"/>
  <c r="C44" i="2"/>
  <c r="D44" i="2"/>
  <c r="E44" i="2"/>
  <c r="F44" i="2" s="1"/>
  <c r="G44" i="2"/>
  <c r="H44" i="2" s="1"/>
  <c r="I44" i="2" s="1"/>
  <c r="C45" i="2"/>
  <c r="D45" i="2"/>
  <c r="E45" i="2"/>
  <c r="F45" i="2" s="1"/>
  <c r="G45" i="2"/>
  <c r="C46" i="2"/>
  <c r="D46" i="2"/>
  <c r="E46" i="2"/>
  <c r="F46" i="2" s="1"/>
  <c r="G46" i="2"/>
  <c r="C47" i="2"/>
  <c r="D47" i="2"/>
  <c r="E47" i="2"/>
  <c r="F47" i="2" s="1"/>
  <c r="G47" i="2"/>
  <c r="C48" i="2"/>
  <c r="D48" i="2"/>
  <c r="E48" i="2"/>
  <c r="F48" i="2" s="1"/>
  <c r="G48" i="2"/>
  <c r="C49" i="2"/>
  <c r="D49" i="2"/>
  <c r="E49" i="2"/>
  <c r="F49" i="2" s="1"/>
  <c r="G49" i="2"/>
  <c r="H49" i="2" s="1"/>
  <c r="C50" i="2"/>
  <c r="D50" i="2"/>
  <c r="E50" i="2"/>
  <c r="F50" i="2" s="1"/>
  <c r="G50" i="2"/>
  <c r="C51" i="2"/>
  <c r="D51" i="2"/>
  <c r="E51" i="2"/>
  <c r="F51" i="2" s="1"/>
  <c r="G51" i="2"/>
  <c r="H51" i="2" s="1"/>
  <c r="C52" i="2"/>
  <c r="D52" i="2"/>
  <c r="E52" i="2"/>
  <c r="F52" i="2" s="1"/>
  <c r="G52" i="2"/>
  <c r="H52" i="2" s="1"/>
  <c r="I52" i="2" s="1"/>
  <c r="C53" i="2"/>
  <c r="D53" i="2"/>
  <c r="E53" i="2"/>
  <c r="F53" i="2" s="1"/>
  <c r="G53" i="2"/>
  <c r="C54" i="2"/>
  <c r="D54" i="2"/>
  <c r="E54" i="2"/>
  <c r="F54" i="2" s="1"/>
  <c r="G54" i="2"/>
  <c r="H54" i="2" s="1"/>
  <c r="C55" i="2"/>
  <c r="D55" i="2"/>
  <c r="E55" i="2"/>
  <c r="F55" i="2" s="1"/>
  <c r="G55" i="2"/>
  <c r="H55" i="2" s="1"/>
  <c r="C56" i="2"/>
  <c r="D56" i="2"/>
  <c r="E56" i="2"/>
  <c r="F56" i="2" s="1"/>
  <c r="G56" i="2"/>
  <c r="H56" i="2" s="1"/>
  <c r="I56" i="2" s="1"/>
  <c r="C57" i="2"/>
  <c r="D57" i="2"/>
  <c r="E57" i="2"/>
  <c r="F57" i="2" s="1"/>
  <c r="G57" i="2"/>
  <c r="C58" i="2"/>
  <c r="D58" i="2"/>
  <c r="E58" i="2"/>
  <c r="F58" i="2" s="1"/>
  <c r="G58" i="2"/>
  <c r="H58" i="2" s="1"/>
  <c r="C59" i="2"/>
  <c r="D59" i="2"/>
  <c r="E59" i="2"/>
  <c r="F59" i="2" s="1"/>
  <c r="G59" i="2"/>
  <c r="C60" i="2"/>
  <c r="D60" i="2"/>
  <c r="E60" i="2"/>
  <c r="F60" i="2" s="1"/>
  <c r="G60" i="2"/>
  <c r="H60" i="2" s="1"/>
  <c r="C61" i="2"/>
  <c r="D61" i="2"/>
  <c r="E61" i="2"/>
  <c r="F61" i="2" s="1"/>
  <c r="G61" i="2"/>
  <c r="C62" i="2"/>
  <c r="D62" i="2"/>
  <c r="E62" i="2"/>
  <c r="F62" i="2" s="1"/>
  <c r="G62" i="2"/>
  <c r="C63" i="2"/>
  <c r="D63" i="2"/>
  <c r="E63" i="2"/>
  <c r="F63" i="2" s="1"/>
  <c r="G63" i="2"/>
  <c r="C64" i="2"/>
  <c r="D64" i="2"/>
  <c r="E64" i="2"/>
  <c r="F64" i="2" s="1"/>
  <c r="G64" i="2"/>
  <c r="H64" i="2" s="1"/>
  <c r="I64" i="2" s="1"/>
  <c r="C65" i="2"/>
  <c r="D65" i="2"/>
  <c r="E65" i="2"/>
  <c r="F65" i="2" s="1"/>
  <c r="G65" i="2"/>
  <c r="H65" i="2" s="1"/>
  <c r="C66" i="2"/>
  <c r="D66" i="2"/>
  <c r="E66" i="2"/>
  <c r="F66" i="2" s="1"/>
  <c r="G66" i="2"/>
  <c r="C67" i="2"/>
  <c r="D67" i="2"/>
  <c r="E67" i="2"/>
  <c r="F67" i="2" s="1"/>
  <c r="G67" i="2"/>
  <c r="H67" i="2" s="1"/>
  <c r="C68" i="2"/>
  <c r="D68" i="2"/>
  <c r="E68" i="2"/>
  <c r="F68" i="2" s="1"/>
  <c r="G68" i="2"/>
  <c r="H68" i="2" s="1"/>
  <c r="I68" i="2" s="1"/>
  <c r="C69" i="2"/>
  <c r="D69" i="2"/>
  <c r="E69" i="2"/>
  <c r="F69" i="2" s="1"/>
  <c r="G69" i="2"/>
  <c r="C70" i="2"/>
  <c r="D70" i="2"/>
  <c r="E70" i="2"/>
  <c r="F70" i="2" s="1"/>
  <c r="G70" i="2"/>
  <c r="H70" i="2" s="1"/>
  <c r="I70" i="2" s="1"/>
  <c r="C71" i="2"/>
  <c r="D71" i="2"/>
  <c r="E71" i="2"/>
  <c r="F71" i="2" s="1"/>
  <c r="G71" i="2"/>
  <c r="H71" i="2" s="1"/>
  <c r="C72" i="2"/>
  <c r="D72" i="2"/>
  <c r="E72" i="2"/>
  <c r="F72" i="2" s="1"/>
  <c r="G72" i="2"/>
  <c r="C73" i="2"/>
  <c r="D73" i="2"/>
  <c r="E73" i="2"/>
  <c r="F73" i="2" s="1"/>
  <c r="G73" i="2"/>
  <c r="H73" i="2" s="1"/>
  <c r="I73" i="2" s="1"/>
  <c r="C74" i="2"/>
  <c r="D74" i="2"/>
  <c r="E74" i="2"/>
  <c r="F74" i="2" s="1"/>
  <c r="G74" i="2"/>
  <c r="H74" i="2" s="1"/>
  <c r="I74" i="2" s="1"/>
  <c r="C75" i="2"/>
  <c r="D75" i="2"/>
  <c r="E75" i="2"/>
  <c r="F75" i="2" s="1"/>
  <c r="G75" i="2"/>
  <c r="H75" i="2" s="1"/>
  <c r="C76" i="2"/>
  <c r="D76" i="2"/>
  <c r="E76" i="2"/>
  <c r="F76" i="2" s="1"/>
  <c r="G76" i="2"/>
  <c r="C77" i="2"/>
  <c r="D77" i="2"/>
  <c r="E77" i="2"/>
  <c r="F77" i="2" s="1"/>
  <c r="G77" i="2"/>
  <c r="H77" i="2" s="1"/>
  <c r="C78" i="2"/>
  <c r="D78" i="2"/>
  <c r="E78" i="2"/>
  <c r="F78" i="2" s="1"/>
  <c r="G78" i="2"/>
  <c r="H78" i="2" s="1"/>
  <c r="I78" i="2" s="1"/>
  <c r="C79" i="2"/>
  <c r="D79" i="2"/>
  <c r="E79" i="2"/>
  <c r="F79" i="2" s="1"/>
  <c r="G79" i="2"/>
  <c r="H79" i="2" s="1"/>
  <c r="C80" i="2"/>
  <c r="D80" i="2"/>
  <c r="E80" i="2"/>
  <c r="F80" i="2" s="1"/>
  <c r="G80" i="2"/>
  <c r="C81" i="2"/>
  <c r="D81" i="2"/>
  <c r="E81" i="2"/>
  <c r="F81" i="2" s="1"/>
  <c r="G81" i="2"/>
  <c r="H81" i="2" s="1"/>
  <c r="C82" i="2"/>
  <c r="D82" i="2"/>
  <c r="E82" i="2"/>
  <c r="F82" i="2" s="1"/>
  <c r="G82" i="2"/>
  <c r="H82" i="2" s="1"/>
  <c r="I82" i="2" s="1"/>
  <c r="C83" i="2"/>
  <c r="D83" i="2"/>
  <c r="E83" i="2"/>
  <c r="F83" i="2" s="1"/>
  <c r="G83" i="2"/>
  <c r="H83" i="2" s="1"/>
  <c r="C84" i="2"/>
  <c r="D84" i="2"/>
  <c r="E84" i="2"/>
  <c r="F84" i="2" s="1"/>
  <c r="G84" i="2"/>
  <c r="C85" i="2"/>
  <c r="D85" i="2"/>
  <c r="E85" i="2"/>
  <c r="F85" i="2" s="1"/>
  <c r="G85" i="2"/>
  <c r="H85" i="2" s="1"/>
  <c r="C86" i="2"/>
  <c r="D86" i="2"/>
  <c r="E86" i="2"/>
  <c r="F86" i="2" s="1"/>
  <c r="G86" i="2"/>
  <c r="H86" i="2" s="1"/>
  <c r="I86" i="2" s="1"/>
  <c r="C87" i="2"/>
  <c r="D87" i="2"/>
  <c r="E87" i="2"/>
  <c r="F87" i="2" s="1"/>
  <c r="G87" i="2"/>
  <c r="H87" i="2" s="1"/>
  <c r="C88" i="2"/>
  <c r="D88" i="2"/>
  <c r="E88" i="2"/>
  <c r="F88" i="2" s="1"/>
  <c r="G88" i="2"/>
  <c r="C89" i="2"/>
  <c r="D89" i="2"/>
  <c r="E89" i="2"/>
  <c r="F89" i="2" s="1"/>
  <c r="G89" i="2"/>
  <c r="H89" i="2" s="1"/>
  <c r="I89" i="2" s="1"/>
  <c r="C90" i="2"/>
  <c r="D90" i="2"/>
  <c r="E90" i="2"/>
  <c r="F90" i="2" s="1"/>
  <c r="G90" i="2"/>
  <c r="H90" i="2" s="1"/>
  <c r="I90" i="2" s="1"/>
  <c r="C91" i="2"/>
  <c r="D91" i="2"/>
  <c r="E91" i="2"/>
  <c r="F91" i="2" s="1"/>
  <c r="G91" i="2"/>
  <c r="H91" i="2" s="1"/>
  <c r="C92" i="2"/>
  <c r="D92" i="2"/>
  <c r="E92" i="2"/>
  <c r="F92" i="2" s="1"/>
  <c r="G92" i="2"/>
  <c r="C93" i="2"/>
  <c r="D93" i="2"/>
  <c r="E93" i="2"/>
  <c r="F93" i="2" s="1"/>
  <c r="G93" i="2"/>
  <c r="H93" i="2" s="1"/>
  <c r="C94" i="2"/>
  <c r="D94" i="2"/>
  <c r="E94" i="2"/>
  <c r="F94" i="2" s="1"/>
  <c r="G94" i="2"/>
  <c r="H94" i="2" s="1"/>
  <c r="I94" i="2" s="1"/>
  <c r="C95" i="2"/>
  <c r="D95" i="2"/>
  <c r="E95" i="2"/>
  <c r="F95" i="2" s="1"/>
  <c r="G95" i="2"/>
  <c r="H95" i="2" s="1"/>
  <c r="C96" i="2"/>
  <c r="D96" i="2"/>
  <c r="E96" i="2"/>
  <c r="F96" i="2" s="1"/>
  <c r="G96" i="2"/>
  <c r="C97" i="2"/>
  <c r="D97" i="2"/>
  <c r="E97" i="2"/>
  <c r="F97" i="2" s="1"/>
  <c r="G97" i="2"/>
  <c r="H97" i="2" s="1"/>
  <c r="C98" i="2"/>
  <c r="D98" i="2"/>
  <c r="E98" i="2"/>
  <c r="F98" i="2" s="1"/>
  <c r="G98" i="2"/>
  <c r="H98" i="2" s="1"/>
  <c r="I98" i="2" s="1"/>
  <c r="C99" i="2"/>
  <c r="D99" i="2"/>
  <c r="E99" i="2"/>
  <c r="F99" i="2" s="1"/>
  <c r="G99" i="2"/>
  <c r="H99" i="2" s="1"/>
  <c r="C100" i="2"/>
  <c r="D100" i="2"/>
  <c r="E100" i="2"/>
  <c r="F100" i="2" s="1"/>
  <c r="G100" i="2"/>
  <c r="C101" i="2"/>
  <c r="D101" i="2"/>
  <c r="E101" i="2"/>
  <c r="F101" i="2" s="1"/>
  <c r="G101" i="2"/>
  <c r="H101" i="2" s="1"/>
  <c r="C102" i="2"/>
  <c r="D102" i="2"/>
  <c r="E102" i="2"/>
  <c r="F102" i="2" s="1"/>
  <c r="G102" i="2"/>
  <c r="H102" i="2" s="1"/>
  <c r="I102" i="2" s="1"/>
  <c r="C103" i="2"/>
  <c r="D103" i="2"/>
  <c r="E103" i="2"/>
  <c r="F103" i="2" s="1"/>
  <c r="G103" i="2"/>
  <c r="H103" i="2" s="1"/>
  <c r="C104" i="2"/>
  <c r="D104" i="2"/>
  <c r="E104" i="2"/>
  <c r="F104" i="2" s="1"/>
  <c r="G104" i="2"/>
  <c r="C105" i="2"/>
  <c r="D105" i="2"/>
  <c r="E105" i="2"/>
  <c r="F105" i="2" s="1"/>
  <c r="G105" i="2"/>
  <c r="H105" i="2" s="1"/>
  <c r="C106" i="2"/>
  <c r="D106" i="2"/>
  <c r="E106" i="2"/>
  <c r="F106" i="2" s="1"/>
  <c r="G106" i="2"/>
  <c r="H106" i="2" s="1"/>
  <c r="I106" i="2" s="1"/>
  <c r="C107" i="2"/>
  <c r="D107" i="2"/>
  <c r="E107" i="2"/>
  <c r="F107" i="2" s="1"/>
  <c r="G107" i="2"/>
  <c r="H107" i="2" s="1"/>
  <c r="C108" i="2"/>
  <c r="D108" i="2"/>
  <c r="E108" i="2"/>
  <c r="F108" i="2" s="1"/>
  <c r="G108" i="2"/>
  <c r="C109" i="2"/>
  <c r="D109" i="2"/>
  <c r="E109" i="2"/>
  <c r="F109" i="2" s="1"/>
  <c r="G109" i="2"/>
  <c r="H109" i="2" s="1"/>
  <c r="C110" i="2"/>
  <c r="D110" i="2"/>
  <c r="E110" i="2"/>
  <c r="F110" i="2" s="1"/>
  <c r="G110" i="2"/>
  <c r="H110" i="2" s="1"/>
  <c r="I110" i="2" s="1"/>
  <c r="C111" i="2"/>
  <c r="D111" i="2"/>
  <c r="E111" i="2"/>
  <c r="F111" i="2" s="1"/>
  <c r="G111" i="2"/>
  <c r="H111" i="2" s="1"/>
  <c r="C112" i="2"/>
  <c r="D112" i="2"/>
  <c r="E112" i="2"/>
  <c r="F112" i="2" s="1"/>
  <c r="G112" i="2"/>
  <c r="H112" i="2" s="1"/>
  <c r="C113" i="2"/>
  <c r="D113" i="2"/>
  <c r="E113" i="2"/>
  <c r="F113" i="2" s="1"/>
  <c r="G113" i="2"/>
  <c r="H113" i="2" s="1"/>
  <c r="C114" i="2"/>
  <c r="D114" i="2"/>
  <c r="E114" i="2"/>
  <c r="F114" i="2" s="1"/>
  <c r="G114" i="2"/>
  <c r="C115" i="2"/>
  <c r="D115" i="2"/>
  <c r="E115" i="2"/>
  <c r="F115" i="2" s="1"/>
  <c r="G115" i="2"/>
  <c r="H115" i="2" s="1"/>
  <c r="C116" i="2"/>
  <c r="D116" i="2"/>
  <c r="E116" i="2"/>
  <c r="F116" i="2" s="1"/>
  <c r="G116" i="2"/>
  <c r="C117" i="2"/>
  <c r="D117" i="2"/>
  <c r="E117" i="2"/>
  <c r="F117" i="2" s="1"/>
  <c r="G117" i="2"/>
  <c r="H117" i="2" s="1"/>
  <c r="C118" i="2"/>
  <c r="D118" i="2"/>
  <c r="E118" i="2"/>
  <c r="F118" i="2" s="1"/>
  <c r="G118" i="2"/>
  <c r="C119" i="2"/>
  <c r="D119" i="2"/>
  <c r="E119" i="2"/>
  <c r="F119" i="2" s="1"/>
  <c r="G119" i="2"/>
  <c r="C120" i="2"/>
  <c r="D120" i="2"/>
  <c r="E120" i="2"/>
  <c r="F120" i="2" s="1"/>
  <c r="G120" i="2"/>
  <c r="C121" i="2"/>
  <c r="D121" i="2"/>
  <c r="E121" i="2"/>
  <c r="F121" i="2" s="1"/>
  <c r="G121" i="2"/>
  <c r="C122" i="2"/>
  <c r="D122" i="2"/>
  <c r="E122" i="2"/>
  <c r="F122" i="2" s="1"/>
  <c r="G122" i="2"/>
  <c r="H122" i="2" s="1"/>
  <c r="C123" i="2"/>
  <c r="D123" i="2"/>
  <c r="E123" i="2"/>
  <c r="F123" i="2" s="1"/>
  <c r="G123" i="2"/>
  <c r="H123" i="2" s="1"/>
  <c r="C124" i="2"/>
  <c r="D124" i="2"/>
  <c r="E124" i="2"/>
  <c r="F124" i="2" s="1"/>
  <c r="G124" i="2"/>
  <c r="H124" i="2" s="1"/>
  <c r="C125" i="2"/>
  <c r="D125" i="2"/>
  <c r="E125" i="2"/>
  <c r="F125" i="2" s="1"/>
  <c r="G125" i="2"/>
  <c r="H125" i="2" s="1"/>
  <c r="I125" i="2" s="1"/>
  <c r="C126" i="2"/>
  <c r="D126" i="2"/>
  <c r="E126" i="2"/>
  <c r="F126" i="2" s="1"/>
  <c r="G126" i="2"/>
  <c r="H126" i="2" s="1"/>
  <c r="I126" i="2" s="1"/>
  <c r="C127" i="2"/>
  <c r="D127" i="2"/>
  <c r="E127" i="2"/>
  <c r="F127" i="2" s="1"/>
  <c r="G127" i="2"/>
  <c r="H127" i="2" s="1"/>
  <c r="C128" i="2"/>
  <c r="D128" i="2"/>
  <c r="E128" i="2"/>
  <c r="F128" i="2" s="1"/>
  <c r="G128" i="2"/>
  <c r="H128" i="2" s="1"/>
  <c r="C129" i="2"/>
  <c r="D129" i="2"/>
  <c r="E129" i="2"/>
  <c r="F129" i="2" s="1"/>
  <c r="G129" i="2"/>
  <c r="H129" i="2" s="1"/>
  <c r="C130" i="2"/>
  <c r="D130" i="2"/>
  <c r="E130" i="2"/>
  <c r="F130" i="2" s="1"/>
  <c r="G130" i="2"/>
  <c r="C131" i="2"/>
  <c r="D131" i="2"/>
  <c r="E131" i="2"/>
  <c r="F131" i="2" s="1"/>
  <c r="G131" i="2"/>
  <c r="H131" i="2" s="1"/>
  <c r="C132" i="2"/>
  <c r="D132" i="2"/>
  <c r="E132" i="2"/>
  <c r="F132" i="2" s="1"/>
  <c r="G132" i="2"/>
  <c r="C133" i="2"/>
  <c r="D133" i="2"/>
  <c r="E133" i="2"/>
  <c r="F133" i="2" s="1"/>
  <c r="G133" i="2"/>
  <c r="H133" i="2" s="1"/>
  <c r="C134" i="2"/>
  <c r="D134" i="2"/>
  <c r="E134" i="2"/>
  <c r="F134" i="2" s="1"/>
  <c r="G134" i="2"/>
  <c r="C135" i="2"/>
  <c r="D135" i="2"/>
  <c r="E135" i="2"/>
  <c r="F135" i="2" s="1"/>
  <c r="G135" i="2"/>
  <c r="C136" i="2"/>
  <c r="D136" i="2"/>
  <c r="E136" i="2"/>
  <c r="F136" i="2" s="1"/>
  <c r="G136" i="2"/>
  <c r="C137" i="2"/>
  <c r="D137" i="2"/>
  <c r="E137" i="2"/>
  <c r="F137" i="2" s="1"/>
  <c r="G137" i="2"/>
  <c r="C138" i="2"/>
  <c r="D138" i="2"/>
  <c r="E138" i="2"/>
  <c r="F138" i="2" s="1"/>
  <c r="G138" i="2"/>
  <c r="H138" i="2" s="1"/>
  <c r="C139" i="2"/>
  <c r="D139" i="2"/>
  <c r="E139" i="2"/>
  <c r="F139" i="2" s="1"/>
  <c r="G139" i="2"/>
  <c r="H139" i="2" s="1"/>
  <c r="C140" i="2"/>
  <c r="D140" i="2"/>
  <c r="E140" i="2"/>
  <c r="F140" i="2" s="1"/>
  <c r="G140" i="2"/>
  <c r="H140" i="2" s="1"/>
  <c r="C141" i="2"/>
  <c r="D141" i="2"/>
  <c r="E141" i="2"/>
  <c r="F141" i="2" s="1"/>
  <c r="G141" i="2"/>
  <c r="H141" i="2" s="1"/>
  <c r="I141" i="2" s="1"/>
  <c r="C142" i="2"/>
  <c r="D142" i="2"/>
  <c r="E142" i="2"/>
  <c r="F142" i="2" s="1"/>
  <c r="G142" i="2"/>
  <c r="H142" i="2" s="1"/>
  <c r="I142" i="2" s="1"/>
  <c r="C143" i="2"/>
  <c r="D143" i="2"/>
  <c r="E143" i="2"/>
  <c r="F143" i="2" s="1"/>
  <c r="G143" i="2"/>
  <c r="H143" i="2" s="1"/>
  <c r="C144" i="2"/>
  <c r="D144" i="2"/>
  <c r="E144" i="2"/>
  <c r="F144" i="2" s="1"/>
  <c r="G144" i="2"/>
  <c r="H144" i="2" s="1"/>
  <c r="C145" i="2"/>
  <c r="D145" i="2"/>
  <c r="E145" i="2"/>
  <c r="F145" i="2" s="1"/>
  <c r="G145" i="2"/>
  <c r="H145" i="2" s="1"/>
  <c r="C146" i="2"/>
  <c r="D146" i="2"/>
  <c r="E146" i="2"/>
  <c r="F146" i="2" s="1"/>
  <c r="G146" i="2"/>
  <c r="C147" i="2"/>
  <c r="D147" i="2"/>
  <c r="E147" i="2"/>
  <c r="F147" i="2" s="1"/>
  <c r="G147" i="2"/>
  <c r="H147" i="2" s="1"/>
  <c r="C148" i="2"/>
  <c r="D148" i="2"/>
  <c r="E148" i="2"/>
  <c r="F148" i="2" s="1"/>
  <c r="G148" i="2"/>
  <c r="C149" i="2"/>
  <c r="D149" i="2"/>
  <c r="E149" i="2"/>
  <c r="F149" i="2" s="1"/>
  <c r="G149" i="2"/>
  <c r="H149" i="2" s="1"/>
  <c r="C150" i="2"/>
  <c r="D150" i="2"/>
  <c r="E150" i="2"/>
  <c r="F150" i="2" s="1"/>
  <c r="G150" i="2"/>
  <c r="C151" i="2"/>
  <c r="D151" i="2"/>
  <c r="E151" i="2"/>
  <c r="F151" i="2" s="1"/>
  <c r="G151" i="2"/>
  <c r="C152" i="2"/>
  <c r="D152" i="2"/>
  <c r="E152" i="2"/>
  <c r="F152" i="2" s="1"/>
  <c r="G152" i="2"/>
  <c r="C153" i="2"/>
  <c r="D153" i="2"/>
  <c r="E153" i="2"/>
  <c r="F153" i="2" s="1"/>
  <c r="G153" i="2"/>
  <c r="C154" i="2"/>
  <c r="D154" i="2"/>
  <c r="E154" i="2"/>
  <c r="F154" i="2" s="1"/>
  <c r="G154" i="2"/>
  <c r="H154" i="2" s="1"/>
  <c r="C155" i="2"/>
  <c r="D155" i="2"/>
  <c r="E155" i="2"/>
  <c r="F155" i="2" s="1"/>
  <c r="G155" i="2"/>
  <c r="H155" i="2" s="1"/>
  <c r="C156" i="2"/>
  <c r="D156" i="2"/>
  <c r="E156" i="2"/>
  <c r="F156" i="2" s="1"/>
  <c r="G156" i="2"/>
  <c r="H156" i="2" s="1"/>
  <c r="C157" i="2"/>
  <c r="D157" i="2"/>
  <c r="E157" i="2"/>
  <c r="F157" i="2" s="1"/>
  <c r="G157" i="2"/>
  <c r="H157" i="2" s="1"/>
  <c r="I157" i="2" s="1"/>
  <c r="C158" i="2"/>
  <c r="D158" i="2"/>
  <c r="E158" i="2"/>
  <c r="F158" i="2" s="1"/>
  <c r="G158" i="2"/>
  <c r="H158" i="2" s="1"/>
  <c r="I158" i="2" s="1"/>
  <c r="C159" i="2"/>
  <c r="D159" i="2"/>
  <c r="E159" i="2"/>
  <c r="F159" i="2" s="1"/>
  <c r="G159" i="2"/>
  <c r="H159" i="2" s="1"/>
  <c r="I159" i="2" s="1"/>
  <c r="C160" i="2"/>
  <c r="D160" i="2"/>
  <c r="E160" i="2"/>
  <c r="F160" i="2" s="1"/>
  <c r="G160" i="2"/>
  <c r="H160" i="2" s="1"/>
  <c r="C161" i="2"/>
  <c r="D161" i="2"/>
  <c r="E161" i="2"/>
  <c r="F161" i="2" s="1"/>
  <c r="G161" i="2"/>
  <c r="C162" i="2"/>
  <c r="D162" i="2"/>
  <c r="E162" i="2"/>
  <c r="F162" i="2" s="1"/>
  <c r="G162" i="2"/>
  <c r="H162" i="2" s="1"/>
  <c r="C163" i="2"/>
  <c r="D163" i="2"/>
  <c r="E163" i="2"/>
  <c r="F163" i="2" s="1"/>
  <c r="G163" i="2"/>
  <c r="H163" i="2" s="1"/>
  <c r="I163" i="2" s="1"/>
  <c r="C164" i="2"/>
  <c r="D164" i="2"/>
  <c r="E164" i="2"/>
  <c r="F164" i="2" s="1"/>
  <c r="G164" i="2"/>
  <c r="H164" i="2" s="1"/>
  <c r="C165" i="2"/>
  <c r="D165" i="2"/>
  <c r="E165" i="2"/>
  <c r="F165" i="2" s="1"/>
  <c r="G165" i="2"/>
  <c r="C166" i="2"/>
  <c r="D166" i="2"/>
  <c r="E166" i="2"/>
  <c r="F166" i="2" s="1"/>
  <c r="G166" i="2"/>
  <c r="H166" i="2" s="1"/>
  <c r="C167" i="2"/>
  <c r="D167" i="2"/>
  <c r="E167" i="2"/>
  <c r="F167" i="2" s="1"/>
  <c r="G167" i="2"/>
  <c r="H167" i="2" s="1"/>
  <c r="I167" i="2" s="1"/>
  <c r="C168" i="2"/>
  <c r="D168" i="2"/>
  <c r="E168" i="2"/>
  <c r="F168" i="2" s="1"/>
  <c r="G168" i="2"/>
  <c r="H168" i="2" s="1"/>
  <c r="C169" i="2"/>
  <c r="D169" i="2"/>
  <c r="E169" i="2"/>
  <c r="F169" i="2" s="1"/>
  <c r="G169" i="2"/>
  <c r="C170" i="2"/>
  <c r="D170" i="2"/>
  <c r="E170" i="2"/>
  <c r="F170" i="2" s="1"/>
  <c r="G170" i="2"/>
  <c r="H170" i="2" s="1"/>
  <c r="C171" i="2"/>
  <c r="D171" i="2"/>
  <c r="E171" i="2"/>
  <c r="F171" i="2" s="1"/>
  <c r="G171" i="2"/>
  <c r="H171" i="2" s="1"/>
  <c r="I171" i="2" s="1"/>
  <c r="C172" i="2"/>
  <c r="D172" i="2"/>
  <c r="E172" i="2"/>
  <c r="F172" i="2" s="1"/>
  <c r="G172" i="2"/>
  <c r="H172" i="2" s="1"/>
  <c r="C173" i="2"/>
  <c r="D173" i="2"/>
  <c r="E173" i="2"/>
  <c r="F173" i="2" s="1"/>
  <c r="G173" i="2"/>
  <c r="C174" i="2"/>
  <c r="D174" i="2"/>
  <c r="E174" i="2"/>
  <c r="F174" i="2" s="1"/>
  <c r="G174" i="2"/>
  <c r="H174" i="2" s="1"/>
  <c r="C175" i="2"/>
  <c r="D175" i="2"/>
  <c r="E175" i="2"/>
  <c r="F175" i="2" s="1"/>
  <c r="G175" i="2"/>
  <c r="H175" i="2" s="1"/>
  <c r="I175" i="2" s="1"/>
  <c r="C176" i="2"/>
  <c r="D176" i="2"/>
  <c r="E176" i="2"/>
  <c r="F176" i="2" s="1"/>
  <c r="G176" i="2"/>
  <c r="H176" i="2" s="1"/>
  <c r="C177" i="2"/>
  <c r="D177" i="2"/>
  <c r="E177" i="2"/>
  <c r="F177" i="2" s="1"/>
  <c r="G177" i="2"/>
  <c r="C178" i="2"/>
  <c r="D178" i="2"/>
  <c r="E178" i="2"/>
  <c r="F178" i="2" s="1"/>
  <c r="G178" i="2"/>
  <c r="H178" i="2" s="1"/>
  <c r="C179" i="2"/>
  <c r="D179" i="2"/>
  <c r="E179" i="2"/>
  <c r="F179" i="2" s="1"/>
  <c r="G179" i="2"/>
  <c r="H179" i="2" s="1"/>
  <c r="I179" i="2" s="1"/>
  <c r="C180" i="2"/>
  <c r="D180" i="2"/>
  <c r="E180" i="2"/>
  <c r="F180" i="2" s="1"/>
  <c r="G180" i="2"/>
  <c r="H180" i="2" s="1"/>
  <c r="C181" i="2"/>
  <c r="D181" i="2"/>
  <c r="E181" i="2"/>
  <c r="F181" i="2" s="1"/>
  <c r="G181" i="2"/>
  <c r="C182" i="2"/>
  <c r="D182" i="2"/>
  <c r="E182" i="2"/>
  <c r="F182" i="2" s="1"/>
  <c r="G182" i="2"/>
  <c r="H182" i="2" s="1"/>
  <c r="I182" i="2" s="1"/>
  <c r="C183" i="2"/>
  <c r="D183" i="2"/>
  <c r="E183" i="2"/>
  <c r="F183" i="2" s="1"/>
  <c r="G183" i="2"/>
  <c r="H183" i="2" s="1"/>
  <c r="C184" i="2"/>
  <c r="D184" i="2"/>
  <c r="E184" i="2"/>
  <c r="F184" i="2" s="1"/>
  <c r="G184" i="2"/>
  <c r="H184" i="2" s="1"/>
  <c r="C185" i="2"/>
  <c r="D185" i="2"/>
  <c r="E185" i="2"/>
  <c r="F185" i="2" s="1"/>
  <c r="G185" i="2"/>
  <c r="C186" i="2"/>
  <c r="D186" i="2"/>
  <c r="E186" i="2"/>
  <c r="F186" i="2" s="1"/>
  <c r="G186" i="2"/>
  <c r="H186" i="2" s="1"/>
  <c r="I186" i="2" s="1"/>
  <c r="C187" i="2"/>
  <c r="D187" i="2"/>
  <c r="E187" i="2"/>
  <c r="F187" i="2" s="1"/>
  <c r="G187" i="2"/>
  <c r="H187" i="2" s="1"/>
  <c r="C188" i="2"/>
  <c r="D188" i="2"/>
  <c r="E188" i="2"/>
  <c r="F188" i="2" s="1"/>
  <c r="G188" i="2"/>
  <c r="H188" i="2" s="1"/>
  <c r="C189" i="2"/>
  <c r="D189" i="2"/>
  <c r="E189" i="2"/>
  <c r="F189" i="2" s="1"/>
  <c r="G189" i="2"/>
  <c r="C190" i="2"/>
  <c r="D190" i="2"/>
  <c r="E190" i="2"/>
  <c r="F190" i="2" s="1"/>
  <c r="G190" i="2"/>
  <c r="H190" i="2" s="1"/>
  <c r="I190" i="2" s="1"/>
  <c r="C191" i="2"/>
  <c r="D191" i="2"/>
  <c r="E191" i="2"/>
  <c r="F191" i="2" s="1"/>
  <c r="G191" i="2"/>
  <c r="H191" i="2" s="1"/>
  <c r="C192" i="2"/>
  <c r="D192" i="2"/>
  <c r="E192" i="2"/>
  <c r="F192" i="2" s="1"/>
  <c r="G192" i="2"/>
  <c r="H192" i="2" s="1"/>
  <c r="C193" i="2"/>
  <c r="D193" i="2"/>
  <c r="E193" i="2"/>
  <c r="F193" i="2" s="1"/>
  <c r="G193" i="2"/>
  <c r="H193" i="2" s="1"/>
  <c r="C194" i="2"/>
  <c r="D194" i="2"/>
  <c r="E194" i="2"/>
  <c r="F194" i="2" s="1"/>
  <c r="G194" i="2"/>
  <c r="C195" i="2"/>
  <c r="D195" i="2"/>
  <c r="E195" i="2"/>
  <c r="F195" i="2" s="1"/>
  <c r="G195" i="2"/>
  <c r="C196" i="2"/>
  <c r="D196" i="2"/>
  <c r="E196" i="2"/>
  <c r="F196" i="2" s="1"/>
  <c r="G196" i="2"/>
  <c r="C197" i="2"/>
  <c r="D197" i="2"/>
  <c r="E197" i="2"/>
  <c r="F197" i="2" s="1"/>
  <c r="G197" i="2"/>
  <c r="C198" i="2"/>
  <c r="D198" i="2"/>
  <c r="E198" i="2"/>
  <c r="F198" i="2" s="1"/>
  <c r="G198" i="2"/>
  <c r="H198" i="2" s="1"/>
  <c r="I198" i="2" s="1"/>
  <c r="C199" i="2"/>
  <c r="D199" i="2"/>
  <c r="E199" i="2"/>
  <c r="F199" i="2" s="1"/>
  <c r="G199" i="2"/>
  <c r="H199" i="2" s="1"/>
  <c r="C200" i="2"/>
  <c r="D200" i="2"/>
  <c r="E200" i="2"/>
  <c r="F200" i="2" s="1"/>
  <c r="G200" i="2"/>
  <c r="H200" i="2" s="1"/>
  <c r="C201" i="2"/>
  <c r="D201" i="2"/>
  <c r="E201" i="2"/>
  <c r="F201" i="2" s="1"/>
  <c r="G201" i="2"/>
  <c r="H201" i="2" s="1"/>
  <c r="C202" i="2"/>
  <c r="D202" i="2"/>
  <c r="E202" i="2"/>
  <c r="F202" i="2" s="1"/>
  <c r="G202" i="2"/>
  <c r="H202" i="2" s="1"/>
  <c r="I202" i="2" s="1"/>
  <c r="C203" i="2"/>
  <c r="D203" i="2"/>
  <c r="E203" i="2"/>
  <c r="F203" i="2" s="1"/>
  <c r="G203" i="2"/>
  <c r="H203" i="2" s="1"/>
  <c r="C204" i="2"/>
  <c r="D204" i="2"/>
  <c r="E204" i="2"/>
  <c r="F204" i="2" s="1"/>
  <c r="G204" i="2"/>
  <c r="H204" i="2" s="1"/>
  <c r="C205" i="2"/>
  <c r="D205" i="2"/>
  <c r="E205" i="2"/>
  <c r="F205" i="2" s="1"/>
  <c r="G205" i="2"/>
  <c r="C206" i="2"/>
  <c r="D206" i="2"/>
  <c r="E206" i="2"/>
  <c r="F206" i="2" s="1"/>
  <c r="G206" i="2"/>
  <c r="H206" i="2" s="1"/>
  <c r="I206" i="2" s="1"/>
  <c r="C207" i="2"/>
  <c r="D207" i="2"/>
  <c r="E207" i="2"/>
  <c r="F207" i="2" s="1"/>
  <c r="G207" i="2"/>
  <c r="H207" i="2" s="1"/>
  <c r="C208" i="2"/>
  <c r="D208" i="2"/>
  <c r="E208" i="2"/>
  <c r="F208" i="2" s="1"/>
  <c r="G208" i="2"/>
  <c r="H208" i="2" s="1"/>
  <c r="C209" i="2"/>
  <c r="D209" i="2"/>
  <c r="E209" i="2"/>
  <c r="F209" i="2" s="1"/>
  <c r="G209" i="2"/>
  <c r="H209" i="2" s="1"/>
  <c r="C210" i="2"/>
  <c r="D210" i="2"/>
  <c r="E210" i="2"/>
  <c r="F210" i="2" s="1"/>
  <c r="G210" i="2"/>
  <c r="C211" i="2"/>
  <c r="D211" i="2"/>
  <c r="E211" i="2"/>
  <c r="F211" i="2" s="1"/>
  <c r="G211" i="2"/>
  <c r="H211" i="2" s="1"/>
  <c r="I211" i="2" s="1"/>
  <c r="C212" i="2"/>
  <c r="D212" i="2"/>
  <c r="E212" i="2"/>
  <c r="F212" i="2" s="1"/>
  <c r="G212" i="2"/>
  <c r="H212" i="2" s="1"/>
  <c r="C213" i="2"/>
  <c r="D213" i="2"/>
  <c r="E213" i="2"/>
  <c r="F213" i="2" s="1"/>
  <c r="G213" i="2"/>
  <c r="C214" i="2"/>
  <c r="D214" i="2"/>
  <c r="E214" i="2"/>
  <c r="F214" i="2" s="1"/>
  <c r="G214" i="2"/>
  <c r="H214" i="2" s="1"/>
  <c r="C215" i="2"/>
  <c r="D215" i="2"/>
  <c r="E215" i="2"/>
  <c r="F215" i="2" s="1"/>
  <c r="G215" i="2"/>
  <c r="H215" i="2" s="1"/>
  <c r="C216" i="2"/>
  <c r="D216" i="2"/>
  <c r="E216" i="2"/>
  <c r="F216" i="2" s="1"/>
  <c r="G216" i="2"/>
  <c r="H216" i="2" s="1"/>
  <c r="C217" i="2"/>
  <c r="D217" i="2"/>
  <c r="E217" i="2"/>
  <c r="F217" i="2" s="1"/>
  <c r="G217" i="2"/>
  <c r="C218" i="2"/>
  <c r="D218" i="2"/>
  <c r="E218" i="2"/>
  <c r="F218" i="2" s="1"/>
  <c r="G218" i="2"/>
  <c r="H218" i="2" s="1"/>
  <c r="C219" i="2"/>
  <c r="D219" i="2"/>
  <c r="E219" i="2"/>
  <c r="F219" i="2" s="1"/>
  <c r="G219" i="2"/>
  <c r="H219" i="2" s="1"/>
  <c r="I219" i="2" s="1"/>
  <c r="C220" i="2"/>
  <c r="D220" i="2"/>
  <c r="E220" i="2"/>
  <c r="F220" i="2" s="1"/>
  <c r="G220" i="2"/>
  <c r="H220" i="2" s="1"/>
  <c r="C221" i="2"/>
  <c r="D221" i="2"/>
  <c r="E221" i="2"/>
  <c r="F221" i="2" s="1"/>
  <c r="G221" i="2"/>
  <c r="C222" i="2"/>
  <c r="D222" i="2"/>
  <c r="E222" i="2"/>
  <c r="F222" i="2" s="1"/>
  <c r="G222" i="2"/>
  <c r="C223" i="2"/>
  <c r="D223" i="2"/>
  <c r="E223" i="2"/>
  <c r="F223" i="2" s="1"/>
  <c r="G223" i="2"/>
  <c r="H223" i="2" s="1"/>
  <c r="C224" i="2"/>
  <c r="D224" i="2"/>
  <c r="E224" i="2"/>
  <c r="F224" i="2" s="1"/>
  <c r="G224" i="2"/>
  <c r="H224" i="2" s="1"/>
  <c r="C225" i="2"/>
  <c r="D225" i="2"/>
  <c r="E225" i="2"/>
  <c r="F225" i="2" s="1"/>
  <c r="G225" i="2"/>
  <c r="C226" i="2"/>
  <c r="D226" i="2"/>
  <c r="E226" i="2"/>
  <c r="F226" i="2" s="1"/>
  <c r="G226" i="2"/>
  <c r="C227" i="2"/>
  <c r="D227" i="2"/>
  <c r="E227" i="2"/>
  <c r="F227" i="2" s="1"/>
  <c r="G227" i="2"/>
  <c r="H227" i="2" s="1"/>
  <c r="I227" i="2" s="1"/>
  <c r="C228" i="2"/>
  <c r="D228" i="2"/>
  <c r="E228" i="2"/>
  <c r="F228" i="2" s="1"/>
  <c r="G228" i="2"/>
  <c r="H228" i="2" s="1"/>
  <c r="C229" i="2"/>
  <c r="D229" i="2"/>
  <c r="E229" i="2"/>
  <c r="F229" i="2" s="1"/>
  <c r="G229" i="2"/>
  <c r="C230" i="2"/>
  <c r="D230" i="2"/>
  <c r="E230" i="2"/>
  <c r="F230" i="2" s="1"/>
  <c r="G230" i="2"/>
  <c r="C231" i="2"/>
  <c r="D231" i="2"/>
  <c r="E231" i="2"/>
  <c r="F231" i="2" s="1"/>
  <c r="G231" i="2"/>
  <c r="H231" i="2" s="1"/>
  <c r="C232" i="2"/>
  <c r="D232" i="2"/>
  <c r="E232" i="2"/>
  <c r="F232" i="2" s="1"/>
  <c r="G232" i="2"/>
  <c r="H232" i="2" s="1"/>
  <c r="C233" i="2"/>
  <c r="D233" i="2"/>
  <c r="E233" i="2"/>
  <c r="F233" i="2" s="1"/>
  <c r="G233" i="2"/>
  <c r="C234" i="2"/>
  <c r="D234" i="2"/>
  <c r="E234" i="2"/>
  <c r="F234" i="2" s="1"/>
  <c r="G234" i="2"/>
  <c r="H234" i="2" s="1"/>
  <c r="C235" i="2"/>
  <c r="D235" i="2"/>
  <c r="E235" i="2"/>
  <c r="F235" i="2" s="1"/>
  <c r="G235" i="2"/>
  <c r="H235" i="2" s="1"/>
  <c r="I235" i="2" s="1"/>
  <c r="C236" i="2"/>
  <c r="D236" i="2"/>
  <c r="E236" i="2"/>
  <c r="F236" i="2" s="1"/>
  <c r="G236" i="2"/>
  <c r="H236" i="2" s="1"/>
  <c r="C237" i="2"/>
  <c r="D237" i="2"/>
  <c r="E237" i="2"/>
  <c r="F237" i="2" s="1"/>
  <c r="G237" i="2"/>
  <c r="C238" i="2"/>
  <c r="D238" i="2"/>
  <c r="E238" i="2"/>
  <c r="F238" i="2" s="1"/>
  <c r="G238" i="2"/>
  <c r="H238" i="2" s="1"/>
  <c r="C239" i="2"/>
  <c r="D239" i="2"/>
  <c r="E239" i="2"/>
  <c r="F239" i="2" s="1"/>
  <c r="G239" i="2"/>
  <c r="H239" i="2" s="1"/>
  <c r="C240" i="2"/>
  <c r="D240" i="2"/>
  <c r="E240" i="2"/>
  <c r="F240" i="2" s="1"/>
  <c r="G240" i="2"/>
  <c r="H240" i="2" s="1"/>
  <c r="C241" i="2"/>
  <c r="D241" i="2"/>
  <c r="E241" i="2"/>
  <c r="F241" i="2" s="1"/>
  <c r="G241" i="2"/>
  <c r="C242" i="2"/>
  <c r="D242" i="2"/>
  <c r="E242" i="2"/>
  <c r="F242" i="2" s="1"/>
  <c r="G242" i="2"/>
  <c r="H242" i="2" s="1"/>
  <c r="C243" i="2"/>
  <c r="D243" i="2"/>
  <c r="E243" i="2"/>
  <c r="F243" i="2" s="1"/>
  <c r="G243" i="2"/>
  <c r="H243" i="2" s="1"/>
  <c r="I243" i="2" s="1"/>
  <c r="C244" i="2"/>
  <c r="D244" i="2"/>
  <c r="E244" i="2"/>
  <c r="F244" i="2" s="1"/>
  <c r="G244" i="2"/>
  <c r="H244" i="2" s="1"/>
  <c r="C245" i="2"/>
  <c r="D245" i="2"/>
  <c r="E245" i="2"/>
  <c r="F245" i="2" s="1"/>
  <c r="G245" i="2"/>
  <c r="C246" i="2"/>
  <c r="D246" i="2"/>
  <c r="E246" i="2"/>
  <c r="F246" i="2" s="1"/>
  <c r="G246" i="2"/>
  <c r="H246" i="2" s="1"/>
  <c r="C247" i="2"/>
  <c r="D247" i="2"/>
  <c r="E247" i="2"/>
  <c r="F247" i="2" s="1"/>
  <c r="G247" i="2"/>
  <c r="H247" i="2" s="1"/>
  <c r="C248" i="2"/>
  <c r="D248" i="2"/>
  <c r="E248" i="2"/>
  <c r="F248" i="2" s="1"/>
  <c r="G248" i="2"/>
  <c r="H248" i="2" s="1"/>
  <c r="C249" i="2"/>
  <c r="D249" i="2"/>
  <c r="E249" i="2"/>
  <c r="F249" i="2" s="1"/>
  <c r="G249" i="2"/>
  <c r="C250" i="2"/>
  <c r="D250" i="2"/>
  <c r="E250" i="2"/>
  <c r="F250" i="2" s="1"/>
  <c r="G250" i="2"/>
  <c r="H250" i="2" s="1"/>
  <c r="C251" i="2"/>
  <c r="D251" i="2"/>
  <c r="E251" i="2"/>
  <c r="F251" i="2" s="1"/>
  <c r="G251" i="2"/>
  <c r="H251" i="2" s="1"/>
  <c r="I251" i="2" s="1"/>
  <c r="C252" i="2"/>
  <c r="D252" i="2"/>
  <c r="E252" i="2"/>
  <c r="F252" i="2" s="1"/>
  <c r="G252" i="2"/>
  <c r="H252" i="2" s="1"/>
  <c r="C253" i="2"/>
  <c r="D253" i="2"/>
  <c r="E253" i="2"/>
  <c r="F253" i="2" s="1"/>
  <c r="G253" i="2"/>
  <c r="C254" i="2"/>
  <c r="D254" i="2"/>
  <c r="E254" i="2"/>
  <c r="F254" i="2" s="1"/>
  <c r="G254" i="2"/>
  <c r="C255" i="2"/>
  <c r="D255" i="2"/>
  <c r="E255" i="2"/>
  <c r="F255" i="2" s="1"/>
  <c r="G255" i="2"/>
  <c r="H255" i="2" s="1"/>
  <c r="C256" i="2"/>
  <c r="D256" i="2"/>
  <c r="E256" i="2"/>
  <c r="F256" i="2" s="1"/>
  <c r="G256" i="2"/>
  <c r="H256" i="2" s="1"/>
  <c r="C257" i="2"/>
  <c r="D257" i="2"/>
  <c r="E257" i="2"/>
  <c r="F257" i="2" s="1"/>
  <c r="G257" i="2"/>
  <c r="C258" i="2"/>
  <c r="D258" i="2"/>
  <c r="E258" i="2"/>
  <c r="F258" i="2" s="1"/>
  <c r="G258" i="2"/>
  <c r="C259" i="2"/>
  <c r="D259" i="2"/>
  <c r="E259" i="2"/>
  <c r="F259" i="2" s="1"/>
  <c r="G259" i="2"/>
  <c r="H259" i="2" s="1"/>
  <c r="I259" i="2" s="1"/>
  <c r="C260" i="2"/>
  <c r="D260" i="2"/>
  <c r="E260" i="2"/>
  <c r="F260" i="2" s="1"/>
  <c r="G260" i="2"/>
  <c r="H260" i="2" s="1"/>
  <c r="C261" i="2"/>
  <c r="D261" i="2"/>
  <c r="E261" i="2"/>
  <c r="F261" i="2" s="1"/>
  <c r="G261" i="2"/>
  <c r="C262" i="2"/>
  <c r="D262" i="2"/>
  <c r="E262" i="2"/>
  <c r="F262" i="2" s="1"/>
  <c r="G262" i="2"/>
  <c r="C263" i="2"/>
  <c r="D263" i="2"/>
  <c r="E263" i="2"/>
  <c r="F263" i="2" s="1"/>
  <c r="G263" i="2"/>
  <c r="H263" i="2" s="1"/>
  <c r="C264" i="2"/>
  <c r="D264" i="2"/>
  <c r="E264" i="2"/>
  <c r="F264" i="2" s="1"/>
  <c r="G264" i="2"/>
  <c r="H264" i="2" s="1"/>
  <c r="C265" i="2"/>
  <c r="D265" i="2"/>
  <c r="E265" i="2"/>
  <c r="F265" i="2" s="1"/>
  <c r="G265" i="2"/>
  <c r="C266" i="2"/>
  <c r="D266" i="2"/>
  <c r="E266" i="2"/>
  <c r="F266" i="2" s="1"/>
  <c r="G266" i="2"/>
  <c r="H266" i="2" s="1"/>
  <c r="C267" i="2"/>
  <c r="D267" i="2"/>
  <c r="E267" i="2"/>
  <c r="F267" i="2" s="1"/>
  <c r="G267" i="2"/>
  <c r="H267" i="2" s="1"/>
  <c r="I267" i="2" s="1"/>
  <c r="C268" i="2"/>
  <c r="D268" i="2"/>
  <c r="E268" i="2"/>
  <c r="F268" i="2" s="1"/>
  <c r="G268" i="2"/>
  <c r="H268" i="2" s="1"/>
  <c r="C269" i="2"/>
  <c r="D269" i="2"/>
  <c r="E269" i="2"/>
  <c r="F269" i="2" s="1"/>
  <c r="G269" i="2"/>
  <c r="C270" i="2"/>
  <c r="D270" i="2"/>
  <c r="E270" i="2"/>
  <c r="F270" i="2" s="1"/>
  <c r="G270" i="2"/>
  <c r="H270" i="2" s="1"/>
  <c r="C271" i="2"/>
  <c r="D271" i="2"/>
  <c r="E271" i="2"/>
  <c r="F271" i="2" s="1"/>
  <c r="G271" i="2"/>
  <c r="H271" i="2" s="1"/>
  <c r="I271" i="2" s="1"/>
  <c r="C272" i="2"/>
  <c r="D272" i="2"/>
  <c r="E272" i="2"/>
  <c r="F272" i="2" s="1"/>
  <c r="G272" i="2"/>
  <c r="H272" i="2" s="1"/>
  <c r="C273" i="2"/>
  <c r="D273" i="2"/>
  <c r="E273" i="2"/>
  <c r="F273" i="2" s="1"/>
  <c r="G273" i="2"/>
  <c r="C274" i="2"/>
  <c r="D274" i="2"/>
  <c r="E274" i="2"/>
  <c r="F274" i="2" s="1"/>
  <c r="G274" i="2"/>
  <c r="H274" i="2" s="1"/>
  <c r="C275" i="2"/>
  <c r="D275" i="2"/>
  <c r="E275" i="2"/>
  <c r="F275" i="2" s="1"/>
  <c r="G275" i="2"/>
  <c r="H275" i="2" s="1"/>
  <c r="I275" i="2" s="1"/>
  <c r="C276" i="2"/>
  <c r="D276" i="2"/>
  <c r="E276" i="2"/>
  <c r="F276" i="2" s="1"/>
  <c r="G276" i="2"/>
  <c r="H276" i="2" s="1"/>
  <c r="C277" i="2"/>
  <c r="D277" i="2"/>
  <c r="E277" i="2"/>
  <c r="F277" i="2" s="1"/>
  <c r="G277" i="2"/>
  <c r="C278" i="2"/>
  <c r="D278" i="2"/>
  <c r="E278" i="2"/>
  <c r="F278" i="2" s="1"/>
  <c r="G278" i="2"/>
  <c r="H278" i="2" s="1"/>
  <c r="C279" i="2"/>
  <c r="D279" i="2"/>
  <c r="E279" i="2"/>
  <c r="F279" i="2" s="1"/>
  <c r="G279" i="2"/>
  <c r="H279" i="2" s="1"/>
  <c r="C280" i="2"/>
  <c r="D280" i="2"/>
  <c r="E280" i="2"/>
  <c r="F280" i="2" s="1"/>
  <c r="G280" i="2"/>
  <c r="H280" i="2" s="1"/>
  <c r="C281" i="2"/>
  <c r="D281" i="2"/>
  <c r="E281" i="2"/>
  <c r="F281" i="2" s="1"/>
  <c r="G281" i="2"/>
  <c r="C282" i="2"/>
  <c r="D282" i="2"/>
  <c r="E282" i="2"/>
  <c r="F282" i="2" s="1"/>
  <c r="G282" i="2"/>
  <c r="H282" i="2" s="1"/>
  <c r="C283" i="2"/>
  <c r="D283" i="2"/>
  <c r="E283" i="2"/>
  <c r="F283" i="2" s="1"/>
  <c r="G283" i="2"/>
  <c r="H283" i="2" s="1"/>
  <c r="C284" i="2"/>
  <c r="D284" i="2"/>
  <c r="E284" i="2"/>
  <c r="F284" i="2" s="1"/>
  <c r="G284" i="2"/>
  <c r="H284" i="2" s="1"/>
  <c r="C285" i="2"/>
  <c r="D285" i="2"/>
  <c r="E285" i="2"/>
  <c r="F285" i="2" s="1"/>
  <c r="G285" i="2"/>
  <c r="C286" i="2"/>
  <c r="D286" i="2"/>
  <c r="E286" i="2"/>
  <c r="F286" i="2" s="1"/>
  <c r="G286" i="2"/>
  <c r="H286" i="2" s="1"/>
  <c r="C287" i="2"/>
  <c r="D287" i="2"/>
  <c r="E287" i="2"/>
  <c r="F287" i="2" s="1"/>
  <c r="G287" i="2"/>
  <c r="H287" i="2" s="1"/>
  <c r="C288" i="2"/>
  <c r="D288" i="2"/>
  <c r="E288" i="2"/>
  <c r="F288" i="2" s="1"/>
  <c r="G288" i="2"/>
  <c r="H288" i="2" s="1"/>
  <c r="C289" i="2"/>
  <c r="D289" i="2"/>
  <c r="E289" i="2"/>
  <c r="F289" i="2" s="1"/>
  <c r="G289" i="2"/>
  <c r="C290" i="2"/>
  <c r="D290" i="2"/>
  <c r="E290" i="2"/>
  <c r="F290" i="2" s="1"/>
  <c r="G290" i="2"/>
  <c r="H290" i="2" s="1"/>
  <c r="C291" i="2"/>
  <c r="D291" i="2"/>
  <c r="E291" i="2"/>
  <c r="F291" i="2" s="1"/>
  <c r="G291" i="2"/>
  <c r="H291" i="2" s="1"/>
  <c r="C292" i="2"/>
  <c r="D292" i="2"/>
  <c r="E292" i="2"/>
  <c r="F292" i="2" s="1"/>
  <c r="G292" i="2"/>
  <c r="H292" i="2" s="1"/>
  <c r="C293" i="2"/>
  <c r="D293" i="2"/>
  <c r="E293" i="2"/>
  <c r="F293" i="2" s="1"/>
  <c r="G293" i="2"/>
  <c r="C294" i="2"/>
  <c r="D294" i="2"/>
  <c r="E294" i="2"/>
  <c r="F294" i="2" s="1"/>
  <c r="G294" i="2"/>
  <c r="C295" i="2"/>
  <c r="D295" i="2"/>
  <c r="E295" i="2"/>
  <c r="F295" i="2" s="1"/>
  <c r="G295" i="2"/>
  <c r="H295" i="2" s="1"/>
  <c r="C296" i="2"/>
  <c r="D296" i="2"/>
  <c r="E296" i="2"/>
  <c r="F296" i="2" s="1"/>
  <c r="G296" i="2"/>
  <c r="H296" i="2" s="1"/>
  <c r="C297" i="2"/>
  <c r="D297" i="2"/>
  <c r="E297" i="2"/>
  <c r="F297" i="2" s="1"/>
  <c r="G297" i="2"/>
  <c r="C298" i="2"/>
  <c r="D298" i="2"/>
  <c r="E298" i="2"/>
  <c r="F298" i="2" s="1"/>
  <c r="G298" i="2"/>
  <c r="H298" i="2" s="1"/>
  <c r="C299" i="2"/>
  <c r="D299" i="2"/>
  <c r="E299" i="2"/>
  <c r="F299" i="2" s="1"/>
  <c r="G299" i="2"/>
  <c r="H299" i="2" s="1"/>
  <c r="C300" i="2"/>
  <c r="D300" i="2"/>
  <c r="E300" i="2"/>
  <c r="F300" i="2" s="1"/>
  <c r="G300" i="2"/>
  <c r="H300" i="2" s="1"/>
  <c r="C301" i="2"/>
  <c r="D301" i="2"/>
  <c r="E301" i="2"/>
  <c r="F301" i="2" s="1"/>
  <c r="G301" i="2"/>
  <c r="C302" i="2"/>
  <c r="D302" i="2"/>
  <c r="E302" i="2"/>
  <c r="F302" i="2" s="1"/>
  <c r="G302" i="2"/>
  <c r="H302" i="2" s="1"/>
  <c r="C303" i="2"/>
  <c r="D303" i="2"/>
  <c r="E303" i="2"/>
  <c r="F303" i="2" s="1"/>
  <c r="G303" i="2"/>
  <c r="H303" i="2" s="1"/>
  <c r="C304" i="2"/>
  <c r="D304" i="2"/>
  <c r="E304" i="2"/>
  <c r="F304" i="2" s="1"/>
  <c r="G304" i="2"/>
  <c r="H304" i="2" s="1"/>
  <c r="C305" i="2"/>
  <c r="D305" i="2"/>
  <c r="E305" i="2"/>
  <c r="F305" i="2" s="1"/>
  <c r="G305" i="2"/>
  <c r="C306" i="2"/>
  <c r="D306" i="2"/>
  <c r="E306" i="2"/>
  <c r="F306" i="2" s="1"/>
  <c r="G306" i="2"/>
  <c r="H306" i="2" s="1"/>
  <c r="C307" i="2"/>
  <c r="D307" i="2"/>
  <c r="E307" i="2"/>
  <c r="F307" i="2" s="1"/>
  <c r="G307" i="2"/>
  <c r="H307" i="2" s="1"/>
  <c r="C308" i="2"/>
  <c r="D308" i="2"/>
  <c r="E308" i="2"/>
  <c r="F308" i="2" s="1"/>
  <c r="G308" i="2"/>
  <c r="H308" i="2" s="1"/>
  <c r="C309" i="2"/>
  <c r="D309" i="2"/>
  <c r="E309" i="2"/>
  <c r="F309" i="2" s="1"/>
  <c r="G309" i="2"/>
  <c r="C310" i="2"/>
  <c r="D310" i="2"/>
  <c r="E310" i="2"/>
  <c r="F310" i="2" s="1"/>
  <c r="G310" i="2"/>
  <c r="C311" i="2"/>
  <c r="D311" i="2"/>
  <c r="E311" i="2"/>
  <c r="F311" i="2" s="1"/>
  <c r="G311" i="2"/>
  <c r="H311" i="2" s="1"/>
  <c r="C312" i="2"/>
  <c r="D312" i="2"/>
  <c r="E312" i="2"/>
  <c r="F312" i="2" s="1"/>
  <c r="G312" i="2"/>
  <c r="H312" i="2" s="1"/>
  <c r="C313" i="2"/>
  <c r="D313" i="2"/>
  <c r="E313" i="2"/>
  <c r="F313" i="2" s="1"/>
  <c r="G313" i="2"/>
  <c r="C314" i="2"/>
  <c r="D314" i="2"/>
  <c r="E314" i="2"/>
  <c r="F314" i="2" s="1"/>
  <c r="G314" i="2"/>
  <c r="H314" i="2" s="1"/>
  <c r="C315" i="2"/>
  <c r="D315" i="2"/>
  <c r="E315" i="2"/>
  <c r="F315" i="2" s="1"/>
  <c r="G315" i="2"/>
  <c r="H315" i="2" s="1"/>
  <c r="C316" i="2"/>
  <c r="D316" i="2"/>
  <c r="E316" i="2"/>
  <c r="F316" i="2" s="1"/>
  <c r="G316" i="2"/>
  <c r="H316" i="2" s="1"/>
  <c r="C317" i="2"/>
  <c r="D317" i="2"/>
  <c r="E317" i="2"/>
  <c r="F317" i="2" s="1"/>
  <c r="G317" i="2"/>
  <c r="C318" i="2"/>
  <c r="D318" i="2"/>
  <c r="E318" i="2"/>
  <c r="F318" i="2" s="1"/>
  <c r="G318" i="2"/>
  <c r="H318" i="2" s="1"/>
  <c r="C319" i="2"/>
  <c r="D319" i="2"/>
  <c r="E319" i="2"/>
  <c r="F319" i="2" s="1"/>
  <c r="G319" i="2"/>
  <c r="H319" i="2" s="1"/>
  <c r="C320" i="2"/>
  <c r="D320" i="2"/>
  <c r="E320" i="2"/>
  <c r="F320" i="2" s="1"/>
  <c r="G320" i="2"/>
  <c r="H320" i="2" s="1"/>
  <c r="C321" i="2"/>
  <c r="D321" i="2"/>
  <c r="E321" i="2"/>
  <c r="F321" i="2" s="1"/>
  <c r="G321" i="2"/>
  <c r="C322" i="2"/>
  <c r="D322" i="2"/>
  <c r="E322" i="2"/>
  <c r="F322" i="2" s="1"/>
  <c r="G322" i="2"/>
  <c r="H322" i="2" s="1"/>
  <c r="C323" i="2"/>
  <c r="D323" i="2"/>
  <c r="E323" i="2"/>
  <c r="F323" i="2" s="1"/>
  <c r="G323" i="2"/>
  <c r="H323" i="2" s="1"/>
  <c r="C324" i="2"/>
  <c r="D324" i="2"/>
  <c r="E324" i="2"/>
  <c r="F324" i="2" s="1"/>
  <c r="G324" i="2"/>
  <c r="H324" i="2" s="1"/>
  <c r="C325" i="2"/>
  <c r="D325" i="2"/>
  <c r="E325" i="2"/>
  <c r="F325" i="2" s="1"/>
  <c r="G325" i="2"/>
  <c r="C326" i="2"/>
  <c r="D326" i="2"/>
  <c r="E326" i="2"/>
  <c r="F326" i="2" s="1"/>
  <c r="G326" i="2"/>
  <c r="H326" i="2" s="1"/>
  <c r="I326" i="2" s="1"/>
  <c r="C327" i="2"/>
  <c r="D327" i="2"/>
  <c r="E327" i="2"/>
  <c r="F327" i="2" s="1"/>
  <c r="G327" i="2"/>
  <c r="H327" i="2" s="1"/>
  <c r="C328" i="2"/>
  <c r="D328" i="2"/>
  <c r="E328" i="2"/>
  <c r="F328" i="2" s="1"/>
  <c r="G328" i="2"/>
  <c r="H328" i="2" s="1"/>
  <c r="C329" i="2"/>
  <c r="D329" i="2"/>
  <c r="E329" i="2"/>
  <c r="F329" i="2" s="1"/>
  <c r="G329" i="2"/>
  <c r="H329" i="2" s="1"/>
  <c r="C330" i="2"/>
  <c r="D330" i="2"/>
  <c r="E330" i="2"/>
  <c r="F330" i="2" s="1"/>
  <c r="G330" i="2"/>
  <c r="H330" i="2" s="1"/>
  <c r="C331" i="2"/>
  <c r="D331" i="2"/>
  <c r="E331" i="2"/>
  <c r="F331" i="2" s="1"/>
  <c r="G331" i="2"/>
  <c r="C332" i="2"/>
  <c r="D332" i="2"/>
  <c r="E332" i="2"/>
  <c r="F332" i="2" s="1"/>
  <c r="G332" i="2"/>
  <c r="H332" i="2" s="1"/>
  <c r="C333" i="2"/>
  <c r="D333" i="2"/>
  <c r="E333" i="2"/>
  <c r="F333" i="2" s="1"/>
  <c r="G333" i="2"/>
  <c r="H333" i="2" s="1"/>
  <c r="C334" i="2"/>
  <c r="D334" i="2"/>
  <c r="E334" i="2"/>
  <c r="F334" i="2" s="1"/>
  <c r="G334" i="2"/>
  <c r="H334" i="2" s="1"/>
  <c r="C335" i="2"/>
  <c r="D335" i="2"/>
  <c r="E335" i="2"/>
  <c r="F335" i="2" s="1"/>
  <c r="G335" i="2"/>
  <c r="H335" i="2" s="1"/>
  <c r="C336" i="2"/>
  <c r="D336" i="2"/>
  <c r="E336" i="2"/>
  <c r="F336" i="2" s="1"/>
  <c r="G336" i="2"/>
  <c r="C337" i="2"/>
  <c r="D337" i="2"/>
  <c r="E337" i="2"/>
  <c r="F337" i="2" s="1"/>
  <c r="G337" i="2"/>
  <c r="H337" i="2" s="1"/>
  <c r="C338" i="2"/>
  <c r="D338" i="2"/>
  <c r="E338" i="2"/>
  <c r="F338" i="2" s="1"/>
  <c r="G338" i="2"/>
  <c r="H338" i="2" s="1"/>
  <c r="C339" i="2"/>
  <c r="D339" i="2"/>
  <c r="E339" i="2"/>
  <c r="F339" i="2" s="1"/>
  <c r="G339" i="2"/>
  <c r="H339" i="2" s="1"/>
  <c r="C340" i="2"/>
  <c r="D340" i="2"/>
  <c r="E340" i="2"/>
  <c r="F340" i="2" s="1"/>
  <c r="G340" i="2"/>
  <c r="H340" i="2" s="1"/>
  <c r="C341" i="2"/>
  <c r="D341" i="2"/>
  <c r="E341" i="2"/>
  <c r="F341" i="2" s="1"/>
  <c r="G341" i="2"/>
  <c r="H341" i="2" s="1"/>
  <c r="C342" i="2"/>
  <c r="D342" i="2"/>
  <c r="E342" i="2"/>
  <c r="F342" i="2" s="1"/>
  <c r="G342" i="2"/>
  <c r="H342" i="2" s="1"/>
  <c r="I342" i="2" s="1"/>
  <c r="C343" i="2"/>
  <c r="D343" i="2"/>
  <c r="E343" i="2"/>
  <c r="F343" i="2" s="1"/>
  <c r="G343" i="2"/>
  <c r="H343" i="2" s="1"/>
  <c r="C344" i="2"/>
  <c r="D344" i="2"/>
  <c r="E344" i="2"/>
  <c r="F344" i="2" s="1"/>
  <c r="G344" i="2"/>
  <c r="H344" i="2" s="1"/>
  <c r="C345" i="2"/>
  <c r="D345" i="2"/>
  <c r="E345" i="2"/>
  <c r="F345" i="2" s="1"/>
  <c r="G345" i="2"/>
  <c r="H345" i="2" s="1"/>
  <c r="C346" i="2"/>
  <c r="D346" i="2"/>
  <c r="E346" i="2"/>
  <c r="F346" i="2" s="1"/>
  <c r="G346" i="2"/>
  <c r="H346" i="2" s="1"/>
  <c r="C347" i="2"/>
  <c r="D347" i="2"/>
  <c r="E347" i="2"/>
  <c r="F347" i="2" s="1"/>
  <c r="G347" i="2"/>
  <c r="H347" i="2" s="1"/>
  <c r="C348" i="2"/>
  <c r="D348" i="2"/>
  <c r="E348" i="2"/>
  <c r="F348" i="2" s="1"/>
  <c r="G348" i="2"/>
  <c r="H348" i="2" s="1"/>
  <c r="C349" i="2"/>
  <c r="D349" i="2"/>
  <c r="E349" i="2"/>
  <c r="F349" i="2" s="1"/>
  <c r="G349" i="2"/>
  <c r="H349" i="2" s="1"/>
  <c r="C350" i="2"/>
  <c r="D350" i="2"/>
  <c r="E350" i="2"/>
  <c r="F350" i="2" s="1"/>
  <c r="G350" i="2"/>
  <c r="H350" i="2" s="1"/>
  <c r="C351" i="2"/>
  <c r="D351" i="2"/>
  <c r="E351" i="2"/>
  <c r="F351" i="2" s="1"/>
  <c r="G351" i="2"/>
  <c r="H351" i="2" s="1"/>
  <c r="C352" i="2"/>
  <c r="D352" i="2"/>
  <c r="E352" i="2"/>
  <c r="F352" i="2" s="1"/>
  <c r="G352" i="2"/>
  <c r="H352" i="2" s="1"/>
  <c r="C353" i="2"/>
  <c r="D353" i="2"/>
  <c r="E353" i="2"/>
  <c r="F353" i="2" s="1"/>
  <c r="G353" i="2"/>
  <c r="H353" i="2" s="1"/>
  <c r="C354" i="2"/>
  <c r="D354" i="2"/>
  <c r="E354" i="2"/>
  <c r="F354" i="2" s="1"/>
  <c r="G354" i="2"/>
  <c r="H354" i="2" s="1"/>
  <c r="C355" i="2"/>
  <c r="D355" i="2"/>
  <c r="E355" i="2"/>
  <c r="F355" i="2" s="1"/>
  <c r="G355" i="2"/>
  <c r="H355" i="2" s="1"/>
  <c r="C356" i="2"/>
  <c r="D356" i="2"/>
  <c r="E356" i="2"/>
  <c r="F356" i="2" s="1"/>
  <c r="G356" i="2"/>
  <c r="H356" i="2" s="1"/>
  <c r="C357" i="2"/>
  <c r="D357" i="2"/>
  <c r="E357" i="2"/>
  <c r="F357" i="2" s="1"/>
  <c r="G357" i="2"/>
  <c r="H357" i="2" s="1"/>
  <c r="C358" i="2"/>
  <c r="D358" i="2"/>
  <c r="E358" i="2"/>
  <c r="F358" i="2" s="1"/>
  <c r="G358" i="2"/>
  <c r="H358" i="2" s="1"/>
  <c r="C359" i="2"/>
  <c r="D359" i="2"/>
  <c r="E359" i="2"/>
  <c r="F359" i="2" s="1"/>
  <c r="G359" i="2"/>
  <c r="H359" i="2" s="1"/>
  <c r="C360" i="2"/>
  <c r="D360" i="2"/>
  <c r="E360" i="2"/>
  <c r="F360" i="2" s="1"/>
  <c r="G360" i="2"/>
  <c r="H360" i="2" s="1"/>
  <c r="C361" i="2"/>
  <c r="D361" i="2"/>
  <c r="E361" i="2"/>
  <c r="F361" i="2" s="1"/>
  <c r="G361" i="2"/>
  <c r="H361" i="2" s="1"/>
  <c r="C362" i="2"/>
  <c r="D362" i="2"/>
  <c r="E362" i="2"/>
  <c r="F362" i="2" s="1"/>
  <c r="G362" i="2"/>
  <c r="H362" i="2" s="1"/>
  <c r="C363" i="2"/>
  <c r="D363" i="2"/>
  <c r="E363" i="2"/>
  <c r="F363" i="2" s="1"/>
  <c r="G363" i="2"/>
  <c r="H363" i="2" s="1"/>
  <c r="C364" i="2"/>
  <c r="D364" i="2"/>
  <c r="E364" i="2"/>
  <c r="F364" i="2" s="1"/>
  <c r="G364" i="2"/>
  <c r="C365" i="2"/>
  <c r="D365" i="2"/>
  <c r="E365" i="2"/>
  <c r="F365" i="2" s="1"/>
  <c r="G365" i="2"/>
  <c r="H365" i="2" s="1"/>
  <c r="C366" i="2"/>
  <c r="D366" i="2"/>
  <c r="E366" i="2"/>
  <c r="F366" i="2" s="1"/>
  <c r="G366" i="2"/>
  <c r="H366" i="2" s="1"/>
  <c r="A3" i="2" l="1"/>
  <c r="I214" i="2"/>
  <c r="I156" i="2"/>
  <c r="I60" i="2"/>
  <c r="I218" i="2"/>
  <c r="I140" i="2"/>
  <c r="I298" i="2"/>
  <c r="I162" i="2"/>
  <c r="I124" i="2"/>
  <c r="I35" i="2"/>
  <c r="I286" i="2"/>
  <c r="I105" i="2"/>
  <c r="I356" i="2"/>
  <c r="I334" i="2"/>
  <c r="I330" i="2"/>
  <c r="I302" i="2"/>
  <c r="I85" i="2"/>
  <c r="I341" i="2"/>
  <c r="I318" i="2"/>
  <c r="I51" i="2"/>
  <c r="I19" i="2"/>
  <c r="I314" i="2"/>
  <c r="I279" i="2"/>
  <c r="I282" i="2"/>
  <c r="I239" i="2"/>
  <c r="I274" i="2"/>
  <c r="I270" i="2"/>
  <c r="I247" i="2"/>
  <c r="I215" i="2"/>
  <c r="I187" i="2"/>
  <c r="I178" i="2"/>
  <c r="I55" i="2"/>
  <c r="I39" i="2"/>
  <c r="I23" i="2"/>
  <c r="I360" i="2"/>
  <c r="I250" i="2"/>
  <c r="I242" i="2"/>
  <c r="I238" i="2"/>
  <c r="I207" i="2"/>
  <c r="I191" i="2"/>
  <c r="I144" i="2"/>
  <c r="I128" i="2"/>
  <c r="I112" i="2"/>
  <c r="H8" i="2"/>
  <c r="I8" i="2" s="1"/>
  <c r="H325" i="2"/>
  <c r="I325" i="2" s="1"/>
  <c r="H230" i="2"/>
  <c r="I230" i="2" s="1"/>
  <c r="H185" i="2"/>
  <c r="I185" i="2" s="1"/>
  <c r="H148" i="2"/>
  <c r="I148" i="2" s="1"/>
  <c r="H189" i="2"/>
  <c r="I189" i="2" s="1"/>
  <c r="H32" i="2"/>
  <c r="I32" i="2" s="1"/>
  <c r="H16" i="2"/>
  <c r="I16" i="2" s="1"/>
  <c r="H294" i="2"/>
  <c r="I294" i="2" s="1"/>
  <c r="H132" i="2"/>
  <c r="I132" i="2" s="1"/>
  <c r="H116" i="2"/>
  <c r="I116" i="2" s="1"/>
  <c r="I306" i="2"/>
  <c r="H254" i="2"/>
  <c r="I254" i="2" s="1"/>
  <c r="H48" i="2"/>
  <c r="I48" i="2" s="1"/>
  <c r="H310" i="2"/>
  <c r="I310" i="2" s="1"/>
  <c r="H258" i="2"/>
  <c r="I258" i="2" s="1"/>
  <c r="H222" i="2"/>
  <c r="I222" i="2" s="1"/>
  <c r="H194" i="2"/>
  <c r="I194" i="2" s="1"/>
  <c r="H153" i="2"/>
  <c r="I153" i="2" s="1"/>
  <c r="H146" i="2"/>
  <c r="I146" i="2" s="1"/>
  <c r="H137" i="2"/>
  <c r="I137" i="2" s="1"/>
  <c r="H130" i="2"/>
  <c r="I130" i="2" s="1"/>
  <c r="H121" i="2"/>
  <c r="I121" i="2" s="1"/>
  <c r="H114" i="2"/>
  <c r="I114" i="2" s="1"/>
  <c r="H364" i="2"/>
  <c r="I364" i="2" s="1"/>
  <c r="I352" i="2"/>
  <c r="I348" i="2"/>
  <c r="H331" i="2"/>
  <c r="I331" i="2" s="1"/>
  <c r="I322" i="2"/>
  <c r="I290" i="2"/>
  <c r="H262" i="2"/>
  <c r="I262" i="2" s="1"/>
  <c r="H226" i="2"/>
  <c r="I226" i="2" s="1"/>
  <c r="I174" i="2"/>
  <c r="H69" i="2"/>
  <c r="I69" i="2" s="1"/>
  <c r="H53" i="2"/>
  <c r="I53" i="2" s="1"/>
  <c r="H37" i="2"/>
  <c r="I37" i="2" s="1"/>
  <c r="H21" i="2"/>
  <c r="I21" i="2" s="1"/>
  <c r="I170" i="2"/>
  <c r="I145" i="2"/>
  <c r="I129" i="2"/>
  <c r="I113" i="2"/>
  <c r="I338" i="2"/>
  <c r="I263" i="2"/>
  <c r="I231" i="2"/>
  <c r="I109" i="2"/>
  <c r="I101" i="2"/>
  <c r="I93" i="2"/>
  <c r="I67" i="2"/>
  <c r="I3" i="2"/>
  <c r="I350" i="2"/>
  <c r="I346" i="2"/>
  <c r="H205" i="2"/>
  <c r="I205" i="2" s="1"/>
  <c r="I138" i="2"/>
  <c r="I365" i="2"/>
  <c r="I361" i="2"/>
  <c r="I349" i="2"/>
  <c r="I327" i="2"/>
  <c r="I319" i="2"/>
  <c r="I315" i="2"/>
  <c r="I311" i="2"/>
  <c r="I303" i="2"/>
  <c r="I299" i="2"/>
  <c r="I295" i="2"/>
  <c r="I291" i="2"/>
  <c r="I287" i="2"/>
  <c r="I255" i="2"/>
  <c r="I166" i="2"/>
  <c r="I97" i="2"/>
  <c r="I81" i="2"/>
  <c r="H59" i="2"/>
  <c r="I59" i="2" s="1"/>
  <c r="H43" i="2"/>
  <c r="I43" i="2" s="1"/>
  <c r="H27" i="2"/>
  <c r="I27" i="2" s="1"/>
  <c r="H11" i="2"/>
  <c r="I11" i="2" s="1"/>
  <c r="I366" i="2"/>
  <c r="I362" i="2"/>
  <c r="I358" i="2"/>
  <c r="I354" i="2"/>
  <c r="I149" i="2"/>
  <c r="I133" i="2"/>
  <c r="I117" i="2"/>
  <c r="I357" i="2"/>
  <c r="I353" i="2"/>
  <c r="I345" i="2"/>
  <c r="I343" i="2"/>
  <c r="I323" i="2"/>
  <c r="I307" i="2"/>
  <c r="I283" i="2"/>
  <c r="I223" i="2"/>
  <c r="I339" i="2"/>
  <c r="I333" i="2"/>
  <c r="I329" i="2"/>
  <c r="I278" i="2"/>
  <c r="I266" i="2"/>
  <c r="I246" i="2"/>
  <c r="I234" i="2"/>
  <c r="H210" i="2"/>
  <c r="I210" i="2" s="1"/>
  <c r="I203" i="2"/>
  <c r="I77" i="2"/>
  <c r="H57" i="2"/>
  <c r="I57" i="2" s="1"/>
  <c r="H41" i="2"/>
  <c r="I41" i="2" s="1"/>
  <c r="H25" i="2"/>
  <c r="I25" i="2" s="1"/>
  <c r="H9" i="2"/>
  <c r="I9" i="2" s="1"/>
  <c r="I7" i="2"/>
  <c r="H221" i="2"/>
  <c r="I221" i="2" s="1"/>
  <c r="H277" i="2"/>
  <c r="I277" i="2" s="1"/>
  <c r="H269" i="2"/>
  <c r="I269" i="2" s="1"/>
  <c r="H261" i="2"/>
  <c r="I261" i="2" s="1"/>
  <c r="H253" i="2"/>
  <c r="I253" i="2" s="1"/>
  <c r="H245" i="2"/>
  <c r="I245" i="2" s="1"/>
  <c r="H237" i="2"/>
  <c r="I237" i="2" s="1"/>
  <c r="H229" i="2"/>
  <c r="I229" i="2" s="1"/>
  <c r="H213" i="2"/>
  <c r="I213" i="2" s="1"/>
  <c r="I340" i="2"/>
  <c r="I324" i="2"/>
  <c r="I320" i="2"/>
  <c r="I316" i="2"/>
  <c r="I312" i="2"/>
  <c r="I308" i="2"/>
  <c r="I304" i="2"/>
  <c r="I300" i="2"/>
  <c r="I296" i="2"/>
  <c r="I292" i="2"/>
  <c r="I288" i="2"/>
  <c r="I284" i="2"/>
  <c r="I280" i="2"/>
  <c r="I272" i="2"/>
  <c r="I264" i="2"/>
  <c r="I256" i="2"/>
  <c r="I248" i="2"/>
  <c r="I240" i="2"/>
  <c r="I232" i="2"/>
  <c r="I224" i="2"/>
  <c r="I216" i="2"/>
  <c r="I200" i="2"/>
  <c r="H196" i="2"/>
  <c r="I196" i="2" s="1"/>
  <c r="I183" i="2"/>
  <c r="I363" i="2"/>
  <c r="I359" i="2"/>
  <c r="I355" i="2"/>
  <c r="I351" i="2"/>
  <c r="I347" i="2"/>
  <c r="I344" i="2"/>
  <c r="I335" i="2"/>
  <c r="I328" i="2"/>
  <c r="H321" i="2"/>
  <c r="I321" i="2" s="1"/>
  <c r="H317" i="2"/>
  <c r="I317" i="2" s="1"/>
  <c r="H313" i="2"/>
  <c r="I313" i="2" s="1"/>
  <c r="H309" i="2"/>
  <c r="I309" i="2" s="1"/>
  <c r="H305" i="2"/>
  <c r="I305" i="2" s="1"/>
  <c r="H301" i="2"/>
  <c r="I301" i="2" s="1"/>
  <c r="H297" i="2"/>
  <c r="I297" i="2" s="1"/>
  <c r="H293" i="2"/>
  <c r="I293" i="2" s="1"/>
  <c r="H289" i="2"/>
  <c r="I289" i="2" s="1"/>
  <c r="H285" i="2"/>
  <c r="I285" i="2" s="1"/>
  <c r="H281" i="2"/>
  <c r="I281" i="2" s="1"/>
  <c r="H273" i="2"/>
  <c r="I273" i="2" s="1"/>
  <c r="H265" i="2"/>
  <c r="I265" i="2" s="1"/>
  <c r="H257" i="2"/>
  <c r="I257" i="2" s="1"/>
  <c r="H249" i="2"/>
  <c r="I249" i="2" s="1"/>
  <c r="H241" i="2"/>
  <c r="I241" i="2" s="1"/>
  <c r="H233" i="2"/>
  <c r="I233" i="2" s="1"/>
  <c r="H225" i="2"/>
  <c r="I225" i="2" s="1"/>
  <c r="H217" i="2"/>
  <c r="I217" i="2" s="1"/>
  <c r="H120" i="2"/>
  <c r="I120" i="2" s="1"/>
  <c r="I337" i="2"/>
  <c r="H336" i="2"/>
  <c r="I336" i="2" s="1"/>
  <c r="I332" i="2"/>
  <c r="I276" i="2"/>
  <c r="I268" i="2"/>
  <c r="I260" i="2"/>
  <c r="I252" i="2"/>
  <c r="I244" i="2"/>
  <c r="I236" i="2"/>
  <c r="I228" i="2"/>
  <c r="I220" i="2"/>
  <c r="I212" i="2"/>
  <c r="I201" i="2"/>
  <c r="I199" i="2"/>
  <c r="H197" i="2"/>
  <c r="I197" i="2" s="1"/>
  <c r="H195" i="2"/>
  <c r="I195" i="2" s="1"/>
  <c r="I184" i="2"/>
  <c r="H135" i="2"/>
  <c r="I135" i="2" s="1"/>
  <c r="H152" i="2"/>
  <c r="I152" i="2" s="1"/>
  <c r="H134" i="2"/>
  <c r="I134" i="2" s="1"/>
  <c r="I209" i="2"/>
  <c r="I204" i="2"/>
  <c r="I193" i="2"/>
  <c r="I188" i="2"/>
  <c r="I180" i="2"/>
  <c r="I176" i="2"/>
  <c r="I172" i="2"/>
  <c r="I168" i="2"/>
  <c r="I164" i="2"/>
  <c r="I160" i="2"/>
  <c r="I154" i="2"/>
  <c r="H151" i="2"/>
  <c r="I151" i="2" s="1"/>
  <c r="I122" i="2"/>
  <c r="H119" i="2"/>
  <c r="I119" i="2" s="1"/>
  <c r="H66" i="2"/>
  <c r="I66" i="2" s="1"/>
  <c r="H50" i="2"/>
  <c r="I50" i="2" s="1"/>
  <c r="H34" i="2"/>
  <c r="I34" i="2" s="1"/>
  <c r="H18" i="2"/>
  <c r="I18" i="2" s="1"/>
  <c r="I208" i="2"/>
  <c r="I192" i="2"/>
  <c r="H181" i="2"/>
  <c r="I181" i="2" s="1"/>
  <c r="H177" i="2"/>
  <c r="I177" i="2" s="1"/>
  <c r="H173" i="2"/>
  <c r="I173" i="2" s="1"/>
  <c r="H169" i="2"/>
  <c r="I169" i="2" s="1"/>
  <c r="H165" i="2"/>
  <c r="I165" i="2" s="1"/>
  <c r="H161" i="2"/>
  <c r="I161" i="2" s="1"/>
  <c r="H150" i="2"/>
  <c r="I150" i="2" s="1"/>
  <c r="H136" i="2"/>
  <c r="I136" i="2" s="1"/>
  <c r="H118" i="2"/>
  <c r="I118" i="2" s="1"/>
  <c r="I155" i="2"/>
  <c r="I139" i="2"/>
  <c r="I123" i="2"/>
  <c r="H62" i="2"/>
  <c r="I62" i="2" s="1"/>
  <c r="H46" i="2"/>
  <c r="I46" i="2" s="1"/>
  <c r="H30" i="2"/>
  <c r="I30" i="2" s="1"/>
  <c r="H14" i="2"/>
  <c r="I14" i="2" s="1"/>
  <c r="I2" i="2"/>
  <c r="I143" i="2"/>
  <c r="I127" i="2"/>
  <c r="I111" i="2"/>
  <c r="I107" i="2"/>
  <c r="I103" i="2"/>
  <c r="I99" i="2"/>
  <c r="I95" i="2"/>
  <c r="I91" i="2"/>
  <c r="I87" i="2"/>
  <c r="I83" i="2"/>
  <c r="I79" i="2"/>
  <c r="I75" i="2"/>
  <c r="I71" i="2"/>
  <c r="I65" i="2"/>
  <c r="I49" i="2"/>
  <c r="I33" i="2"/>
  <c r="I17" i="2"/>
  <c r="I147" i="2"/>
  <c r="I131" i="2"/>
  <c r="I115" i="2"/>
  <c r="H108" i="2"/>
  <c r="I108" i="2" s="1"/>
  <c r="H104" i="2"/>
  <c r="I104" i="2" s="1"/>
  <c r="H100" i="2"/>
  <c r="I100" i="2" s="1"/>
  <c r="H96" i="2"/>
  <c r="I96" i="2" s="1"/>
  <c r="H92" i="2"/>
  <c r="I92" i="2" s="1"/>
  <c r="H88" i="2"/>
  <c r="I88" i="2" s="1"/>
  <c r="H84" i="2"/>
  <c r="I84" i="2" s="1"/>
  <c r="H80" i="2"/>
  <c r="I80" i="2" s="1"/>
  <c r="H76" i="2"/>
  <c r="I76" i="2" s="1"/>
  <c r="H72" i="2"/>
  <c r="I72" i="2" s="1"/>
  <c r="H63" i="2"/>
  <c r="I63" i="2" s="1"/>
  <c r="H61" i="2"/>
  <c r="I61" i="2" s="1"/>
  <c r="H47" i="2"/>
  <c r="I47" i="2" s="1"/>
  <c r="H45" i="2"/>
  <c r="I45" i="2" s="1"/>
  <c r="H31" i="2"/>
  <c r="I31" i="2" s="1"/>
  <c r="H29" i="2"/>
  <c r="I29" i="2" s="1"/>
  <c r="H15" i="2"/>
  <c r="I15" i="2" s="1"/>
  <c r="H13" i="2"/>
  <c r="I13" i="2" s="1"/>
  <c r="I54" i="2"/>
  <c r="I38" i="2"/>
  <c r="I22" i="2"/>
  <c r="I6" i="2"/>
  <c r="I58" i="2"/>
  <c r="I42" i="2"/>
  <c r="I26" i="2"/>
  <c r="I10" i="2"/>
  <c r="A4" i="2" l="1"/>
  <c r="B3" i="2"/>
  <c r="B4" i="2" l="1"/>
  <c r="A5" i="2"/>
  <c r="B5" i="2" l="1"/>
  <c r="A6" i="2"/>
  <c r="A7" i="2" l="1"/>
  <c r="B6" i="2"/>
  <c r="B7" i="2" l="1"/>
  <c r="A8" i="2"/>
  <c r="A9" i="2" l="1"/>
  <c r="B8" i="2"/>
  <c r="B9" i="2" l="1"/>
  <c r="A10" i="2"/>
  <c r="B10" i="2" l="1"/>
  <c r="A11" i="2"/>
  <c r="B11" i="2" l="1"/>
  <c r="A12" i="2"/>
  <c r="B12" i="2" l="1"/>
  <c r="A13" i="2"/>
  <c r="B13" i="2" l="1"/>
  <c r="A14" i="2"/>
  <c r="A15" i="2" l="1"/>
  <c r="B14" i="2"/>
  <c r="A16" i="2" l="1"/>
  <c r="B15" i="2"/>
  <c r="B16" i="2" l="1"/>
  <c r="A17" i="2"/>
  <c r="B17" i="2" l="1"/>
  <c r="A18" i="2"/>
  <c r="A19" i="2" l="1"/>
  <c r="B18" i="2"/>
  <c r="A20" i="2" l="1"/>
  <c r="B19" i="2"/>
  <c r="A21" i="2" l="1"/>
  <c r="B20" i="2"/>
  <c r="A22" i="2" l="1"/>
  <c r="B21" i="2"/>
  <c r="B22" i="2" l="1"/>
  <c r="A23" i="2"/>
  <c r="B23" i="2" l="1"/>
  <c r="A24" i="2"/>
  <c r="B24" i="2" l="1"/>
  <c r="A25" i="2"/>
  <c r="A26" i="2" l="1"/>
  <c r="B25" i="2"/>
  <c r="B26" i="2" l="1"/>
  <c r="A27" i="2"/>
  <c r="B27" i="2" l="1"/>
  <c r="A28" i="2"/>
  <c r="B28" i="2" l="1"/>
  <c r="A29" i="2"/>
  <c r="A30" i="2" l="1"/>
  <c r="B29" i="2"/>
  <c r="A31" i="2" l="1"/>
  <c r="B30" i="2"/>
  <c r="B31" i="2" l="1"/>
  <c r="A32" i="2"/>
  <c r="B32" i="2" l="1"/>
  <c r="A33" i="2"/>
  <c r="B33" i="2" l="1"/>
  <c r="A34" i="2"/>
  <c r="A35" i="2" l="1"/>
  <c r="B34" i="2"/>
  <c r="A36" i="2" l="1"/>
  <c r="B35" i="2"/>
  <c r="B36" i="2" l="1"/>
  <c r="A37" i="2"/>
  <c r="B37" i="2" l="1"/>
  <c r="A38" i="2"/>
  <c r="B38" i="2" l="1"/>
  <c r="A39" i="2"/>
  <c r="A40" i="2" l="1"/>
  <c r="B39" i="2"/>
  <c r="B40" i="2" l="1"/>
  <c r="A41" i="2"/>
  <c r="B41" i="2" l="1"/>
  <c r="A42" i="2"/>
  <c r="B42" i="2" l="1"/>
  <c r="A43" i="2"/>
  <c r="B43" i="2" l="1"/>
  <c r="A44" i="2"/>
  <c r="B44" i="2" l="1"/>
  <c r="A45" i="2"/>
  <c r="B45" i="2" l="1"/>
  <c r="A46" i="2"/>
  <c r="A47" i="2" l="1"/>
  <c r="B46" i="2"/>
  <c r="A48" i="2" l="1"/>
  <c r="B47" i="2"/>
  <c r="B48" i="2" l="1"/>
  <c r="A49" i="2"/>
  <c r="B49" i="2" l="1"/>
  <c r="A50" i="2"/>
  <c r="A51" i="2" l="1"/>
  <c r="B50" i="2"/>
  <c r="A52" i="2" l="1"/>
  <c r="B51" i="2"/>
  <c r="B52" i="2" l="1"/>
  <c r="A53" i="2"/>
  <c r="B53" i="2" l="1"/>
  <c r="A54" i="2"/>
  <c r="B54" i="2" l="1"/>
  <c r="A55" i="2"/>
  <c r="B55" i="2" l="1"/>
  <c r="A56" i="2"/>
  <c r="B56" i="2" l="1"/>
  <c r="A57" i="2"/>
  <c r="B57" i="2" l="1"/>
  <c r="A58" i="2"/>
  <c r="A59" i="2" l="1"/>
  <c r="B58" i="2"/>
  <c r="B59" i="2" l="1"/>
  <c r="A60" i="2"/>
  <c r="A61" i="2" l="1"/>
  <c r="B60" i="2"/>
  <c r="B61" i="2" l="1"/>
  <c r="A62" i="2"/>
  <c r="B62" i="2" l="1"/>
  <c r="A63" i="2"/>
  <c r="A64" i="2" l="1"/>
  <c r="B63" i="2"/>
  <c r="A65" i="2" l="1"/>
  <c r="B64" i="2"/>
  <c r="B65" i="2" l="1"/>
  <c r="A66" i="2"/>
  <c r="A67" i="2" l="1"/>
  <c r="B66" i="2"/>
  <c r="B67" i="2" l="1"/>
  <c r="A68" i="2"/>
  <c r="B68" i="2" l="1"/>
  <c r="A69" i="2"/>
  <c r="B69" i="2" l="1"/>
  <c r="A70" i="2"/>
  <c r="B70" i="2" l="1"/>
  <c r="A71" i="2"/>
  <c r="B71" i="2" l="1"/>
  <c r="A72" i="2"/>
  <c r="B72" i="2" l="1"/>
  <c r="A73" i="2"/>
  <c r="B73" i="2" l="1"/>
  <c r="A74" i="2"/>
  <c r="B74" i="2" l="1"/>
  <c r="A75" i="2"/>
  <c r="A76" i="2" l="1"/>
  <c r="B75" i="2"/>
  <c r="B76" i="2" l="1"/>
  <c r="A77" i="2"/>
  <c r="B77" i="2" l="1"/>
  <c r="A78" i="2"/>
  <c r="B78" i="2" l="1"/>
  <c r="A79" i="2"/>
  <c r="A80" i="2" l="1"/>
  <c r="B79" i="2"/>
  <c r="A81" i="2" l="1"/>
  <c r="B80" i="2"/>
  <c r="B81" i="2" l="1"/>
  <c r="A82" i="2"/>
  <c r="B82" i="2" l="1"/>
  <c r="A83" i="2"/>
  <c r="B83" i="2" l="1"/>
  <c r="A84" i="2"/>
  <c r="A85" i="2" l="1"/>
  <c r="B84" i="2"/>
  <c r="A86" i="2" l="1"/>
  <c r="B85" i="2"/>
  <c r="B86" i="2" l="1"/>
  <c r="A87" i="2"/>
  <c r="B87" i="2" l="1"/>
  <c r="A88" i="2"/>
  <c r="A89" i="2" l="1"/>
  <c r="B88" i="2"/>
  <c r="B89" i="2" l="1"/>
  <c r="A90" i="2"/>
  <c r="B90" i="2" l="1"/>
  <c r="A91" i="2"/>
  <c r="B91" i="2" l="1"/>
  <c r="A92" i="2"/>
  <c r="A93" i="2" l="1"/>
  <c r="B92" i="2"/>
  <c r="B93" i="2" l="1"/>
  <c r="A94" i="2"/>
  <c r="B94" i="2" l="1"/>
  <c r="A95" i="2"/>
  <c r="B95" i="2" l="1"/>
  <c r="A96" i="2"/>
  <c r="A97" i="2" l="1"/>
  <c r="B96" i="2"/>
  <c r="A98" i="2" l="1"/>
  <c r="B97" i="2"/>
  <c r="A99" i="2" l="1"/>
  <c r="B98" i="2"/>
  <c r="B99" i="2" l="1"/>
  <c r="A100" i="2"/>
  <c r="A101" i="2" l="1"/>
  <c r="B100" i="2"/>
  <c r="B101" i="2" l="1"/>
  <c r="A102" i="2"/>
  <c r="B102" i="2" l="1"/>
  <c r="A103" i="2"/>
  <c r="B103" i="2" l="1"/>
  <c r="A104" i="2"/>
  <c r="A105" i="2" l="1"/>
  <c r="B104" i="2"/>
  <c r="A106" i="2" l="1"/>
  <c r="B105" i="2"/>
  <c r="B106" i="2" l="1"/>
  <c r="A107" i="2"/>
  <c r="B107" i="2" l="1"/>
  <c r="A108" i="2"/>
  <c r="A109" i="2" l="1"/>
  <c r="B108" i="2"/>
  <c r="A110" i="2" l="1"/>
  <c r="B109" i="2"/>
  <c r="B110" i="2" l="1"/>
  <c r="A111" i="2"/>
  <c r="B111" i="2" l="1"/>
  <c r="A112" i="2"/>
  <c r="B112" i="2" l="1"/>
  <c r="A113" i="2"/>
  <c r="B113" i="2" l="1"/>
  <c r="A114" i="2"/>
  <c r="A115" i="2" l="1"/>
  <c r="B114" i="2"/>
  <c r="A116" i="2" l="1"/>
  <c r="B115" i="2"/>
  <c r="A117" i="2" l="1"/>
  <c r="B116" i="2"/>
  <c r="B117" i="2" l="1"/>
  <c r="A118" i="2"/>
  <c r="B118" i="2" l="1"/>
  <c r="A119" i="2"/>
  <c r="A120" i="2" l="1"/>
  <c r="B119" i="2"/>
  <c r="A121" i="2" l="1"/>
  <c r="B120" i="2"/>
  <c r="B121" i="2" l="1"/>
  <c r="A122" i="2"/>
  <c r="B122" i="2" l="1"/>
  <c r="A123" i="2"/>
  <c r="A124" i="2" l="1"/>
  <c r="B123" i="2"/>
  <c r="B124" i="2" l="1"/>
  <c r="A125" i="2"/>
  <c r="A126" i="2" l="1"/>
  <c r="B125" i="2"/>
  <c r="B126" i="2" l="1"/>
  <c r="A127" i="2"/>
  <c r="B127" i="2" l="1"/>
  <c r="A128" i="2"/>
  <c r="B128" i="2" l="1"/>
  <c r="A129" i="2"/>
  <c r="B129" i="2" l="1"/>
  <c r="A130" i="2"/>
  <c r="B130" i="2" l="1"/>
  <c r="A131" i="2"/>
  <c r="A132" i="2" l="1"/>
  <c r="B131" i="2"/>
  <c r="A133" i="2" l="1"/>
  <c r="B132" i="2"/>
  <c r="B133" i="2" l="1"/>
  <c r="A134" i="2"/>
  <c r="B134" i="2" l="1"/>
  <c r="A135" i="2"/>
  <c r="A136" i="2" l="1"/>
  <c r="B135" i="2"/>
  <c r="B136" i="2" l="1"/>
  <c r="A137" i="2"/>
  <c r="B137" i="2" l="1"/>
  <c r="A138" i="2"/>
  <c r="B138" i="2" l="1"/>
  <c r="A139" i="2"/>
  <c r="A140" i="2" l="1"/>
  <c r="B139" i="2"/>
  <c r="A141" i="2" l="1"/>
  <c r="B140" i="2"/>
  <c r="B141" i="2" l="1"/>
  <c r="A142" i="2"/>
  <c r="B142" i="2" l="1"/>
  <c r="A143" i="2"/>
  <c r="B143" i="2" l="1"/>
  <c r="A144" i="2"/>
  <c r="A145" i="2" l="1"/>
  <c r="B144" i="2"/>
  <c r="B145" i="2" l="1"/>
  <c r="A146" i="2"/>
  <c r="B146" i="2" l="1"/>
  <c r="A147" i="2"/>
  <c r="A148" i="2" l="1"/>
  <c r="B147" i="2"/>
  <c r="A149" i="2" l="1"/>
  <c r="B148" i="2"/>
  <c r="B149" i="2" l="1"/>
  <c r="A150" i="2"/>
  <c r="B150" i="2" l="1"/>
  <c r="A151" i="2"/>
  <c r="A152" i="2" l="1"/>
  <c r="B151" i="2"/>
  <c r="A153" i="2" l="1"/>
  <c r="B152" i="2"/>
  <c r="B153" i="2" l="1"/>
  <c r="A154" i="2"/>
  <c r="B154" i="2" l="1"/>
  <c r="A155" i="2"/>
  <c r="B155" i="2" l="1"/>
  <c r="A156" i="2"/>
  <c r="B156" i="2" l="1"/>
  <c r="A157" i="2"/>
  <c r="B157" i="2" l="1"/>
  <c r="A158" i="2"/>
  <c r="B158" i="2" l="1"/>
  <c r="A159" i="2"/>
  <c r="B159" i="2" l="1"/>
  <c r="A160" i="2"/>
  <c r="B160" i="2" l="1"/>
  <c r="A161" i="2"/>
  <c r="A162" i="2" l="1"/>
  <c r="B161" i="2"/>
  <c r="B162" i="2" l="1"/>
  <c r="A163" i="2"/>
  <c r="B163" i="2" l="1"/>
  <c r="A164" i="2"/>
  <c r="B164" i="2" l="1"/>
  <c r="A165" i="2"/>
  <c r="A166" i="2" l="1"/>
  <c r="B165" i="2"/>
  <c r="B166" i="2" l="1"/>
  <c r="A167" i="2"/>
  <c r="B167" i="2" l="1"/>
  <c r="A168" i="2"/>
  <c r="B168" i="2" l="1"/>
  <c r="A169" i="2"/>
  <c r="A170" i="2" l="1"/>
  <c r="B169" i="2"/>
  <c r="B170" i="2" l="1"/>
  <c r="A171" i="2"/>
  <c r="B171" i="2" l="1"/>
  <c r="A172" i="2"/>
  <c r="B172" i="2" l="1"/>
  <c r="A173" i="2"/>
  <c r="A174" i="2" l="1"/>
  <c r="B173" i="2"/>
  <c r="B174" i="2" l="1"/>
  <c r="A175" i="2"/>
  <c r="B175" i="2" l="1"/>
  <c r="A176" i="2"/>
  <c r="B176" i="2" l="1"/>
  <c r="A177" i="2"/>
  <c r="B177" i="2" l="1"/>
  <c r="A178" i="2"/>
  <c r="B178" i="2" l="1"/>
  <c r="A179" i="2"/>
  <c r="B179" i="2" l="1"/>
  <c r="A180" i="2"/>
  <c r="B180" i="2" l="1"/>
  <c r="A181" i="2"/>
  <c r="A182" i="2" l="1"/>
  <c r="B181" i="2"/>
  <c r="A183" i="2" l="1"/>
  <c r="B182" i="2"/>
  <c r="B183" i="2" l="1"/>
  <c r="A184" i="2"/>
  <c r="A185" i="2" l="1"/>
  <c r="B184" i="2"/>
  <c r="A186" i="2" l="1"/>
  <c r="B185" i="2"/>
  <c r="B186" i="2" l="1"/>
  <c r="A187" i="2"/>
  <c r="B187" i="2" l="1"/>
  <c r="A188" i="2"/>
  <c r="B188" i="2" l="1"/>
  <c r="A189" i="2"/>
  <c r="B189" i="2" l="1"/>
  <c r="A190" i="2"/>
  <c r="B190" i="2" l="1"/>
  <c r="A191" i="2"/>
  <c r="B191" i="2" l="1"/>
  <c r="A192" i="2"/>
  <c r="A193" i="2" l="1"/>
  <c r="B192" i="2"/>
  <c r="B193" i="2" l="1"/>
  <c r="A194" i="2"/>
  <c r="B194" i="2" l="1"/>
  <c r="A195" i="2"/>
  <c r="B195" i="2" l="1"/>
  <c r="A196" i="2"/>
  <c r="A197" i="2" l="1"/>
  <c r="B196" i="2"/>
  <c r="A198" i="2" l="1"/>
  <c r="B197" i="2"/>
  <c r="A199" i="2" l="1"/>
  <c r="B198" i="2"/>
  <c r="B199" i="2" l="1"/>
  <c r="A200" i="2"/>
  <c r="A201" i="2" l="1"/>
  <c r="B200" i="2"/>
  <c r="A202" i="2" l="1"/>
  <c r="B201" i="2"/>
  <c r="B202" i="2" l="1"/>
  <c r="A203" i="2"/>
  <c r="B203" i="2" l="1"/>
  <c r="A204" i="2"/>
  <c r="B204" i="2" l="1"/>
  <c r="A205" i="2"/>
  <c r="B205" i="2" l="1"/>
  <c r="A206" i="2"/>
  <c r="B206" i="2" l="1"/>
  <c r="A207" i="2"/>
  <c r="B207" i="2" l="1"/>
  <c r="A208" i="2"/>
  <c r="B208" i="2" l="1"/>
  <c r="A209" i="2"/>
  <c r="A210" i="2" l="1"/>
  <c r="B209" i="2"/>
  <c r="B210" i="2" l="1"/>
  <c r="A211" i="2"/>
  <c r="B211" i="2" l="1"/>
  <c r="A212" i="2"/>
  <c r="B212" i="2" l="1"/>
  <c r="A213" i="2"/>
  <c r="A214" i="2" l="1"/>
  <c r="B213" i="2"/>
  <c r="A215" i="2" l="1"/>
  <c r="B214" i="2"/>
  <c r="B215" i="2" l="1"/>
  <c r="A216" i="2"/>
  <c r="B216" i="2" l="1"/>
  <c r="A217" i="2"/>
  <c r="B217" i="2" l="1"/>
  <c r="A218" i="2"/>
  <c r="A219" i="2" l="1"/>
  <c r="B218" i="2"/>
  <c r="B219" i="2" l="1"/>
  <c r="A220" i="2"/>
  <c r="A221" i="2" l="1"/>
  <c r="B220" i="2"/>
  <c r="A222" i="2" l="1"/>
  <c r="B221" i="2"/>
  <c r="B222" i="2" l="1"/>
  <c r="A223" i="2"/>
  <c r="B223" i="2" l="1"/>
  <c r="A224" i="2"/>
  <c r="B224" i="2" l="1"/>
  <c r="A225" i="2"/>
  <c r="B225" i="2" l="1"/>
  <c r="A226" i="2"/>
  <c r="B226" i="2" l="1"/>
  <c r="A227" i="2"/>
  <c r="B227" i="2" l="1"/>
  <c r="A228" i="2"/>
  <c r="B228" i="2" l="1"/>
  <c r="A229" i="2"/>
  <c r="A230" i="2" l="1"/>
  <c r="B229" i="2"/>
  <c r="A231" i="2" l="1"/>
  <c r="B230" i="2"/>
  <c r="B231" i="2" l="1"/>
  <c r="A232" i="2"/>
  <c r="B232" i="2" l="1"/>
  <c r="A233" i="2"/>
  <c r="B233" i="2" l="1"/>
  <c r="A234" i="2"/>
  <c r="A235" i="2" l="1"/>
  <c r="B234" i="2"/>
  <c r="B235" i="2" l="1"/>
  <c r="A236" i="2"/>
  <c r="A237" i="2" l="1"/>
  <c r="B236" i="2"/>
  <c r="A238" i="2" l="1"/>
  <c r="B237" i="2"/>
  <c r="A239" i="2" l="1"/>
  <c r="B238" i="2"/>
  <c r="B239" i="2" l="1"/>
  <c r="A240" i="2"/>
  <c r="A241" i="2" l="1"/>
  <c r="B240" i="2"/>
  <c r="B241" i="2" l="1"/>
  <c r="A242" i="2"/>
  <c r="A243" i="2" l="1"/>
  <c r="B242" i="2"/>
  <c r="B243" i="2" l="1"/>
  <c r="A244" i="2"/>
  <c r="B244" i="2" l="1"/>
  <c r="A245" i="2"/>
  <c r="A246" i="2" l="1"/>
  <c r="B245" i="2"/>
  <c r="A247" i="2" l="1"/>
  <c r="B246" i="2"/>
  <c r="A248" i="2" l="1"/>
  <c r="B247" i="2"/>
  <c r="B248" i="2" l="1"/>
  <c r="A249" i="2"/>
  <c r="B249" i="2" l="1"/>
  <c r="A250" i="2"/>
  <c r="A251" i="2" l="1"/>
  <c r="B250" i="2"/>
  <c r="B251" i="2" l="1"/>
  <c r="A252" i="2"/>
  <c r="B252" i="2" l="1"/>
  <c r="A253" i="2"/>
  <c r="A254" i="2" l="1"/>
  <c r="B253" i="2"/>
  <c r="A255" i="2" l="1"/>
  <c r="B254" i="2"/>
  <c r="B255" i="2" l="1"/>
  <c r="A256" i="2"/>
  <c r="B256" i="2" l="1"/>
  <c r="A257" i="2"/>
  <c r="B257" i="2" l="1"/>
  <c r="A258" i="2"/>
  <c r="A259" i="2" l="1"/>
  <c r="B258" i="2"/>
  <c r="B259" i="2" l="1"/>
  <c r="A260" i="2"/>
  <c r="B260" i="2" l="1"/>
  <c r="A261" i="2"/>
  <c r="A262" i="2" l="1"/>
  <c r="B261" i="2"/>
  <c r="A263" i="2" l="1"/>
  <c r="B262" i="2"/>
  <c r="B263" i="2" l="1"/>
  <c r="A264" i="2"/>
  <c r="B264" i="2" l="1"/>
  <c r="A265" i="2"/>
  <c r="B265" i="2" l="1"/>
  <c r="A266" i="2"/>
  <c r="A267" i="2" l="1"/>
  <c r="B266" i="2"/>
  <c r="B267" i="2" l="1"/>
  <c r="A268" i="2"/>
  <c r="B268" i="2" l="1"/>
  <c r="A269" i="2"/>
  <c r="A270" i="2" l="1"/>
  <c r="B269" i="2"/>
  <c r="A271" i="2" l="1"/>
  <c r="B270" i="2"/>
  <c r="B271" i="2" l="1"/>
  <c r="A272" i="2"/>
  <c r="B272" i="2" l="1"/>
  <c r="A273" i="2"/>
  <c r="B273" i="2" l="1"/>
  <c r="A274" i="2"/>
  <c r="A275" i="2" l="1"/>
  <c r="B274" i="2"/>
  <c r="B275" i="2" l="1"/>
  <c r="A276" i="2"/>
  <c r="B276" i="2" l="1"/>
  <c r="A277" i="2"/>
  <c r="A278" i="2" l="1"/>
  <c r="B277" i="2"/>
  <c r="B278" i="2" l="1"/>
  <c r="A279" i="2"/>
  <c r="B279" i="2" l="1"/>
  <c r="A280" i="2"/>
  <c r="B280" i="2" l="1"/>
  <c r="A281" i="2"/>
  <c r="B281" i="2" l="1"/>
  <c r="A282" i="2"/>
  <c r="B282" i="2" l="1"/>
  <c r="A283" i="2"/>
  <c r="B283" i="2" l="1"/>
  <c r="A284" i="2"/>
  <c r="B284" i="2" l="1"/>
  <c r="A285" i="2"/>
  <c r="B285" i="2" l="1"/>
  <c r="A286" i="2"/>
  <c r="B286" i="2" l="1"/>
  <c r="A287" i="2"/>
  <c r="B287" i="2" l="1"/>
  <c r="A288" i="2"/>
  <c r="B288" i="2" l="1"/>
  <c r="A289" i="2"/>
  <c r="B289" i="2" l="1"/>
  <c r="A290" i="2"/>
  <c r="A291" i="2" l="1"/>
  <c r="B290" i="2"/>
  <c r="B291" i="2" l="1"/>
  <c r="A292" i="2"/>
  <c r="B292" i="2" l="1"/>
  <c r="A293" i="2"/>
  <c r="B293" i="2" l="1"/>
  <c r="A294" i="2"/>
  <c r="A295" i="2" l="1"/>
  <c r="B294" i="2"/>
  <c r="B295" i="2" l="1"/>
  <c r="A296" i="2"/>
  <c r="B296" i="2" l="1"/>
  <c r="A297" i="2"/>
  <c r="B297" i="2" l="1"/>
  <c r="A298" i="2"/>
  <c r="B298" i="2" l="1"/>
  <c r="A299" i="2"/>
  <c r="B299" i="2" l="1"/>
  <c r="A300" i="2"/>
  <c r="B300" i="2" l="1"/>
  <c r="A301" i="2"/>
  <c r="A302" i="2" l="1"/>
  <c r="B301" i="2"/>
  <c r="B302" i="2" l="1"/>
  <c r="A303" i="2"/>
  <c r="B303" i="2" l="1"/>
  <c r="A304" i="2"/>
  <c r="B304" i="2" l="1"/>
  <c r="A305" i="2"/>
  <c r="B305" i="2" l="1"/>
  <c r="A306" i="2"/>
  <c r="A307" i="2" l="1"/>
  <c r="B306" i="2"/>
  <c r="B307" i="2" l="1"/>
  <c r="A308" i="2"/>
  <c r="B308" i="2" l="1"/>
  <c r="A309" i="2"/>
  <c r="B309" i="2" l="1"/>
  <c r="A310" i="2"/>
  <c r="B310" i="2" l="1"/>
  <c r="A311" i="2"/>
  <c r="B311" i="2" l="1"/>
  <c r="A312" i="2"/>
  <c r="B312" i="2" l="1"/>
  <c r="A313" i="2"/>
  <c r="B313" i="2" l="1"/>
  <c r="A314" i="2"/>
  <c r="B314" i="2" l="1"/>
  <c r="A315" i="2"/>
  <c r="B315" i="2" l="1"/>
  <c r="A316" i="2"/>
  <c r="B316" i="2" l="1"/>
  <c r="A317" i="2"/>
  <c r="B317" i="2" l="1"/>
  <c r="A318" i="2"/>
  <c r="A319" i="2" l="1"/>
  <c r="B318" i="2"/>
  <c r="B319" i="2" l="1"/>
  <c r="A320" i="2"/>
  <c r="A321" i="2" l="1"/>
  <c r="B320" i="2"/>
  <c r="B321" i="2" l="1"/>
  <c r="A322" i="2"/>
  <c r="B322" i="2" l="1"/>
  <c r="A323" i="2"/>
  <c r="B323" i="2" l="1"/>
  <c r="A324" i="2"/>
  <c r="B324" i="2" l="1"/>
  <c r="A325" i="2"/>
  <c r="A326" i="2" l="1"/>
  <c r="B325" i="2"/>
  <c r="B326" i="2" l="1"/>
  <c r="A327" i="2"/>
  <c r="B327" i="2" l="1"/>
  <c r="A328" i="2"/>
  <c r="B328" i="2" l="1"/>
  <c r="A329" i="2"/>
  <c r="B329" i="2" l="1"/>
  <c r="A330" i="2"/>
  <c r="B330" i="2" l="1"/>
  <c r="A331" i="2"/>
  <c r="B331" i="2" l="1"/>
  <c r="A332" i="2"/>
  <c r="B332" i="2" l="1"/>
  <c r="A333" i="2"/>
  <c r="B333" i="2" l="1"/>
  <c r="A334" i="2"/>
  <c r="A335" i="2" l="1"/>
  <c r="B334" i="2"/>
  <c r="B335" i="2" l="1"/>
  <c r="A336" i="2"/>
  <c r="A337" i="2" l="1"/>
  <c r="B336" i="2"/>
  <c r="A338" i="2" l="1"/>
  <c r="B337" i="2"/>
  <c r="B338" i="2" l="1"/>
  <c r="A339" i="2"/>
  <c r="B339" i="2" l="1"/>
  <c r="A340" i="2"/>
  <c r="A341" i="2" l="1"/>
  <c r="B340" i="2"/>
  <c r="A342" i="2" l="1"/>
  <c r="B341" i="2"/>
  <c r="B342" i="2" l="1"/>
  <c r="A343" i="2"/>
  <c r="B343" i="2" l="1"/>
  <c r="A344" i="2"/>
  <c r="B344" i="2" l="1"/>
  <c r="A345" i="2"/>
  <c r="B345" i="2" l="1"/>
  <c r="A346" i="2"/>
  <c r="B346" i="2" l="1"/>
  <c r="A347" i="2"/>
  <c r="B347" i="2" l="1"/>
  <c r="A348" i="2"/>
  <c r="B348" i="2" l="1"/>
  <c r="A349" i="2"/>
  <c r="B349" i="2" l="1"/>
  <c r="A350" i="2"/>
  <c r="B350" i="2" l="1"/>
  <c r="A351" i="2"/>
  <c r="B351" i="2" l="1"/>
  <c r="A352" i="2"/>
  <c r="B352" i="2" l="1"/>
  <c r="A353" i="2"/>
  <c r="B353" i="2" l="1"/>
  <c r="A354" i="2"/>
  <c r="B354" i="2" l="1"/>
  <c r="A355" i="2"/>
  <c r="B355" i="2" l="1"/>
  <c r="A356" i="2"/>
  <c r="B356" i="2" l="1"/>
  <c r="A357" i="2"/>
  <c r="B357" i="2" l="1"/>
  <c r="A358" i="2"/>
  <c r="B358" i="2" l="1"/>
  <c r="A359" i="2"/>
  <c r="B359" i="2" l="1"/>
  <c r="A360" i="2"/>
  <c r="B360" i="2" l="1"/>
  <c r="A361" i="2"/>
  <c r="B361" i="2" l="1"/>
  <c r="A362" i="2"/>
  <c r="B362" i="2" l="1"/>
  <c r="A363" i="2"/>
  <c r="B363" i="2" l="1"/>
  <c r="A364" i="2"/>
  <c r="A365" i="2" l="1"/>
  <c r="B364" i="2"/>
  <c r="B365" i="2" l="1"/>
  <c r="A366" i="2"/>
  <c r="B366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390D41-09CC-45AF-8798-DAD6C5871E59}" keepAlive="1" name="Query - Sales Dashboard" description="Connection to the 'Sales Dashboard' query in the workbook." type="5" refreshedVersion="8" background="1" saveData="1">
    <dbPr connection="Provider=Microsoft.Mashup.OleDb.1;Data Source=$Workbook$;Location=&quot;Sales Dashboard&quot;;Extended Properties=&quot;&quot;" command="SELECT * FROM [Sales Dashboard]"/>
  </connection>
</connections>
</file>

<file path=xl/sharedStrings.xml><?xml version="1.0" encoding="utf-8"?>
<sst xmlns="http://schemas.openxmlformats.org/spreadsheetml/2006/main" count="9" uniqueCount="9">
  <si>
    <t>Total Sales</t>
  </si>
  <si>
    <t>Unit price</t>
  </si>
  <si>
    <t>Unit solds</t>
  </si>
  <si>
    <t>Product Name</t>
  </si>
  <si>
    <t>Product Category</t>
  </si>
  <si>
    <t>Sales Representative</t>
  </si>
  <si>
    <t>Region</t>
  </si>
  <si>
    <t>Month-Year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</si>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</sst>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EF489-71BE-403A-8C86-C8107EEED4E5}">
  <sheetPr codeName="Sheet6"/>
  <dimension ref="A1:I369"/>
  <sheetViews>
    <sheetView tabSelected="1" topLeftCell="A333" zoomScale="76" zoomScaleNormal="76" workbookViewId="0">
      <selection activeCell="L342" sqref="L342"/>
    </sheetView>
  </sheetViews>
  <sheetFormatPr defaultColWidth="17.44140625" defaultRowHeight="14.4" x14ac:dyDescent="0.3"/>
  <cols>
    <col min="1" max="9" width="17.44140625" style="1"/>
  </cols>
  <sheetData>
    <row r="1" spans="1:9" ht="15.6" x14ac:dyDescent="0.3">
      <c r="A1" s="11" t="s">
        <v>8</v>
      </c>
      <c r="B1" s="11" t="s">
        <v>7</v>
      </c>
      <c r="C1" s="11" t="s">
        <v>6</v>
      </c>
      <c r="D1" s="11" t="s">
        <v>5</v>
      </c>
      <c r="E1" s="11" t="s">
        <v>4</v>
      </c>
      <c r="F1" s="11" t="s">
        <v>3</v>
      </c>
      <c r="G1" s="11" t="s">
        <v>2</v>
      </c>
      <c r="H1" s="11" t="s">
        <v>1</v>
      </c>
      <c r="I1" s="12" t="s">
        <v>0</v>
      </c>
    </row>
    <row r="2" spans="1:9" x14ac:dyDescent="0.3">
      <c r="A2" s="2">
        <f>DATE(2022,1,1)</f>
        <v>44562</v>
      </c>
      <c r="B2" s="2" t="str">
        <f t="shared" ref="B2:B65" si="0">TEXT(A2, "mmm-yyyy")</f>
        <v>Jan-2022</v>
      </c>
      <c r="C2" s="3" t="str">
        <f ca="1">INDEX({"North","East","West","South"}, RANDBETWEEN(1, 4))</f>
        <v>South</v>
      </c>
      <c r="D2" s="3" t="str">
        <f ca="1">INDEX({"Akash","Ashish","Nandan","Rahul","Amit","Ankit","Alice","Bob","Vikash","Sahu","Siddhi","Tanvi","Friend"}, RANDBETWEEN(1, 10))</f>
        <v>Sahu</v>
      </c>
      <c r="E2" s="3" t="str">
        <f ca="1">INDEX({"Electronics","Accessories"}, RANDBETWEEN(1, 2))</f>
        <v>Accessories</v>
      </c>
      <c r="F2" s="3" t="str">
        <f ca="1">IF(E2 = "Electronics", INDEX({"Smartphone","Laptop","Tablet","Smartwatch"}, RANDBETWEEN(1, 4)),
 IF(E2 = "Accessories", INDEX({"Headphones","Charger","Mouse","Keyboard"}, RANDBETWEEN(1, 4)), ))</f>
        <v>Mouse</v>
      </c>
      <c r="G2" s="3">
        <f t="shared" ref="G2:G65" ca="1" si="1">RANDBETWEEN(10,20)</f>
        <v>16</v>
      </c>
      <c r="H2" s="3">
        <f t="shared" ref="H2:H65" ca="1" si="2">IF(G2 &lt; 10, 5000,
 IF(G2 &lt; 15, 10000,
 IF(G2 &gt;= 15, 15000, )))</f>
        <v>15000</v>
      </c>
      <c r="I2" s="4">
        <f t="shared" ref="I2:I65" ca="1" si="3">G2*H2</f>
        <v>240000</v>
      </c>
    </row>
    <row r="3" spans="1:9" x14ac:dyDescent="0.3">
      <c r="A3" s="5">
        <f t="shared" ref="A3:A66" si="4">A2+1</f>
        <v>44563</v>
      </c>
      <c r="B3" s="5" t="str">
        <f t="shared" si="0"/>
        <v>Jan-2022</v>
      </c>
      <c r="C3" s="6" t="str">
        <f ca="1">INDEX({"North","East","West","South"}, RANDBETWEEN(1, 4))</f>
        <v>West</v>
      </c>
      <c r="D3" s="6" t="str">
        <f ca="1">INDEX({"Akash","Ashish","Nandan","Rahul","Amit","Ankit","Alice","Bob","Vikash","Sahu","Siddhi","Tanvi","Friend"}, RANDBETWEEN(1, 10))</f>
        <v>Bob</v>
      </c>
      <c r="E3" s="6" t="str">
        <f ca="1">INDEX({"Electronics","Accessories"}, RANDBETWEEN(1, 2))</f>
        <v>Electronics</v>
      </c>
      <c r="F3" s="6" t="str">
        <f ca="1">IF(E3 = "Electronics", INDEX({"Smartphone","Laptop","Tablet","Smartwatch"}, RANDBETWEEN(1, 4)),
 IF(E3 = "Accessories", INDEX({"Headphones","Charger","Mouse","Keyboard"}, RANDBETWEEN(1, 4)), ))</f>
        <v>Laptop</v>
      </c>
      <c r="G3" s="6">
        <f t="shared" ca="1" si="1"/>
        <v>20</v>
      </c>
      <c r="H3" s="6">
        <f t="shared" ca="1" si="2"/>
        <v>15000</v>
      </c>
      <c r="I3" s="7">
        <f t="shared" ca="1" si="3"/>
        <v>300000</v>
      </c>
    </row>
    <row r="4" spans="1:9" x14ac:dyDescent="0.3">
      <c r="A4" s="2">
        <f t="shared" si="4"/>
        <v>44564</v>
      </c>
      <c r="B4" s="2" t="str">
        <f t="shared" si="0"/>
        <v>Jan-2022</v>
      </c>
      <c r="C4" s="3" t="str">
        <f ca="1">INDEX({"North","East","West","South"}, RANDBETWEEN(1, 4))</f>
        <v>South</v>
      </c>
      <c r="D4" s="3" t="str">
        <f ca="1">INDEX({"Akash","Ashish","Nandan","Rahul","Amit","Ankit","Alice","Bob","Vikash","Sahu","Siddhi","Tanvi","Friend"}, RANDBETWEEN(1, 10))</f>
        <v>Ashish</v>
      </c>
      <c r="E4" s="3" t="str">
        <f ca="1">INDEX({"Electronics","Accessories"}, RANDBETWEEN(1, 2))</f>
        <v>Accessories</v>
      </c>
      <c r="F4" s="3" t="str">
        <f ca="1">IF(E4 = "Electronics", INDEX({"Smartphone","Laptop","Tablet","Smartwatch"}, RANDBETWEEN(1, 4)),
 IF(E4 = "Accessories", INDEX({"Headphones","Charger","Mouse","Keyboard"}, RANDBETWEEN(1, 4)), ))</f>
        <v>Mouse</v>
      </c>
      <c r="G4" s="3">
        <f t="shared" ca="1" si="1"/>
        <v>18</v>
      </c>
      <c r="H4" s="3">
        <f t="shared" ca="1" si="2"/>
        <v>15000</v>
      </c>
      <c r="I4" s="4">
        <f t="shared" ca="1" si="3"/>
        <v>270000</v>
      </c>
    </row>
    <row r="5" spans="1:9" x14ac:dyDescent="0.3">
      <c r="A5" s="5">
        <f t="shared" si="4"/>
        <v>44565</v>
      </c>
      <c r="B5" s="5" t="str">
        <f t="shared" si="0"/>
        <v>Jan-2022</v>
      </c>
      <c r="C5" s="6" t="str">
        <f ca="1">INDEX({"North","East","West","South"}, RANDBETWEEN(1, 4))</f>
        <v>South</v>
      </c>
      <c r="D5" s="6" t="str">
        <f ca="1">INDEX({"Akash","Ashish","Nandan","Rahul","Amit","Ankit","Alice","Bob","Vikash","Sahu","Siddhi","Tanvi","Friend"}, RANDBETWEEN(1, 10))</f>
        <v>Vikash</v>
      </c>
      <c r="E5" s="6" t="str">
        <f ca="1">INDEX({"Electronics","Accessories"}, RANDBETWEEN(1, 2))</f>
        <v>Accessories</v>
      </c>
      <c r="F5" s="6" t="str">
        <f ca="1">IF(E5 = "Electronics", INDEX({"Smartphone","Laptop","Tablet","Smartwatch"}, RANDBETWEEN(1, 4)),
 IF(E5 = "Accessories", INDEX({"Headphones","Charger","Mouse","Keyboard"}, RANDBETWEEN(1, 4)), ))</f>
        <v>Headphones</v>
      </c>
      <c r="G5" s="6">
        <f t="shared" ca="1" si="1"/>
        <v>14</v>
      </c>
      <c r="H5" s="6">
        <f t="shared" ca="1" si="2"/>
        <v>10000</v>
      </c>
      <c r="I5" s="7">
        <f t="shared" ca="1" si="3"/>
        <v>140000</v>
      </c>
    </row>
    <row r="6" spans="1:9" x14ac:dyDescent="0.3">
      <c r="A6" s="2">
        <f t="shared" si="4"/>
        <v>44566</v>
      </c>
      <c r="B6" s="2" t="str">
        <f t="shared" si="0"/>
        <v>Jan-2022</v>
      </c>
      <c r="C6" s="3" t="str">
        <f ca="1">INDEX({"North","East","West","South"}, RANDBETWEEN(1, 4))</f>
        <v>West</v>
      </c>
      <c r="D6" s="3" t="str">
        <f ca="1">INDEX({"Akash","Ashish","Nandan","Rahul","Amit","Ankit","Alice","Bob","Vikash","Sahu","Siddhi","Tanvi","Friend"}, RANDBETWEEN(1, 10))</f>
        <v>Alice</v>
      </c>
      <c r="E6" s="3" t="str">
        <f ca="1">INDEX({"Electronics","Accessories"}, RANDBETWEEN(1, 2))</f>
        <v>Accessories</v>
      </c>
      <c r="F6" s="3" t="str">
        <f ca="1">IF(E6 = "Electronics", INDEX({"Smartphone","Laptop","Tablet","Smartwatch"}, RANDBETWEEN(1, 4)),
 IF(E6 = "Accessories", INDEX({"Headphones","Charger","Mouse","Keyboard"}, RANDBETWEEN(1, 4)), ))</f>
        <v>Keyboard</v>
      </c>
      <c r="G6" s="3">
        <f t="shared" ca="1" si="1"/>
        <v>13</v>
      </c>
      <c r="H6" s="3">
        <f t="shared" ca="1" si="2"/>
        <v>10000</v>
      </c>
      <c r="I6" s="4">
        <f t="shared" ca="1" si="3"/>
        <v>130000</v>
      </c>
    </row>
    <row r="7" spans="1:9" x14ac:dyDescent="0.3">
      <c r="A7" s="5">
        <f t="shared" si="4"/>
        <v>44567</v>
      </c>
      <c r="B7" s="5" t="str">
        <f t="shared" si="0"/>
        <v>Jan-2022</v>
      </c>
      <c r="C7" s="6" t="str">
        <f ca="1">INDEX({"North","East","West","South"}, RANDBETWEEN(1, 4))</f>
        <v>South</v>
      </c>
      <c r="D7" s="6" t="str">
        <f ca="1">INDEX({"Akash","Ashish","Nandan","Rahul","Amit","Ankit","Alice","Bob","Vikash","Sahu","Siddhi","Tanvi","Friend"}, RANDBETWEEN(1, 10))</f>
        <v>Ankit</v>
      </c>
      <c r="E7" s="6" t="str">
        <f ca="1">INDEX({"Electronics","Accessories"}, RANDBETWEEN(1, 2))</f>
        <v>Electronics</v>
      </c>
      <c r="F7" s="6" t="str">
        <f ca="1">IF(E7 = "Electronics", INDEX({"Smartphone","Laptop","Tablet","Smartwatch"}, RANDBETWEEN(1, 4)),
 IF(E7 = "Accessories", INDEX({"Headphones","Charger","Mouse","Keyboard"}, RANDBETWEEN(1, 4)), ))</f>
        <v>Tablet</v>
      </c>
      <c r="G7" s="6">
        <f t="shared" ca="1" si="1"/>
        <v>20</v>
      </c>
      <c r="H7" s="6">
        <f t="shared" ca="1" si="2"/>
        <v>15000</v>
      </c>
      <c r="I7" s="7">
        <f t="shared" ca="1" si="3"/>
        <v>300000</v>
      </c>
    </row>
    <row r="8" spans="1:9" x14ac:dyDescent="0.3">
      <c r="A8" s="2">
        <f t="shared" si="4"/>
        <v>44568</v>
      </c>
      <c r="B8" s="2" t="str">
        <f t="shared" si="0"/>
        <v>Jan-2022</v>
      </c>
      <c r="C8" s="3" t="str">
        <f ca="1">INDEX({"North","East","West","South"}, RANDBETWEEN(1, 4))</f>
        <v>East</v>
      </c>
      <c r="D8" s="3" t="str">
        <f ca="1">INDEX({"Akash","Ashish","Nandan","Rahul","Amit","Ankit","Alice","Bob","Vikash","Sahu","Siddhi","Tanvi","Friend"}, RANDBETWEEN(1, 10))</f>
        <v>Ashish</v>
      </c>
      <c r="E8" s="3" t="str">
        <f ca="1">INDEX({"Electronics","Accessories"}, RANDBETWEEN(1, 2))</f>
        <v>Electronics</v>
      </c>
      <c r="F8" s="3" t="str">
        <f ca="1">IF(E8 = "Electronics", INDEX({"Smartphone","Laptop","Tablet","Smartwatch"}, RANDBETWEEN(1, 4)),
 IF(E8 = "Accessories", INDEX({"Headphones","Charger","Mouse","Keyboard"}, RANDBETWEEN(1, 4)), ))</f>
        <v>Tablet</v>
      </c>
      <c r="G8" s="3">
        <f t="shared" ca="1" si="1"/>
        <v>16</v>
      </c>
      <c r="H8" s="3">
        <f t="shared" ca="1" si="2"/>
        <v>15000</v>
      </c>
      <c r="I8" s="4">
        <f t="shared" ca="1" si="3"/>
        <v>240000</v>
      </c>
    </row>
    <row r="9" spans="1:9" x14ac:dyDescent="0.3">
      <c r="A9" s="5">
        <f t="shared" si="4"/>
        <v>44569</v>
      </c>
      <c r="B9" s="5" t="str">
        <f t="shared" si="0"/>
        <v>Jan-2022</v>
      </c>
      <c r="C9" s="6" t="str">
        <f ca="1">INDEX({"North","East","West","South"}, RANDBETWEEN(1, 4))</f>
        <v>West</v>
      </c>
      <c r="D9" s="6" t="str">
        <f ca="1">INDEX({"Akash","Ashish","Nandan","Rahul","Amit","Ankit","Alice","Bob","Vikash","Sahu","Siddhi","Tanvi","Friend"}, RANDBETWEEN(1, 10))</f>
        <v>Vikash</v>
      </c>
      <c r="E9" s="6" t="str">
        <f ca="1">INDEX({"Electronics","Accessories"}, RANDBETWEEN(1, 2))</f>
        <v>Electronics</v>
      </c>
      <c r="F9" s="6" t="str">
        <f ca="1">IF(E9 = "Electronics", INDEX({"Smartphone","Laptop","Tablet","Smartwatch"}, RANDBETWEEN(1, 4)),
 IF(E9 = "Accessories", INDEX({"Headphones","Charger","Mouse","Keyboard"}, RANDBETWEEN(1, 4)), ))</f>
        <v>Smartwatch</v>
      </c>
      <c r="G9" s="6">
        <f t="shared" ca="1" si="1"/>
        <v>19</v>
      </c>
      <c r="H9" s="6">
        <f t="shared" ca="1" si="2"/>
        <v>15000</v>
      </c>
      <c r="I9" s="7">
        <f t="shared" ca="1" si="3"/>
        <v>285000</v>
      </c>
    </row>
    <row r="10" spans="1:9" x14ac:dyDescent="0.3">
      <c r="A10" s="2">
        <f t="shared" si="4"/>
        <v>44570</v>
      </c>
      <c r="B10" s="2" t="str">
        <f t="shared" si="0"/>
        <v>Jan-2022</v>
      </c>
      <c r="C10" s="3" t="str">
        <f ca="1">INDEX({"North","East","West","South"}, RANDBETWEEN(1, 4))</f>
        <v>South</v>
      </c>
      <c r="D10" s="3" t="str">
        <f ca="1">INDEX({"Akash","Ashish","Nandan","Rahul","Amit","Ankit","Alice","Bob","Vikash","Sahu","Siddhi","Tanvi","Friend"}, RANDBETWEEN(1, 10))</f>
        <v>Akash</v>
      </c>
      <c r="E10" s="3" t="str">
        <f ca="1">INDEX({"Electronics","Accessories"}, RANDBETWEEN(1, 2))</f>
        <v>Electronics</v>
      </c>
      <c r="F10" s="3" t="str">
        <f ca="1">IF(E10 = "Electronics", INDEX({"Smartphone","Laptop","Tablet","Smartwatch"}, RANDBETWEEN(1, 4)),
 IF(E10 = "Accessories", INDEX({"Headphones","Charger","Mouse","Keyboard"}, RANDBETWEEN(1, 4)), ))</f>
        <v>Laptop</v>
      </c>
      <c r="G10" s="3">
        <f t="shared" ca="1" si="1"/>
        <v>12</v>
      </c>
      <c r="H10" s="3">
        <f t="shared" ca="1" si="2"/>
        <v>10000</v>
      </c>
      <c r="I10" s="4">
        <f t="shared" ca="1" si="3"/>
        <v>120000</v>
      </c>
    </row>
    <row r="11" spans="1:9" x14ac:dyDescent="0.3">
      <c r="A11" s="5">
        <f t="shared" si="4"/>
        <v>44571</v>
      </c>
      <c r="B11" s="5" t="str">
        <f t="shared" si="0"/>
        <v>Jan-2022</v>
      </c>
      <c r="C11" s="6" t="str">
        <f ca="1">INDEX({"North","East","West","South"}, RANDBETWEEN(1, 4))</f>
        <v>North</v>
      </c>
      <c r="D11" s="6" t="str">
        <f ca="1">INDEX({"Akash","Ashish","Nandan","Rahul","Amit","Ankit","Alice","Bob","Vikash","Sahu","Siddhi","Tanvi","Friend"}, RANDBETWEEN(1, 10))</f>
        <v>Bob</v>
      </c>
      <c r="E11" s="6" t="str">
        <f ca="1">INDEX({"Electronics","Accessories"}, RANDBETWEEN(1, 2))</f>
        <v>Electronics</v>
      </c>
      <c r="F11" s="6" t="str">
        <f ca="1">IF(E11 = "Electronics", INDEX({"Smartphone","Laptop","Tablet","Smartwatch"}, RANDBETWEEN(1, 4)),
 IF(E11 = "Accessories", INDEX({"Headphones","Charger","Mouse","Keyboard"}, RANDBETWEEN(1, 4)), ))</f>
        <v>Tablet</v>
      </c>
      <c r="G11" s="6">
        <f t="shared" ca="1" si="1"/>
        <v>14</v>
      </c>
      <c r="H11" s="6">
        <f t="shared" ca="1" si="2"/>
        <v>10000</v>
      </c>
      <c r="I11" s="7">
        <f t="shared" ca="1" si="3"/>
        <v>140000</v>
      </c>
    </row>
    <row r="12" spans="1:9" x14ac:dyDescent="0.3">
      <c r="A12" s="2">
        <f t="shared" si="4"/>
        <v>44572</v>
      </c>
      <c r="B12" s="2" t="str">
        <f t="shared" si="0"/>
        <v>Jan-2022</v>
      </c>
      <c r="C12" s="3" t="str">
        <f ca="1">INDEX({"North","East","West","South"}, RANDBETWEEN(1, 4))</f>
        <v>West</v>
      </c>
      <c r="D12" s="3" t="str">
        <f ca="1">INDEX({"Akash","Ashish","Nandan","Rahul","Amit","Ankit","Alice","Bob","Vikash","Sahu","Siddhi","Tanvi","Friend"}, RANDBETWEEN(1, 10))</f>
        <v>Bob</v>
      </c>
      <c r="E12" s="3" t="str">
        <f ca="1">INDEX({"Electronics","Accessories"}, RANDBETWEEN(1, 2))</f>
        <v>Electronics</v>
      </c>
      <c r="F12" s="3" t="str">
        <f ca="1">IF(E12 = "Electronics", INDEX({"Smartphone","Laptop","Tablet","Smartwatch"}, RANDBETWEEN(1, 4)),
 IF(E12 = "Accessories", INDEX({"Headphones","Charger","Mouse","Keyboard"}, RANDBETWEEN(1, 4)), ))</f>
        <v>Smartwatch</v>
      </c>
      <c r="G12" s="3">
        <f t="shared" ca="1" si="1"/>
        <v>10</v>
      </c>
      <c r="H12" s="3">
        <f t="shared" ca="1" si="2"/>
        <v>10000</v>
      </c>
      <c r="I12" s="4">
        <f t="shared" ca="1" si="3"/>
        <v>100000</v>
      </c>
    </row>
    <row r="13" spans="1:9" x14ac:dyDescent="0.3">
      <c r="A13" s="5">
        <f t="shared" si="4"/>
        <v>44573</v>
      </c>
      <c r="B13" s="5" t="str">
        <f t="shared" si="0"/>
        <v>Jan-2022</v>
      </c>
      <c r="C13" s="6" t="str">
        <f ca="1">INDEX({"North","East","West","South"}, RANDBETWEEN(1, 4))</f>
        <v>North</v>
      </c>
      <c r="D13" s="6" t="str">
        <f ca="1">INDEX({"Akash","Ashish","Nandan","Rahul","Amit","Ankit","Alice","Bob","Vikash","Sahu","Siddhi","Tanvi","Friend"}, RANDBETWEEN(1, 10))</f>
        <v>Akash</v>
      </c>
      <c r="E13" s="6" t="str">
        <f ca="1">INDEX({"Electronics","Accessories"}, RANDBETWEEN(1, 2))</f>
        <v>Electronics</v>
      </c>
      <c r="F13" s="6" t="str">
        <f ca="1">IF(E13 = "Electronics", INDEX({"Smartphone","Laptop","Tablet","Smartwatch"}, RANDBETWEEN(1, 4)),
 IF(E13 = "Accessories", INDEX({"Headphones","Charger","Mouse","Keyboard"}, RANDBETWEEN(1, 4)), ))</f>
        <v>Smartphone</v>
      </c>
      <c r="G13" s="6">
        <f t="shared" ca="1" si="1"/>
        <v>19</v>
      </c>
      <c r="H13" s="6">
        <f t="shared" ca="1" si="2"/>
        <v>15000</v>
      </c>
      <c r="I13" s="7">
        <f t="shared" ca="1" si="3"/>
        <v>285000</v>
      </c>
    </row>
    <row r="14" spans="1:9" x14ac:dyDescent="0.3">
      <c r="A14" s="2">
        <f t="shared" si="4"/>
        <v>44574</v>
      </c>
      <c r="B14" s="2" t="str">
        <f t="shared" si="0"/>
        <v>Jan-2022</v>
      </c>
      <c r="C14" s="3" t="str">
        <f ca="1">INDEX({"North","East","West","South"}, RANDBETWEEN(1, 4))</f>
        <v>South</v>
      </c>
      <c r="D14" s="3" t="str">
        <f ca="1">INDEX({"Akash","Ashish","Nandan","Rahul","Amit","Ankit","Alice","Bob","Vikash","Sahu","Siddhi","Tanvi","Friend"}, RANDBETWEEN(1, 10))</f>
        <v>Alice</v>
      </c>
      <c r="E14" s="3" t="str">
        <f ca="1">INDEX({"Electronics","Accessories"}, RANDBETWEEN(1, 2))</f>
        <v>Accessories</v>
      </c>
      <c r="F14" s="3" t="str">
        <f ca="1">IF(E14 = "Electronics", INDEX({"Smartphone","Laptop","Tablet","Smartwatch"}, RANDBETWEEN(1, 4)),
 IF(E14 = "Accessories", INDEX({"Headphones","Charger","Mouse","Keyboard"}, RANDBETWEEN(1, 4)), ))</f>
        <v>Keyboard</v>
      </c>
      <c r="G14" s="3">
        <f t="shared" ca="1" si="1"/>
        <v>19</v>
      </c>
      <c r="H14" s="3">
        <f t="shared" ca="1" si="2"/>
        <v>15000</v>
      </c>
      <c r="I14" s="4">
        <f t="shared" ca="1" si="3"/>
        <v>285000</v>
      </c>
    </row>
    <row r="15" spans="1:9" x14ac:dyDescent="0.3">
      <c r="A15" s="5">
        <f t="shared" si="4"/>
        <v>44575</v>
      </c>
      <c r="B15" s="5" t="str">
        <f t="shared" si="0"/>
        <v>Jan-2022</v>
      </c>
      <c r="C15" s="6" t="str">
        <f ca="1">INDEX({"North","East","West","South"}, RANDBETWEEN(1, 4))</f>
        <v>North</v>
      </c>
      <c r="D15" s="6" t="str">
        <f ca="1">INDEX({"Akash","Ashish","Nandan","Rahul","Amit","Ankit","Alice","Bob","Vikash","Sahu","Siddhi","Tanvi","Friend"}, RANDBETWEEN(1, 10))</f>
        <v>Vikash</v>
      </c>
      <c r="E15" s="6" t="str">
        <f ca="1">INDEX({"Electronics","Accessories"}, RANDBETWEEN(1, 2))</f>
        <v>Electronics</v>
      </c>
      <c r="F15" s="6" t="str">
        <f ca="1">IF(E15 = "Electronics", INDEX({"Smartphone","Laptop","Tablet","Smartwatch"}, RANDBETWEEN(1, 4)),
 IF(E15 = "Accessories", INDEX({"Headphones","Charger","Mouse","Keyboard"}, RANDBETWEEN(1, 4)), ))</f>
        <v>Smartwatch</v>
      </c>
      <c r="G15" s="6">
        <f t="shared" ca="1" si="1"/>
        <v>18</v>
      </c>
      <c r="H15" s="6">
        <f t="shared" ca="1" si="2"/>
        <v>15000</v>
      </c>
      <c r="I15" s="7">
        <f t="shared" ca="1" si="3"/>
        <v>270000</v>
      </c>
    </row>
    <row r="16" spans="1:9" x14ac:dyDescent="0.3">
      <c r="A16" s="2">
        <f t="shared" si="4"/>
        <v>44576</v>
      </c>
      <c r="B16" s="2" t="str">
        <f t="shared" si="0"/>
        <v>Jan-2022</v>
      </c>
      <c r="C16" s="3" t="str">
        <f ca="1">INDEX({"North","East","West","South"}, RANDBETWEEN(1, 4))</f>
        <v>South</v>
      </c>
      <c r="D16" s="3" t="str">
        <f ca="1">INDEX({"Akash","Ashish","Nandan","Rahul","Amit","Ankit","Alice","Bob","Vikash","Sahu","Siddhi","Tanvi","Friend"}, RANDBETWEEN(1, 10))</f>
        <v>Alice</v>
      </c>
      <c r="E16" s="3" t="str">
        <f ca="1">INDEX({"Electronics","Accessories"}, RANDBETWEEN(1, 2))</f>
        <v>Electronics</v>
      </c>
      <c r="F16" s="3" t="str">
        <f ca="1">IF(E16 = "Electronics", INDEX({"Smartphone","Laptop","Tablet","Smartwatch"}, RANDBETWEEN(1, 4)),
 IF(E16 = "Accessories", INDEX({"Headphones","Charger","Mouse","Keyboard"}, RANDBETWEEN(1, 4)), ))</f>
        <v>Smartphone</v>
      </c>
      <c r="G16" s="3">
        <f t="shared" ca="1" si="1"/>
        <v>10</v>
      </c>
      <c r="H16" s="3">
        <f t="shared" ca="1" si="2"/>
        <v>10000</v>
      </c>
      <c r="I16" s="4">
        <f t="shared" ca="1" si="3"/>
        <v>100000</v>
      </c>
    </row>
    <row r="17" spans="1:9" x14ac:dyDescent="0.3">
      <c r="A17" s="5">
        <f t="shared" si="4"/>
        <v>44577</v>
      </c>
      <c r="B17" s="5" t="str">
        <f t="shared" si="0"/>
        <v>Jan-2022</v>
      </c>
      <c r="C17" s="6" t="str">
        <f ca="1">INDEX({"North","East","West","South"}, RANDBETWEEN(1, 4))</f>
        <v>South</v>
      </c>
      <c r="D17" s="6" t="str">
        <f ca="1">INDEX({"Akash","Ashish","Nandan","Rahul","Amit","Ankit","Alice","Bob","Vikash","Sahu","Siddhi","Tanvi","Friend"}, RANDBETWEEN(1, 10))</f>
        <v>Ashish</v>
      </c>
      <c r="E17" s="6" t="str">
        <f ca="1">INDEX({"Electronics","Accessories"}, RANDBETWEEN(1, 2))</f>
        <v>Accessories</v>
      </c>
      <c r="F17" s="6" t="str">
        <f ca="1">IF(E17 = "Electronics", INDEX({"Smartphone","Laptop","Tablet","Smartwatch"}, RANDBETWEEN(1, 4)),
 IF(E17 = "Accessories", INDEX({"Headphones","Charger","Mouse","Keyboard"}, RANDBETWEEN(1, 4)), ))</f>
        <v>Headphones</v>
      </c>
      <c r="G17" s="6">
        <f t="shared" ca="1" si="1"/>
        <v>18</v>
      </c>
      <c r="H17" s="6">
        <f t="shared" ca="1" si="2"/>
        <v>15000</v>
      </c>
      <c r="I17" s="7">
        <f t="shared" ca="1" si="3"/>
        <v>270000</v>
      </c>
    </row>
    <row r="18" spans="1:9" x14ac:dyDescent="0.3">
      <c r="A18" s="2">
        <f t="shared" si="4"/>
        <v>44578</v>
      </c>
      <c r="B18" s="2" t="str">
        <f t="shared" si="0"/>
        <v>Jan-2022</v>
      </c>
      <c r="C18" s="3" t="str">
        <f ca="1">INDEX({"North","East","West","South"}, RANDBETWEEN(1, 4))</f>
        <v>East</v>
      </c>
      <c r="D18" s="3" t="str">
        <f ca="1">INDEX({"Akash","Ashish","Nandan","Rahul","Amit","Ankit","Alice","Bob","Vikash","Sahu","Siddhi","Tanvi","Friend"}, RANDBETWEEN(1, 10))</f>
        <v>Vikash</v>
      </c>
      <c r="E18" s="3" t="str">
        <f ca="1">INDEX({"Electronics","Accessories"}, RANDBETWEEN(1, 2))</f>
        <v>Accessories</v>
      </c>
      <c r="F18" s="3" t="str">
        <f ca="1">IF(E18 = "Electronics", INDEX({"Smartphone","Laptop","Tablet","Smartwatch"}, RANDBETWEEN(1, 4)),
 IF(E18 = "Accessories", INDEX({"Headphones","Charger","Mouse","Keyboard"}, RANDBETWEEN(1, 4)), ))</f>
        <v>Mouse</v>
      </c>
      <c r="G18" s="3">
        <f t="shared" ca="1" si="1"/>
        <v>20</v>
      </c>
      <c r="H18" s="3">
        <f t="shared" ca="1" si="2"/>
        <v>15000</v>
      </c>
      <c r="I18" s="4">
        <f t="shared" ca="1" si="3"/>
        <v>300000</v>
      </c>
    </row>
    <row r="19" spans="1:9" x14ac:dyDescent="0.3">
      <c r="A19" s="5">
        <f t="shared" si="4"/>
        <v>44579</v>
      </c>
      <c r="B19" s="5" t="str">
        <f t="shared" si="0"/>
        <v>Jan-2022</v>
      </c>
      <c r="C19" s="6" t="str">
        <f ca="1">INDEX({"North","East","West","South"}, RANDBETWEEN(1, 4))</f>
        <v>West</v>
      </c>
      <c r="D19" s="6" t="str">
        <f ca="1">INDEX({"Akash","Ashish","Nandan","Rahul","Amit","Ankit","Alice","Bob","Vikash","Sahu","Siddhi","Tanvi","Friend"}, RANDBETWEEN(1, 10))</f>
        <v>Ankit</v>
      </c>
      <c r="E19" s="6" t="str">
        <f ca="1">INDEX({"Electronics","Accessories"}, RANDBETWEEN(1, 2))</f>
        <v>Accessories</v>
      </c>
      <c r="F19" s="6" t="str">
        <f ca="1">IF(E19 = "Electronics", INDEX({"Smartphone","Laptop","Tablet","Smartwatch"}, RANDBETWEEN(1, 4)),
 IF(E19 = "Accessories", INDEX({"Headphones","Charger","Mouse","Keyboard"}, RANDBETWEEN(1, 4)), ))</f>
        <v>Charger</v>
      </c>
      <c r="G19" s="6">
        <f t="shared" ca="1" si="1"/>
        <v>17</v>
      </c>
      <c r="H19" s="6">
        <f t="shared" ca="1" si="2"/>
        <v>15000</v>
      </c>
      <c r="I19" s="7">
        <f t="shared" ca="1" si="3"/>
        <v>255000</v>
      </c>
    </row>
    <row r="20" spans="1:9" x14ac:dyDescent="0.3">
      <c r="A20" s="2">
        <f t="shared" si="4"/>
        <v>44580</v>
      </c>
      <c r="B20" s="2" t="str">
        <f t="shared" si="0"/>
        <v>Jan-2022</v>
      </c>
      <c r="C20" s="3" t="str">
        <f ca="1">INDEX({"North","East","West","South"}, RANDBETWEEN(1, 4))</f>
        <v>North</v>
      </c>
      <c r="D20" s="3" t="str">
        <f ca="1">INDEX({"Akash","Ashish","Nandan","Rahul","Amit","Ankit","Alice","Bob","Vikash","Sahu","Siddhi","Tanvi","Friend"}, RANDBETWEEN(1, 10))</f>
        <v>Rahul</v>
      </c>
      <c r="E20" s="3" t="str">
        <f ca="1">INDEX({"Electronics","Accessories"}, RANDBETWEEN(1, 2))</f>
        <v>Accessories</v>
      </c>
      <c r="F20" s="3" t="str">
        <f ca="1">IF(E20 = "Electronics", INDEX({"Smartphone","Laptop","Tablet","Smartwatch"}, RANDBETWEEN(1, 4)),
 IF(E20 = "Accessories", INDEX({"Headphones","Charger","Mouse","Keyboard"}, RANDBETWEEN(1, 4)), ))</f>
        <v>Headphones</v>
      </c>
      <c r="G20" s="3">
        <f t="shared" ca="1" si="1"/>
        <v>18</v>
      </c>
      <c r="H20" s="3">
        <f t="shared" ca="1" si="2"/>
        <v>15000</v>
      </c>
      <c r="I20" s="4">
        <f t="shared" ca="1" si="3"/>
        <v>270000</v>
      </c>
    </row>
    <row r="21" spans="1:9" x14ac:dyDescent="0.3">
      <c r="A21" s="5">
        <f t="shared" si="4"/>
        <v>44581</v>
      </c>
      <c r="B21" s="5" t="str">
        <f t="shared" si="0"/>
        <v>Jan-2022</v>
      </c>
      <c r="C21" s="6" t="str">
        <f ca="1">INDEX({"North","East","West","South"}, RANDBETWEEN(1, 4))</f>
        <v>East</v>
      </c>
      <c r="D21" s="6" t="str">
        <f ca="1">INDEX({"Akash","Ashish","Nandan","Rahul","Amit","Ankit","Alice","Bob","Vikash","Sahu","Siddhi","Tanvi","Friend"}, RANDBETWEEN(1, 10))</f>
        <v>Alice</v>
      </c>
      <c r="E21" s="6" t="str">
        <f ca="1">INDEX({"Electronics","Accessories"}, RANDBETWEEN(1, 2))</f>
        <v>Electronics</v>
      </c>
      <c r="F21" s="6" t="str">
        <f ca="1">IF(E21 = "Electronics", INDEX({"Smartphone","Laptop","Tablet","Smartwatch"}, RANDBETWEEN(1, 4)),
 IF(E21 = "Accessories", INDEX({"Headphones","Charger","Mouse","Keyboard"}, RANDBETWEEN(1, 4)), ))</f>
        <v>Smartwatch</v>
      </c>
      <c r="G21" s="6">
        <f t="shared" ca="1" si="1"/>
        <v>15</v>
      </c>
      <c r="H21" s="6">
        <f t="shared" ca="1" si="2"/>
        <v>15000</v>
      </c>
      <c r="I21" s="7">
        <f t="shared" ca="1" si="3"/>
        <v>225000</v>
      </c>
    </row>
    <row r="22" spans="1:9" x14ac:dyDescent="0.3">
      <c r="A22" s="2">
        <f t="shared" si="4"/>
        <v>44582</v>
      </c>
      <c r="B22" s="2" t="str">
        <f t="shared" si="0"/>
        <v>Jan-2022</v>
      </c>
      <c r="C22" s="3" t="str">
        <f ca="1">INDEX({"North","East","West","South"}, RANDBETWEEN(1, 4))</f>
        <v>North</v>
      </c>
      <c r="D22" s="3" t="str">
        <f ca="1">INDEX({"Akash","Ashish","Nandan","Rahul","Amit","Ankit","Alice","Bob","Vikash","Sahu","Siddhi","Tanvi","Friend"}, RANDBETWEEN(1, 10))</f>
        <v>Nandan</v>
      </c>
      <c r="E22" s="3" t="str">
        <f ca="1">INDEX({"Electronics","Accessories"}, RANDBETWEEN(1, 2))</f>
        <v>Electronics</v>
      </c>
      <c r="F22" s="3" t="str">
        <f ca="1">IF(E22 = "Electronics", INDEX({"Smartphone","Laptop","Tablet","Smartwatch"}, RANDBETWEEN(1, 4)),
 IF(E22 = "Accessories", INDEX({"Headphones","Charger","Mouse","Keyboard"}, RANDBETWEEN(1, 4)), ))</f>
        <v>Laptop</v>
      </c>
      <c r="G22" s="3">
        <f t="shared" ca="1" si="1"/>
        <v>13</v>
      </c>
      <c r="H22" s="3">
        <f t="shared" ca="1" si="2"/>
        <v>10000</v>
      </c>
      <c r="I22" s="4">
        <f t="shared" ca="1" si="3"/>
        <v>130000</v>
      </c>
    </row>
    <row r="23" spans="1:9" x14ac:dyDescent="0.3">
      <c r="A23" s="5">
        <f t="shared" si="4"/>
        <v>44583</v>
      </c>
      <c r="B23" s="5" t="str">
        <f t="shared" si="0"/>
        <v>Jan-2022</v>
      </c>
      <c r="C23" s="6" t="str">
        <f ca="1">INDEX({"North","East","West","South"}, RANDBETWEEN(1, 4))</f>
        <v>South</v>
      </c>
      <c r="D23" s="6" t="str">
        <f ca="1">INDEX({"Akash","Ashish","Nandan","Rahul","Amit","Ankit","Alice","Bob","Vikash","Sahu","Siddhi","Tanvi","Friend"}, RANDBETWEEN(1, 10))</f>
        <v>Alice</v>
      </c>
      <c r="E23" s="6" t="str">
        <f ca="1">INDEX({"Electronics","Accessories"}, RANDBETWEEN(1, 2))</f>
        <v>Electronics</v>
      </c>
      <c r="F23" s="6" t="str">
        <f ca="1">IF(E23 = "Electronics", INDEX({"Smartphone","Laptop","Tablet","Smartwatch"}, RANDBETWEEN(1, 4)),
 IF(E23 = "Accessories", INDEX({"Headphones","Charger","Mouse","Keyboard"}, RANDBETWEEN(1, 4)), ))</f>
        <v>Smartphone</v>
      </c>
      <c r="G23" s="6">
        <f t="shared" ca="1" si="1"/>
        <v>10</v>
      </c>
      <c r="H23" s="6">
        <f t="shared" ca="1" si="2"/>
        <v>10000</v>
      </c>
      <c r="I23" s="7">
        <f t="shared" ca="1" si="3"/>
        <v>100000</v>
      </c>
    </row>
    <row r="24" spans="1:9" x14ac:dyDescent="0.3">
      <c r="A24" s="2">
        <f t="shared" si="4"/>
        <v>44584</v>
      </c>
      <c r="B24" s="2" t="str">
        <f t="shared" si="0"/>
        <v>Jan-2022</v>
      </c>
      <c r="C24" s="3" t="str">
        <f ca="1">INDEX({"North","East","West","South"}, RANDBETWEEN(1, 4))</f>
        <v>North</v>
      </c>
      <c r="D24" s="3" t="str">
        <f ca="1">INDEX({"Akash","Ashish","Nandan","Rahul","Amit","Ankit","Alice","Bob","Vikash","Sahu","Siddhi","Tanvi","Friend"}, RANDBETWEEN(1, 10))</f>
        <v>Alice</v>
      </c>
      <c r="E24" s="3" t="str">
        <f ca="1">INDEX({"Electronics","Accessories"}, RANDBETWEEN(1, 2))</f>
        <v>Electronics</v>
      </c>
      <c r="F24" s="3" t="str">
        <f ca="1">IF(E24 = "Electronics", INDEX({"Smartphone","Laptop","Tablet","Smartwatch"}, RANDBETWEEN(1, 4)),
 IF(E24 = "Accessories", INDEX({"Headphones","Charger","Mouse","Keyboard"}, RANDBETWEEN(1, 4)), ))</f>
        <v>Laptop</v>
      </c>
      <c r="G24" s="3">
        <f t="shared" ca="1" si="1"/>
        <v>15</v>
      </c>
      <c r="H24" s="3">
        <f t="shared" ca="1" si="2"/>
        <v>15000</v>
      </c>
      <c r="I24" s="4">
        <f t="shared" ca="1" si="3"/>
        <v>225000</v>
      </c>
    </row>
    <row r="25" spans="1:9" x14ac:dyDescent="0.3">
      <c r="A25" s="5">
        <f t="shared" si="4"/>
        <v>44585</v>
      </c>
      <c r="B25" s="5" t="str">
        <f t="shared" si="0"/>
        <v>Jan-2022</v>
      </c>
      <c r="C25" s="6" t="str">
        <f ca="1">INDEX({"North","East","West","South"}, RANDBETWEEN(1, 4))</f>
        <v>North</v>
      </c>
      <c r="D25" s="6" t="str">
        <f ca="1">INDEX({"Akash","Ashish","Nandan","Rahul","Amit","Ankit","Alice","Bob","Vikash","Sahu","Siddhi","Tanvi","Friend"}, RANDBETWEEN(1, 10))</f>
        <v>Nandan</v>
      </c>
      <c r="E25" s="6" t="str">
        <f ca="1">INDEX({"Electronics","Accessories"}, RANDBETWEEN(1, 2))</f>
        <v>Electronics</v>
      </c>
      <c r="F25" s="6" t="str">
        <f ca="1">IF(E25 = "Electronics", INDEX({"Smartphone","Laptop","Tablet","Smartwatch"}, RANDBETWEEN(1, 4)),
 IF(E25 = "Accessories", INDEX({"Headphones","Charger","Mouse","Keyboard"}, RANDBETWEEN(1, 4)), ))</f>
        <v>Smartphone</v>
      </c>
      <c r="G25" s="6">
        <f t="shared" ca="1" si="1"/>
        <v>14</v>
      </c>
      <c r="H25" s="6">
        <f t="shared" ca="1" si="2"/>
        <v>10000</v>
      </c>
      <c r="I25" s="7">
        <f t="shared" ca="1" si="3"/>
        <v>140000</v>
      </c>
    </row>
    <row r="26" spans="1:9" x14ac:dyDescent="0.3">
      <c r="A26" s="2">
        <f t="shared" si="4"/>
        <v>44586</v>
      </c>
      <c r="B26" s="2" t="str">
        <f t="shared" si="0"/>
        <v>Jan-2022</v>
      </c>
      <c r="C26" s="3" t="str">
        <f ca="1">INDEX({"North","East","West","South"}, RANDBETWEEN(1, 4))</f>
        <v>South</v>
      </c>
      <c r="D26" s="3" t="str">
        <f ca="1">INDEX({"Akash","Ashish","Nandan","Rahul","Amit","Ankit","Alice","Bob","Vikash","Sahu","Siddhi","Tanvi","Friend"}, RANDBETWEEN(1, 10))</f>
        <v>Bob</v>
      </c>
      <c r="E26" s="3" t="str">
        <f ca="1">INDEX({"Electronics","Accessories"}, RANDBETWEEN(1, 2))</f>
        <v>Electronics</v>
      </c>
      <c r="F26" s="3" t="str">
        <f ca="1">IF(E26 = "Electronics", INDEX({"Smartphone","Laptop","Tablet","Smartwatch"}, RANDBETWEEN(1, 4)),
 IF(E26 = "Accessories", INDEX({"Headphones","Charger","Mouse","Keyboard"}, RANDBETWEEN(1, 4)), ))</f>
        <v>Tablet</v>
      </c>
      <c r="G26" s="3">
        <f t="shared" ca="1" si="1"/>
        <v>16</v>
      </c>
      <c r="H26" s="3">
        <f t="shared" ca="1" si="2"/>
        <v>15000</v>
      </c>
      <c r="I26" s="4">
        <f t="shared" ca="1" si="3"/>
        <v>240000</v>
      </c>
    </row>
    <row r="27" spans="1:9" x14ac:dyDescent="0.3">
      <c r="A27" s="5">
        <f t="shared" si="4"/>
        <v>44587</v>
      </c>
      <c r="B27" s="5" t="str">
        <f t="shared" si="0"/>
        <v>Jan-2022</v>
      </c>
      <c r="C27" s="6" t="str">
        <f ca="1">INDEX({"North","East","West","South"}, RANDBETWEEN(1, 4))</f>
        <v>East</v>
      </c>
      <c r="D27" s="6" t="str">
        <f ca="1">INDEX({"Akash","Ashish","Nandan","Rahul","Amit","Ankit","Alice","Bob","Vikash","Sahu","Siddhi","Tanvi","Friend"}, RANDBETWEEN(1, 10))</f>
        <v>Sahu</v>
      </c>
      <c r="E27" s="6" t="str">
        <f ca="1">INDEX({"Electronics","Accessories"}, RANDBETWEEN(1, 2))</f>
        <v>Accessories</v>
      </c>
      <c r="F27" s="6" t="str">
        <f ca="1">IF(E27 = "Electronics", INDEX({"Smartphone","Laptop","Tablet","Smartwatch"}, RANDBETWEEN(1, 4)),
 IF(E27 = "Accessories", INDEX({"Headphones","Charger","Mouse","Keyboard"}, RANDBETWEEN(1, 4)), ))</f>
        <v>Charger</v>
      </c>
      <c r="G27" s="6">
        <f t="shared" ca="1" si="1"/>
        <v>20</v>
      </c>
      <c r="H27" s="6">
        <f t="shared" ca="1" si="2"/>
        <v>15000</v>
      </c>
      <c r="I27" s="7">
        <f t="shared" ca="1" si="3"/>
        <v>300000</v>
      </c>
    </row>
    <row r="28" spans="1:9" x14ac:dyDescent="0.3">
      <c r="A28" s="2">
        <f t="shared" si="4"/>
        <v>44588</v>
      </c>
      <c r="B28" s="2" t="str">
        <f t="shared" si="0"/>
        <v>Jan-2022</v>
      </c>
      <c r="C28" s="3" t="str">
        <f ca="1">INDEX({"North","East","West","South"}, RANDBETWEEN(1, 4))</f>
        <v>West</v>
      </c>
      <c r="D28" s="3" t="str">
        <f ca="1">INDEX({"Akash","Ashish","Nandan","Rahul","Amit","Ankit","Alice","Bob","Vikash","Sahu","Siddhi","Tanvi","Friend"}, RANDBETWEEN(1, 10))</f>
        <v>Ashish</v>
      </c>
      <c r="E28" s="3" t="str">
        <f ca="1">INDEX({"Electronics","Accessories"}, RANDBETWEEN(1, 2))</f>
        <v>Electronics</v>
      </c>
      <c r="F28" s="3" t="str">
        <f ca="1">IF(E28 = "Electronics", INDEX({"Smartphone","Laptop","Tablet","Smartwatch"}, RANDBETWEEN(1, 4)),
 IF(E28 = "Accessories", INDEX({"Headphones","Charger","Mouse","Keyboard"}, RANDBETWEEN(1, 4)), ))</f>
        <v>Laptop</v>
      </c>
      <c r="G28" s="3">
        <f t="shared" ca="1" si="1"/>
        <v>12</v>
      </c>
      <c r="H28" s="3">
        <f t="shared" ca="1" si="2"/>
        <v>10000</v>
      </c>
      <c r="I28" s="4">
        <f t="shared" ca="1" si="3"/>
        <v>120000</v>
      </c>
    </row>
    <row r="29" spans="1:9" x14ac:dyDescent="0.3">
      <c r="A29" s="5">
        <f t="shared" si="4"/>
        <v>44589</v>
      </c>
      <c r="B29" s="5" t="str">
        <f t="shared" si="0"/>
        <v>Jan-2022</v>
      </c>
      <c r="C29" s="6" t="str">
        <f ca="1">INDEX({"North","East","West","South"}, RANDBETWEEN(1, 4))</f>
        <v>North</v>
      </c>
      <c r="D29" s="6" t="str">
        <f ca="1">INDEX({"Akash","Ashish","Nandan","Rahul","Amit","Ankit","Alice","Bob","Vikash","Sahu","Siddhi","Tanvi","Friend"}, RANDBETWEEN(1, 10))</f>
        <v>Akash</v>
      </c>
      <c r="E29" s="6" t="str">
        <f ca="1">INDEX({"Electronics","Accessories"}, RANDBETWEEN(1, 2))</f>
        <v>Accessories</v>
      </c>
      <c r="F29" s="6" t="str">
        <f ca="1">IF(E29 = "Electronics", INDEX({"Smartphone","Laptop","Tablet","Smartwatch"}, RANDBETWEEN(1, 4)),
 IF(E29 = "Accessories", INDEX({"Headphones","Charger","Mouse","Keyboard"}, RANDBETWEEN(1, 4)), ))</f>
        <v>Keyboard</v>
      </c>
      <c r="G29" s="6">
        <f t="shared" ca="1" si="1"/>
        <v>18</v>
      </c>
      <c r="H29" s="6">
        <f t="shared" ca="1" si="2"/>
        <v>15000</v>
      </c>
      <c r="I29" s="7">
        <f t="shared" ca="1" si="3"/>
        <v>270000</v>
      </c>
    </row>
    <row r="30" spans="1:9" x14ac:dyDescent="0.3">
      <c r="A30" s="2">
        <f t="shared" si="4"/>
        <v>44590</v>
      </c>
      <c r="B30" s="2" t="str">
        <f t="shared" si="0"/>
        <v>Jan-2022</v>
      </c>
      <c r="C30" s="3" t="str">
        <f ca="1">INDEX({"North","East","West","South"}, RANDBETWEEN(1, 4))</f>
        <v>West</v>
      </c>
      <c r="D30" s="3" t="str">
        <f ca="1">INDEX({"Akash","Ashish","Nandan","Rahul","Amit","Ankit","Alice","Bob","Vikash","Sahu","Siddhi","Tanvi","Friend"}, RANDBETWEEN(1, 10))</f>
        <v>Amit</v>
      </c>
      <c r="E30" s="3" t="str">
        <f ca="1">INDEX({"Electronics","Accessories"}, RANDBETWEEN(1, 2))</f>
        <v>Accessories</v>
      </c>
      <c r="F30" s="3" t="str">
        <f ca="1">IF(E30 = "Electronics", INDEX({"Smartphone","Laptop","Tablet","Smartwatch"}, RANDBETWEEN(1, 4)),
 IF(E30 = "Accessories", INDEX({"Headphones","Charger","Mouse","Keyboard"}, RANDBETWEEN(1, 4)), ))</f>
        <v>Charger</v>
      </c>
      <c r="G30" s="3">
        <f t="shared" ca="1" si="1"/>
        <v>15</v>
      </c>
      <c r="H30" s="3">
        <f t="shared" ca="1" si="2"/>
        <v>15000</v>
      </c>
      <c r="I30" s="4">
        <f t="shared" ca="1" si="3"/>
        <v>225000</v>
      </c>
    </row>
    <row r="31" spans="1:9" x14ac:dyDescent="0.3">
      <c r="A31" s="5">
        <f t="shared" si="4"/>
        <v>44591</v>
      </c>
      <c r="B31" s="5" t="str">
        <f t="shared" si="0"/>
        <v>Jan-2022</v>
      </c>
      <c r="C31" s="6" t="str">
        <f ca="1">INDEX({"North","East","West","South"}, RANDBETWEEN(1, 4))</f>
        <v>West</v>
      </c>
      <c r="D31" s="6" t="str">
        <f ca="1">INDEX({"Akash","Ashish","Nandan","Rahul","Amit","Ankit","Alice","Bob","Vikash","Sahu","Siddhi","Tanvi","Friend"}, RANDBETWEEN(1, 10))</f>
        <v>Nandan</v>
      </c>
      <c r="E31" s="6" t="str">
        <f ca="1">INDEX({"Electronics","Accessories"}, RANDBETWEEN(1, 2))</f>
        <v>Electronics</v>
      </c>
      <c r="F31" s="6" t="str">
        <f ca="1">IF(E31 = "Electronics", INDEX({"Smartphone","Laptop","Tablet","Smartwatch"}, RANDBETWEEN(1, 4)),
 IF(E31 = "Accessories", INDEX({"Headphones","Charger","Mouse","Keyboard"}, RANDBETWEEN(1, 4)), ))</f>
        <v>Laptop</v>
      </c>
      <c r="G31" s="6">
        <f t="shared" ca="1" si="1"/>
        <v>10</v>
      </c>
      <c r="H31" s="6">
        <f t="shared" ca="1" si="2"/>
        <v>10000</v>
      </c>
      <c r="I31" s="7">
        <f t="shared" ca="1" si="3"/>
        <v>100000</v>
      </c>
    </row>
    <row r="32" spans="1:9" x14ac:dyDescent="0.3">
      <c r="A32" s="2">
        <f t="shared" si="4"/>
        <v>44592</v>
      </c>
      <c r="B32" s="2" t="str">
        <f t="shared" si="0"/>
        <v>Jan-2022</v>
      </c>
      <c r="C32" s="3" t="str">
        <f ca="1">INDEX({"North","East","West","South"}, RANDBETWEEN(1, 4))</f>
        <v>South</v>
      </c>
      <c r="D32" s="3" t="str">
        <f ca="1">INDEX({"Akash","Ashish","Nandan","Rahul","Amit","Ankit","Alice","Bob","Vikash","Sahu","Siddhi","Tanvi","Friend"}, RANDBETWEEN(1, 10))</f>
        <v>Rahul</v>
      </c>
      <c r="E32" s="3" t="str">
        <f ca="1">INDEX({"Electronics","Accessories"}, RANDBETWEEN(1, 2))</f>
        <v>Electronics</v>
      </c>
      <c r="F32" s="3" t="str">
        <f ca="1">IF(E32 = "Electronics", INDEX({"Smartphone","Laptop","Tablet","Smartwatch"}, RANDBETWEEN(1, 4)),
 IF(E32 = "Accessories", INDEX({"Headphones","Charger","Mouse","Keyboard"}, RANDBETWEEN(1, 4)), ))</f>
        <v>Tablet</v>
      </c>
      <c r="G32" s="3">
        <f t="shared" ca="1" si="1"/>
        <v>20</v>
      </c>
      <c r="H32" s="3">
        <f t="shared" ca="1" si="2"/>
        <v>15000</v>
      </c>
      <c r="I32" s="4">
        <f t="shared" ca="1" si="3"/>
        <v>300000</v>
      </c>
    </row>
    <row r="33" spans="1:9" x14ac:dyDescent="0.3">
      <c r="A33" s="5">
        <f t="shared" si="4"/>
        <v>44593</v>
      </c>
      <c r="B33" s="5" t="str">
        <f t="shared" si="0"/>
        <v>Feb-2022</v>
      </c>
      <c r="C33" s="6" t="str">
        <f ca="1">INDEX({"North","East","West","South"}, RANDBETWEEN(1, 4))</f>
        <v>North</v>
      </c>
      <c r="D33" s="6" t="str">
        <f ca="1">INDEX({"Akash","Ashish","Nandan","Rahul","Amit","Ankit","Alice","Bob","Vikash","Sahu","Siddhi","Tanvi","Friend"}, RANDBETWEEN(1, 10))</f>
        <v>Amit</v>
      </c>
      <c r="E33" s="6" t="str">
        <f ca="1">INDEX({"Electronics","Accessories"}, RANDBETWEEN(1, 2))</f>
        <v>Electronics</v>
      </c>
      <c r="F33" s="6" t="str">
        <f ca="1">IF(E33 = "Electronics", INDEX({"Smartphone","Laptop","Tablet","Smartwatch"}, RANDBETWEEN(1, 4)),
 IF(E33 = "Accessories", INDEX({"Headphones","Charger","Mouse","Keyboard"}, RANDBETWEEN(1, 4)), ))</f>
        <v>Smartphone</v>
      </c>
      <c r="G33" s="6">
        <f t="shared" ca="1" si="1"/>
        <v>19</v>
      </c>
      <c r="H33" s="6">
        <f t="shared" ca="1" si="2"/>
        <v>15000</v>
      </c>
      <c r="I33" s="7">
        <f t="shared" ca="1" si="3"/>
        <v>285000</v>
      </c>
    </row>
    <row r="34" spans="1:9" x14ac:dyDescent="0.3">
      <c r="A34" s="2">
        <f t="shared" si="4"/>
        <v>44594</v>
      </c>
      <c r="B34" s="2" t="str">
        <f t="shared" si="0"/>
        <v>Feb-2022</v>
      </c>
      <c r="C34" s="3" t="str">
        <f ca="1">INDEX({"North","East","West","South"}, RANDBETWEEN(1, 4))</f>
        <v>East</v>
      </c>
      <c r="D34" s="3" t="str">
        <f ca="1">INDEX({"Akash","Ashish","Nandan","Rahul","Amit","Ankit","Alice","Bob","Vikash","Sahu","Siddhi","Tanvi","Friend"}, RANDBETWEEN(1, 10))</f>
        <v>Bob</v>
      </c>
      <c r="E34" s="3" t="str">
        <f ca="1">INDEX({"Electronics","Accessories"}, RANDBETWEEN(1, 2))</f>
        <v>Electronics</v>
      </c>
      <c r="F34" s="3" t="str">
        <f ca="1">IF(E34 = "Electronics", INDEX({"Smartphone","Laptop","Tablet","Smartwatch"}, RANDBETWEEN(1, 4)),
 IF(E34 = "Accessories", INDEX({"Headphones","Charger","Mouse","Keyboard"}, RANDBETWEEN(1, 4)), ))</f>
        <v>Tablet</v>
      </c>
      <c r="G34" s="3">
        <f t="shared" ca="1" si="1"/>
        <v>17</v>
      </c>
      <c r="H34" s="3">
        <f t="shared" ca="1" si="2"/>
        <v>15000</v>
      </c>
      <c r="I34" s="4">
        <f t="shared" ca="1" si="3"/>
        <v>255000</v>
      </c>
    </row>
    <row r="35" spans="1:9" x14ac:dyDescent="0.3">
      <c r="A35" s="5">
        <f t="shared" si="4"/>
        <v>44595</v>
      </c>
      <c r="B35" s="5" t="str">
        <f t="shared" si="0"/>
        <v>Feb-2022</v>
      </c>
      <c r="C35" s="6" t="str">
        <f ca="1">INDEX({"North","East","West","South"}, RANDBETWEEN(1, 4))</f>
        <v>West</v>
      </c>
      <c r="D35" s="6" t="str">
        <f ca="1">INDEX({"Akash","Ashish","Nandan","Rahul","Amit","Ankit","Alice","Bob","Vikash","Sahu","Siddhi","Tanvi","Friend"}, RANDBETWEEN(1, 10))</f>
        <v>Nandan</v>
      </c>
      <c r="E35" s="6" t="str">
        <f ca="1">INDEX({"Electronics","Accessories"}, RANDBETWEEN(1, 2))</f>
        <v>Electronics</v>
      </c>
      <c r="F35" s="6" t="str">
        <f ca="1">IF(E35 = "Electronics", INDEX({"Smartphone","Laptop","Tablet","Smartwatch"}, RANDBETWEEN(1, 4)),
 IF(E35 = "Accessories", INDEX({"Headphones","Charger","Mouse","Keyboard"}, RANDBETWEEN(1, 4)), ))</f>
        <v>Laptop</v>
      </c>
      <c r="G35" s="6">
        <f t="shared" ca="1" si="1"/>
        <v>13</v>
      </c>
      <c r="H35" s="6">
        <f t="shared" ca="1" si="2"/>
        <v>10000</v>
      </c>
      <c r="I35" s="7">
        <f t="shared" ca="1" si="3"/>
        <v>130000</v>
      </c>
    </row>
    <row r="36" spans="1:9" x14ac:dyDescent="0.3">
      <c r="A36" s="2">
        <f t="shared" si="4"/>
        <v>44596</v>
      </c>
      <c r="B36" s="2" t="str">
        <f t="shared" si="0"/>
        <v>Feb-2022</v>
      </c>
      <c r="C36" s="3" t="str">
        <f ca="1">INDEX({"North","East","West","South"}, RANDBETWEEN(1, 4))</f>
        <v>West</v>
      </c>
      <c r="D36" s="3" t="str">
        <f ca="1">INDEX({"Akash","Ashish","Nandan","Rahul","Amit","Ankit","Alice","Bob","Vikash","Sahu","Siddhi","Tanvi","Friend"}, RANDBETWEEN(1, 10))</f>
        <v>Amit</v>
      </c>
      <c r="E36" s="3" t="str">
        <f ca="1">INDEX({"Electronics","Accessories"}, RANDBETWEEN(1, 2))</f>
        <v>Electronics</v>
      </c>
      <c r="F36" s="3" t="str">
        <f ca="1">IF(E36 = "Electronics", INDEX({"Smartphone","Laptop","Tablet","Smartwatch"}, RANDBETWEEN(1, 4)),
 IF(E36 = "Accessories", INDEX({"Headphones","Charger","Mouse","Keyboard"}, RANDBETWEEN(1, 4)), ))</f>
        <v>Smartwatch</v>
      </c>
      <c r="G36" s="3">
        <f t="shared" ca="1" si="1"/>
        <v>11</v>
      </c>
      <c r="H36" s="3">
        <f t="shared" ca="1" si="2"/>
        <v>10000</v>
      </c>
      <c r="I36" s="4">
        <f t="shared" ca="1" si="3"/>
        <v>110000</v>
      </c>
    </row>
    <row r="37" spans="1:9" x14ac:dyDescent="0.3">
      <c r="A37" s="5">
        <f t="shared" si="4"/>
        <v>44597</v>
      </c>
      <c r="B37" s="5" t="str">
        <f t="shared" si="0"/>
        <v>Feb-2022</v>
      </c>
      <c r="C37" s="6" t="str">
        <f ca="1">INDEX({"North","East","West","South"}, RANDBETWEEN(1, 4))</f>
        <v>North</v>
      </c>
      <c r="D37" s="6" t="str">
        <f ca="1">INDEX({"Akash","Ashish","Nandan","Rahul","Amit","Ankit","Alice","Bob","Vikash","Sahu","Siddhi","Tanvi","Friend"}, RANDBETWEEN(1, 10))</f>
        <v>Ankit</v>
      </c>
      <c r="E37" s="6" t="str">
        <f ca="1">INDEX({"Electronics","Accessories"}, RANDBETWEEN(1, 2))</f>
        <v>Accessories</v>
      </c>
      <c r="F37" s="6" t="str">
        <f ca="1">IF(E37 = "Electronics", INDEX({"Smartphone","Laptop","Tablet","Smartwatch"}, RANDBETWEEN(1, 4)),
 IF(E37 = "Accessories", INDEX({"Headphones","Charger","Mouse","Keyboard"}, RANDBETWEEN(1, 4)), ))</f>
        <v>Charger</v>
      </c>
      <c r="G37" s="6">
        <f t="shared" ca="1" si="1"/>
        <v>10</v>
      </c>
      <c r="H37" s="6">
        <f t="shared" ca="1" si="2"/>
        <v>10000</v>
      </c>
      <c r="I37" s="7">
        <f t="shared" ca="1" si="3"/>
        <v>100000</v>
      </c>
    </row>
    <row r="38" spans="1:9" x14ac:dyDescent="0.3">
      <c r="A38" s="2">
        <f t="shared" si="4"/>
        <v>44598</v>
      </c>
      <c r="B38" s="2" t="str">
        <f t="shared" si="0"/>
        <v>Feb-2022</v>
      </c>
      <c r="C38" s="3" t="str">
        <f ca="1">INDEX({"North","East","West","South"}, RANDBETWEEN(1, 4))</f>
        <v>West</v>
      </c>
      <c r="D38" s="3" t="str">
        <f ca="1">INDEX({"Akash","Ashish","Nandan","Rahul","Amit","Ankit","Alice","Bob","Vikash","Sahu","Siddhi","Tanvi","Friend"}, RANDBETWEEN(1, 10))</f>
        <v>Rahul</v>
      </c>
      <c r="E38" s="3" t="str">
        <f ca="1">INDEX({"Electronics","Accessories"}, RANDBETWEEN(1, 2))</f>
        <v>Accessories</v>
      </c>
      <c r="F38" s="3" t="str">
        <f ca="1">IF(E38 = "Electronics", INDEX({"Smartphone","Laptop","Tablet","Smartwatch"}, RANDBETWEEN(1, 4)),
 IF(E38 = "Accessories", INDEX({"Headphones","Charger","Mouse","Keyboard"}, RANDBETWEEN(1, 4)), ))</f>
        <v>Headphones</v>
      </c>
      <c r="G38" s="3">
        <f t="shared" ca="1" si="1"/>
        <v>16</v>
      </c>
      <c r="H38" s="3">
        <f t="shared" ca="1" si="2"/>
        <v>15000</v>
      </c>
      <c r="I38" s="4">
        <f t="shared" ca="1" si="3"/>
        <v>240000</v>
      </c>
    </row>
    <row r="39" spans="1:9" x14ac:dyDescent="0.3">
      <c r="A39" s="5">
        <f t="shared" si="4"/>
        <v>44599</v>
      </c>
      <c r="B39" s="5" t="str">
        <f t="shared" si="0"/>
        <v>Feb-2022</v>
      </c>
      <c r="C39" s="6" t="str">
        <f ca="1">INDEX({"North","East","West","South"}, RANDBETWEEN(1, 4))</f>
        <v>East</v>
      </c>
      <c r="D39" s="6" t="str">
        <f ca="1">INDEX({"Akash","Ashish","Nandan","Rahul","Amit","Ankit","Alice","Bob","Vikash","Sahu","Siddhi","Tanvi","Friend"}, RANDBETWEEN(1, 10))</f>
        <v>Alice</v>
      </c>
      <c r="E39" s="6" t="str">
        <f ca="1">INDEX({"Electronics","Accessories"}, RANDBETWEEN(1, 2))</f>
        <v>Electronics</v>
      </c>
      <c r="F39" s="6" t="str">
        <f ca="1">IF(E39 = "Electronics", INDEX({"Smartphone","Laptop","Tablet","Smartwatch"}, RANDBETWEEN(1, 4)),
 IF(E39 = "Accessories", INDEX({"Headphones","Charger","Mouse","Keyboard"}, RANDBETWEEN(1, 4)), ))</f>
        <v>Tablet</v>
      </c>
      <c r="G39" s="6">
        <f t="shared" ca="1" si="1"/>
        <v>12</v>
      </c>
      <c r="H39" s="6">
        <f t="shared" ca="1" si="2"/>
        <v>10000</v>
      </c>
      <c r="I39" s="7">
        <f t="shared" ca="1" si="3"/>
        <v>120000</v>
      </c>
    </row>
    <row r="40" spans="1:9" x14ac:dyDescent="0.3">
      <c r="A40" s="2">
        <f t="shared" si="4"/>
        <v>44600</v>
      </c>
      <c r="B40" s="2" t="str">
        <f t="shared" si="0"/>
        <v>Feb-2022</v>
      </c>
      <c r="C40" s="3" t="str">
        <f ca="1">INDEX({"North","East","West","South"}, RANDBETWEEN(1, 4))</f>
        <v>South</v>
      </c>
      <c r="D40" s="3" t="str">
        <f ca="1">INDEX({"Akash","Ashish","Nandan","Rahul","Amit","Ankit","Alice","Bob","Vikash","Sahu","Siddhi","Tanvi","Friend"}, RANDBETWEEN(1, 10))</f>
        <v>Nandan</v>
      </c>
      <c r="E40" s="3" t="str">
        <f ca="1">INDEX({"Electronics","Accessories"}, RANDBETWEEN(1, 2))</f>
        <v>Electronics</v>
      </c>
      <c r="F40" s="3" t="str">
        <f ca="1">IF(E40 = "Electronics", INDEX({"Smartphone","Laptop","Tablet","Smartwatch"}, RANDBETWEEN(1, 4)),
 IF(E40 = "Accessories", INDEX({"Headphones","Charger","Mouse","Keyboard"}, RANDBETWEEN(1, 4)), ))</f>
        <v>Smartphone</v>
      </c>
      <c r="G40" s="3">
        <f t="shared" ca="1" si="1"/>
        <v>18</v>
      </c>
      <c r="H40" s="3">
        <f t="shared" ca="1" si="2"/>
        <v>15000</v>
      </c>
      <c r="I40" s="4">
        <f t="shared" ca="1" si="3"/>
        <v>270000</v>
      </c>
    </row>
    <row r="41" spans="1:9" x14ac:dyDescent="0.3">
      <c r="A41" s="5">
        <f t="shared" si="4"/>
        <v>44601</v>
      </c>
      <c r="B41" s="5" t="str">
        <f t="shared" si="0"/>
        <v>Feb-2022</v>
      </c>
      <c r="C41" s="6" t="str">
        <f ca="1">INDEX({"North","East","West","South"}, RANDBETWEEN(1, 4))</f>
        <v>West</v>
      </c>
      <c r="D41" s="6" t="str">
        <f ca="1">INDEX({"Akash","Ashish","Nandan","Rahul","Amit","Ankit","Alice","Bob","Vikash","Sahu","Siddhi","Tanvi","Friend"}, RANDBETWEEN(1, 10))</f>
        <v>Sahu</v>
      </c>
      <c r="E41" s="6" t="str">
        <f ca="1">INDEX({"Electronics","Accessories"}, RANDBETWEEN(1, 2))</f>
        <v>Electronics</v>
      </c>
      <c r="F41" s="6" t="str">
        <f ca="1">IF(E41 = "Electronics", INDEX({"Smartphone","Laptop","Tablet","Smartwatch"}, RANDBETWEEN(1, 4)),
 IF(E41 = "Accessories", INDEX({"Headphones","Charger","Mouse","Keyboard"}, RANDBETWEEN(1, 4)), ))</f>
        <v>Smartwatch</v>
      </c>
      <c r="G41" s="6">
        <f t="shared" ca="1" si="1"/>
        <v>12</v>
      </c>
      <c r="H41" s="6">
        <f t="shared" ca="1" si="2"/>
        <v>10000</v>
      </c>
      <c r="I41" s="7">
        <f t="shared" ca="1" si="3"/>
        <v>120000</v>
      </c>
    </row>
    <row r="42" spans="1:9" x14ac:dyDescent="0.3">
      <c r="A42" s="2">
        <f t="shared" si="4"/>
        <v>44602</v>
      </c>
      <c r="B42" s="2" t="str">
        <f t="shared" si="0"/>
        <v>Feb-2022</v>
      </c>
      <c r="C42" s="3" t="str">
        <f ca="1">INDEX({"North","East","West","South"}, RANDBETWEEN(1, 4))</f>
        <v>East</v>
      </c>
      <c r="D42" s="3" t="str">
        <f ca="1">INDEX({"Akash","Ashish","Nandan","Rahul","Amit","Ankit","Alice","Bob","Vikash","Sahu","Siddhi","Tanvi","Friend"}, RANDBETWEEN(1, 10))</f>
        <v>Ankit</v>
      </c>
      <c r="E42" s="3" t="str">
        <f ca="1">INDEX({"Electronics","Accessories"}, RANDBETWEEN(1, 2))</f>
        <v>Electronics</v>
      </c>
      <c r="F42" s="3" t="str">
        <f ca="1">IF(E42 = "Electronics", INDEX({"Smartphone","Laptop","Tablet","Smartwatch"}, RANDBETWEEN(1, 4)),
 IF(E42 = "Accessories", INDEX({"Headphones","Charger","Mouse","Keyboard"}, RANDBETWEEN(1, 4)), ))</f>
        <v>Tablet</v>
      </c>
      <c r="G42" s="3">
        <f t="shared" ca="1" si="1"/>
        <v>17</v>
      </c>
      <c r="H42" s="3">
        <f t="shared" ca="1" si="2"/>
        <v>15000</v>
      </c>
      <c r="I42" s="4">
        <f t="shared" ca="1" si="3"/>
        <v>255000</v>
      </c>
    </row>
    <row r="43" spans="1:9" x14ac:dyDescent="0.3">
      <c r="A43" s="5">
        <f t="shared" si="4"/>
        <v>44603</v>
      </c>
      <c r="B43" s="5" t="str">
        <f t="shared" si="0"/>
        <v>Feb-2022</v>
      </c>
      <c r="C43" s="6" t="str">
        <f ca="1">INDEX({"North","East","West","South"}, RANDBETWEEN(1, 4))</f>
        <v>North</v>
      </c>
      <c r="D43" s="6" t="str">
        <f ca="1">INDEX({"Akash","Ashish","Nandan","Rahul","Amit","Ankit","Alice","Bob","Vikash","Sahu","Siddhi","Tanvi","Friend"}, RANDBETWEEN(1, 10))</f>
        <v>Ashish</v>
      </c>
      <c r="E43" s="6" t="str">
        <f ca="1">INDEX({"Electronics","Accessories"}, RANDBETWEEN(1, 2))</f>
        <v>Electronics</v>
      </c>
      <c r="F43" s="6" t="str">
        <f ca="1">IF(E43 = "Electronics", INDEX({"Smartphone","Laptop","Tablet","Smartwatch"}, RANDBETWEEN(1, 4)),
 IF(E43 = "Accessories", INDEX({"Headphones","Charger","Mouse","Keyboard"}, RANDBETWEEN(1, 4)), ))</f>
        <v>Tablet</v>
      </c>
      <c r="G43" s="6">
        <f t="shared" ca="1" si="1"/>
        <v>11</v>
      </c>
      <c r="H43" s="6">
        <f t="shared" ca="1" si="2"/>
        <v>10000</v>
      </c>
      <c r="I43" s="7">
        <f t="shared" ca="1" si="3"/>
        <v>110000</v>
      </c>
    </row>
    <row r="44" spans="1:9" x14ac:dyDescent="0.3">
      <c r="A44" s="2">
        <f t="shared" si="4"/>
        <v>44604</v>
      </c>
      <c r="B44" s="2" t="str">
        <f t="shared" si="0"/>
        <v>Feb-2022</v>
      </c>
      <c r="C44" s="3" t="str">
        <f ca="1">INDEX({"North","East","West","South"}, RANDBETWEEN(1, 4))</f>
        <v>East</v>
      </c>
      <c r="D44" s="3" t="str">
        <f ca="1">INDEX({"Akash","Ashish","Nandan","Rahul","Amit","Ankit","Alice","Bob","Vikash","Sahu","Siddhi","Tanvi","Friend"}, RANDBETWEEN(1, 10))</f>
        <v>Vikash</v>
      </c>
      <c r="E44" s="3" t="str">
        <f ca="1">INDEX({"Electronics","Accessories"}, RANDBETWEEN(1, 2))</f>
        <v>Accessories</v>
      </c>
      <c r="F44" s="3" t="str">
        <f ca="1">IF(E44 = "Electronics", INDEX({"Smartphone","Laptop","Tablet","Smartwatch"}, RANDBETWEEN(1, 4)),
 IF(E44 = "Accessories", INDEX({"Headphones","Charger","Mouse","Keyboard"}, RANDBETWEEN(1, 4)), ))</f>
        <v>Headphones</v>
      </c>
      <c r="G44" s="3">
        <f t="shared" ca="1" si="1"/>
        <v>12</v>
      </c>
      <c r="H44" s="3">
        <f t="shared" ca="1" si="2"/>
        <v>10000</v>
      </c>
      <c r="I44" s="4">
        <f t="shared" ca="1" si="3"/>
        <v>120000</v>
      </c>
    </row>
    <row r="45" spans="1:9" x14ac:dyDescent="0.3">
      <c r="A45" s="5">
        <f t="shared" si="4"/>
        <v>44605</v>
      </c>
      <c r="B45" s="5" t="str">
        <f t="shared" si="0"/>
        <v>Feb-2022</v>
      </c>
      <c r="C45" s="6" t="str">
        <f ca="1">INDEX({"North","East","West","South"}, RANDBETWEEN(1, 4))</f>
        <v>North</v>
      </c>
      <c r="D45" s="6" t="str">
        <f ca="1">INDEX({"Akash","Ashish","Nandan","Rahul","Amit","Ankit","Alice","Bob","Vikash","Sahu","Siddhi","Tanvi","Friend"}, RANDBETWEEN(1, 10))</f>
        <v>Alice</v>
      </c>
      <c r="E45" s="6" t="str">
        <f ca="1">INDEX({"Electronics","Accessories"}, RANDBETWEEN(1, 2))</f>
        <v>Electronics</v>
      </c>
      <c r="F45" s="6" t="str">
        <f ca="1">IF(E45 = "Electronics", INDEX({"Smartphone","Laptop","Tablet","Smartwatch"}, RANDBETWEEN(1, 4)),
 IF(E45 = "Accessories", INDEX({"Headphones","Charger","Mouse","Keyboard"}, RANDBETWEEN(1, 4)), ))</f>
        <v>Tablet</v>
      </c>
      <c r="G45" s="6">
        <f t="shared" ca="1" si="1"/>
        <v>20</v>
      </c>
      <c r="H45" s="6">
        <f t="shared" ca="1" si="2"/>
        <v>15000</v>
      </c>
      <c r="I45" s="7">
        <f t="shared" ca="1" si="3"/>
        <v>300000</v>
      </c>
    </row>
    <row r="46" spans="1:9" x14ac:dyDescent="0.3">
      <c r="A46" s="2">
        <f t="shared" si="4"/>
        <v>44606</v>
      </c>
      <c r="B46" s="2" t="str">
        <f t="shared" si="0"/>
        <v>Feb-2022</v>
      </c>
      <c r="C46" s="3" t="str">
        <f ca="1">INDEX({"North","East","West","South"}, RANDBETWEEN(1, 4))</f>
        <v>East</v>
      </c>
      <c r="D46" s="3" t="str">
        <f ca="1">INDEX({"Akash","Ashish","Nandan","Rahul","Amit","Ankit","Alice","Bob","Vikash","Sahu","Siddhi","Tanvi","Friend"}, RANDBETWEEN(1, 10))</f>
        <v>Alice</v>
      </c>
      <c r="E46" s="3" t="str">
        <f ca="1">INDEX({"Electronics","Accessories"}, RANDBETWEEN(1, 2))</f>
        <v>Electronics</v>
      </c>
      <c r="F46" s="3" t="str">
        <f ca="1">IF(E46 = "Electronics", INDEX({"Smartphone","Laptop","Tablet","Smartwatch"}, RANDBETWEEN(1, 4)),
 IF(E46 = "Accessories", INDEX({"Headphones","Charger","Mouse","Keyboard"}, RANDBETWEEN(1, 4)), ))</f>
        <v>Smartphone</v>
      </c>
      <c r="G46" s="3">
        <f t="shared" ca="1" si="1"/>
        <v>14</v>
      </c>
      <c r="H46" s="3">
        <f t="shared" ca="1" si="2"/>
        <v>10000</v>
      </c>
      <c r="I46" s="4">
        <f t="shared" ca="1" si="3"/>
        <v>140000</v>
      </c>
    </row>
    <row r="47" spans="1:9" x14ac:dyDescent="0.3">
      <c r="A47" s="5">
        <f t="shared" si="4"/>
        <v>44607</v>
      </c>
      <c r="B47" s="5" t="str">
        <f t="shared" si="0"/>
        <v>Feb-2022</v>
      </c>
      <c r="C47" s="6" t="str">
        <f ca="1">INDEX({"North","East","West","South"}, RANDBETWEEN(1, 4))</f>
        <v>East</v>
      </c>
      <c r="D47" s="6" t="str">
        <f ca="1">INDEX({"Akash","Ashish","Nandan","Rahul","Amit","Ankit","Alice","Bob","Vikash","Sahu","Siddhi","Tanvi","Friend"}, RANDBETWEEN(1, 10))</f>
        <v>Rahul</v>
      </c>
      <c r="E47" s="6" t="str">
        <f ca="1">INDEX({"Electronics","Accessories"}, RANDBETWEEN(1, 2))</f>
        <v>Electronics</v>
      </c>
      <c r="F47" s="6" t="str">
        <f ca="1">IF(E47 = "Electronics", INDEX({"Smartphone","Laptop","Tablet","Smartwatch"}, RANDBETWEEN(1, 4)),
 IF(E47 = "Accessories", INDEX({"Headphones","Charger","Mouse","Keyboard"}, RANDBETWEEN(1, 4)), ))</f>
        <v>Smartphone</v>
      </c>
      <c r="G47" s="6">
        <f t="shared" ca="1" si="1"/>
        <v>14</v>
      </c>
      <c r="H47" s="6">
        <f t="shared" ca="1" si="2"/>
        <v>10000</v>
      </c>
      <c r="I47" s="7">
        <f t="shared" ca="1" si="3"/>
        <v>140000</v>
      </c>
    </row>
    <row r="48" spans="1:9" x14ac:dyDescent="0.3">
      <c r="A48" s="2">
        <f t="shared" si="4"/>
        <v>44608</v>
      </c>
      <c r="B48" s="2" t="str">
        <f t="shared" si="0"/>
        <v>Feb-2022</v>
      </c>
      <c r="C48" s="3" t="str">
        <f ca="1">INDEX({"North","East","West","South"}, RANDBETWEEN(1, 4))</f>
        <v>North</v>
      </c>
      <c r="D48" s="3" t="str">
        <f ca="1">INDEX({"Akash","Ashish","Nandan","Rahul","Amit","Ankit","Alice","Bob","Vikash","Sahu","Siddhi","Tanvi","Friend"}, RANDBETWEEN(1, 10))</f>
        <v>Nandan</v>
      </c>
      <c r="E48" s="3" t="str">
        <f ca="1">INDEX({"Electronics","Accessories"}, RANDBETWEEN(1, 2))</f>
        <v>Accessories</v>
      </c>
      <c r="F48" s="3" t="str">
        <f ca="1">IF(E48 = "Electronics", INDEX({"Smartphone","Laptop","Tablet","Smartwatch"}, RANDBETWEEN(1, 4)),
 IF(E48 = "Accessories", INDEX({"Headphones","Charger","Mouse","Keyboard"}, RANDBETWEEN(1, 4)), ))</f>
        <v>Headphones</v>
      </c>
      <c r="G48" s="3">
        <f t="shared" ca="1" si="1"/>
        <v>17</v>
      </c>
      <c r="H48" s="3">
        <f t="shared" ca="1" si="2"/>
        <v>15000</v>
      </c>
      <c r="I48" s="4">
        <f t="shared" ca="1" si="3"/>
        <v>255000</v>
      </c>
    </row>
    <row r="49" spans="1:9" x14ac:dyDescent="0.3">
      <c r="A49" s="5">
        <f t="shared" si="4"/>
        <v>44609</v>
      </c>
      <c r="B49" s="5" t="str">
        <f t="shared" si="0"/>
        <v>Feb-2022</v>
      </c>
      <c r="C49" s="6" t="str">
        <f ca="1">INDEX({"North","East","West","South"}, RANDBETWEEN(1, 4))</f>
        <v>North</v>
      </c>
      <c r="D49" s="6" t="str">
        <f ca="1">INDEX({"Akash","Ashish","Nandan","Rahul","Amit","Ankit","Alice","Bob","Vikash","Sahu","Siddhi","Tanvi","Friend"}, RANDBETWEEN(1, 10))</f>
        <v>Nandan</v>
      </c>
      <c r="E49" s="6" t="str">
        <f ca="1">INDEX({"Electronics","Accessories"}, RANDBETWEEN(1, 2))</f>
        <v>Electronics</v>
      </c>
      <c r="F49" s="6" t="str">
        <f ca="1">IF(E49 = "Electronics", INDEX({"Smartphone","Laptop","Tablet","Smartwatch"}, RANDBETWEEN(1, 4)),
 IF(E49 = "Accessories", INDEX({"Headphones","Charger","Mouse","Keyboard"}, RANDBETWEEN(1, 4)), ))</f>
        <v>Smartphone</v>
      </c>
      <c r="G49" s="6">
        <f t="shared" ca="1" si="1"/>
        <v>10</v>
      </c>
      <c r="H49" s="6">
        <f t="shared" ca="1" si="2"/>
        <v>10000</v>
      </c>
      <c r="I49" s="7">
        <f t="shared" ca="1" si="3"/>
        <v>100000</v>
      </c>
    </row>
    <row r="50" spans="1:9" x14ac:dyDescent="0.3">
      <c r="A50" s="2">
        <f t="shared" si="4"/>
        <v>44610</v>
      </c>
      <c r="B50" s="2" t="str">
        <f t="shared" si="0"/>
        <v>Feb-2022</v>
      </c>
      <c r="C50" s="3" t="str">
        <f ca="1">INDEX({"North","East","West","South"}, RANDBETWEEN(1, 4))</f>
        <v>East</v>
      </c>
      <c r="D50" s="3" t="str">
        <f ca="1">INDEX({"Akash","Ashish","Nandan","Rahul","Amit","Ankit","Alice","Bob","Vikash","Sahu","Siddhi","Tanvi","Friend"}, RANDBETWEEN(1, 10))</f>
        <v>Nandan</v>
      </c>
      <c r="E50" s="3" t="str">
        <f ca="1">INDEX({"Electronics","Accessories"}, RANDBETWEEN(1, 2))</f>
        <v>Accessories</v>
      </c>
      <c r="F50" s="3" t="str">
        <f ca="1">IF(E50 = "Electronics", INDEX({"Smartphone","Laptop","Tablet","Smartwatch"}, RANDBETWEEN(1, 4)),
 IF(E50 = "Accessories", INDEX({"Headphones","Charger","Mouse","Keyboard"}, RANDBETWEEN(1, 4)), ))</f>
        <v>Charger</v>
      </c>
      <c r="G50" s="3">
        <f t="shared" ca="1" si="1"/>
        <v>15</v>
      </c>
      <c r="H50" s="3">
        <f t="shared" ca="1" si="2"/>
        <v>15000</v>
      </c>
      <c r="I50" s="4">
        <f t="shared" ca="1" si="3"/>
        <v>225000</v>
      </c>
    </row>
    <row r="51" spans="1:9" x14ac:dyDescent="0.3">
      <c r="A51" s="5">
        <f t="shared" si="4"/>
        <v>44611</v>
      </c>
      <c r="B51" s="5" t="str">
        <f t="shared" si="0"/>
        <v>Feb-2022</v>
      </c>
      <c r="C51" s="6" t="str">
        <f ca="1">INDEX({"North","East","West","South"}, RANDBETWEEN(1, 4))</f>
        <v>South</v>
      </c>
      <c r="D51" s="6" t="str">
        <f ca="1">INDEX({"Akash","Ashish","Nandan","Rahul","Amit","Ankit","Alice","Bob","Vikash","Sahu","Siddhi","Tanvi","Friend"}, RANDBETWEEN(1, 10))</f>
        <v>Amit</v>
      </c>
      <c r="E51" s="6" t="str">
        <f ca="1">INDEX({"Electronics","Accessories"}, RANDBETWEEN(1, 2))</f>
        <v>Accessories</v>
      </c>
      <c r="F51" s="6" t="str">
        <f ca="1">IF(E51 = "Electronics", INDEX({"Smartphone","Laptop","Tablet","Smartwatch"}, RANDBETWEEN(1, 4)),
 IF(E51 = "Accessories", INDEX({"Headphones","Charger","Mouse","Keyboard"}, RANDBETWEEN(1, 4)), ))</f>
        <v>Headphones</v>
      </c>
      <c r="G51" s="6">
        <f t="shared" ca="1" si="1"/>
        <v>18</v>
      </c>
      <c r="H51" s="6">
        <f t="shared" ca="1" si="2"/>
        <v>15000</v>
      </c>
      <c r="I51" s="7">
        <f t="shared" ca="1" si="3"/>
        <v>270000</v>
      </c>
    </row>
    <row r="52" spans="1:9" x14ac:dyDescent="0.3">
      <c r="A52" s="2">
        <f t="shared" si="4"/>
        <v>44612</v>
      </c>
      <c r="B52" s="2" t="str">
        <f t="shared" si="0"/>
        <v>Feb-2022</v>
      </c>
      <c r="C52" s="3" t="str">
        <f ca="1">INDEX({"North","East","West","South"}, RANDBETWEEN(1, 4))</f>
        <v>West</v>
      </c>
      <c r="D52" s="3" t="str">
        <f ca="1">INDEX({"Akash","Ashish","Nandan","Rahul","Amit","Ankit","Alice","Bob","Vikash","Sahu","Siddhi","Tanvi","Friend"}, RANDBETWEEN(1, 10))</f>
        <v>Bob</v>
      </c>
      <c r="E52" s="3" t="str">
        <f ca="1">INDEX({"Electronics","Accessories"}, RANDBETWEEN(1, 2))</f>
        <v>Electronics</v>
      </c>
      <c r="F52" s="3" t="str">
        <f ca="1">IF(E52 = "Electronics", INDEX({"Smartphone","Laptop","Tablet","Smartwatch"}, RANDBETWEEN(1, 4)),
 IF(E52 = "Accessories", INDEX({"Headphones","Charger","Mouse","Keyboard"}, RANDBETWEEN(1, 4)), ))</f>
        <v>Smartwatch</v>
      </c>
      <c r="G52" s="3">
        <f t="shared" ca="1" si="1"/>
        <v>11</v>
      </c>
      <c r="H52" s="3">
        <f t="shared" ca="1" si="2"/>
        <v>10000</v>
      </c>
      <c r="I52" s="4">
        <f t="shared" ca="1" si="3"/>
        <v>110000</v>
      </c>
    </row>
    <row r="53" spans="1:9" x14ac:dyDescent="0.3">
      <c r="A53" s="5">
        <f t="shared" si="4"/>
        <v>44613</v>
      </c>
      <c r="B53" s="5" t="str">
        <f t="shared" si="0"/>
        <v>Feb-2022</v>
      </c>
      <c r="C53" s="6" t="str">
        <f ca="1">INDEX({"North","East","West","South"}, RANDBETWEEN(1, 4))</f>
        <v>South</v>
      </c>
      <c r="D53" s="6" t="str">
        <f ca="1">INDEX({"Akash","Ashish","Nandan","Rahul","Amit","Ankit","Alice","Bob","Vikash","Sahu","Siddhi","Tanvi","Friend"}, RANDBETWEEN(1, 10))</f>
        <v>Rahul</v>
      </c>
      <c r="E53" s="6" t="str">
        <f ca="1">INDEX({"Electronics","Accessories"}, RANDBETWEEN(1, 2))</f>
        <v>Electronics</v>
      </c>
      <c r="F53" s="6" t="str">
        <f ca="1">IF(E53 = "Electronics", INDEX({"Smartphone","Laptop","Tablet","Smartwatch"}, RANDBETWEEN(1, 4)),
 IF(E53 = "Accessories", INDEX({"Headphones","Charger","Mouse","Keyboard"}, RANDBETWEEN(1, 4)), ))</f>
        <v>Laptop</v>
      </c>
      <c r="G53" s="6">
        <f t="shared" ca="1" si="1"/>
        <v>19</v>
      </c>
      <c r="H53" s="6">
        <f t="shared" ca="1" si="2"/>
        <v>15000</v>
      </c>
      <c r="I53" s="7">
        <f t="shared" ca="1" si="3"/>
        <v>285000</v>
      </c>
    </row>
    <row r="54" spans="1:9" x14ac:dyDescent="0.3">
      <c r="A54" s="2">
        <f t="shared" si="4"/>
        <v>44614</v>
      </c>
      <c r="B54" s="2" t="str">
        <f t="shared" si="0"/>
        <v>Feb-2022</v>
      </c>
      <c r="C54" s="3" t="str">
        <f ca="1">INDEX({"North","East","West","South"}, RANDBETWEEN(1, 4))</f>
        <v>North</v>
      </c>
      <c r="D54" s="3" t="str">
        <f ca="1">INDEX({"Akash","Ashish","Nandan","Rahul","Amit","Ankit","Alice","Bob","Vikash","Sahu","Siddhi","Tanvi","Friend"}, RANDBETWEEN(1, 10))</f>
        <v>Rahul</v>
      </c>
      <c r="E54" s="3" t="str">
        <f ca="1">INDEX({"Electronics","Accessories"}, RANDBETWEEN(1, 2))</f>
        <v>Electronics</v>
      </c>
      <c r="F54" s="3" t="str">
        <f ca="1">IF(E54 = "Electronics", INDEX({"Smartphone","Laptop","Tablet","Smartwatch"}, RANDBETWEEN(1, 4)),
 IF(E54 = "Accessories", INDEX({"Headphones","Charger","Mouse","Keyboard"}, RANDBETWEEN(1, 4)), ))</f>
        <v>Tablet</v>
      </c>
      <c r="G54" s="3">
        <f t="shared" ca="1" si="1"/>
        <v>11</v>
      </c>
      <c r="H54" s="3">
        <f t="shared" ca="1" si="2"/>
        <v>10000</v>
      </c>
      <c r="I54" s="4">
        <f t="shared" ca="1" si="3"/>
        <v>110000</v>
      </c>
    </row>
    <row r="55" spans="1:9" x14ac:dyDescent="0.3">
      <c r="A55" s="5">
        <f t="shared" si="4"/>
        <v>44615</v>
      </c>
      <c r="B55" s="5" t="str">
        <f t="shared" si="0"/>
        <v>Feb-2022</v>
      </c>
      <c r="C55" s="6" t="str">
        <f ca="1">INDEX({"North","East","West","South"}, RANDBETWEEN(1, 4))</f>
        <v>South</v>
      </c>
      <c r="D55" s="6" t="str">
        <f ca="1">INDEX({"Akash","Ashish","Nandan","Rahul","Amit","Ankit","Alice","Bob","Vikash","Sahu","Siddhi","Tanvi","Friend"}, RANDBETWEEN(1, 10))</f>
        <v>Alice</v>
      </c>
      <c r="E55" s="6" t="str">
        <f ca="1">INDEX({"Electronics","Accessories"}, RANDBETWEEN(1, 2))</f>
        <v>Electronics</v>
      </c>
      <c r="F55" s="6" t="str">
        <f ca="1">IF(E55 = "Electronics", INDEX({"Smartphone","Laptop","Tablet","Smartwatch"}, RANDBETWEEN(1, 4)),
 IF(E55 = "Accessories", INDEX({"Headphones","Charger","Mouse","Keyboard"}, RANDBETWEEN(1, 4)), ))</f>
        <v>Laptop</v>
      </c>
      <c r="G55" s="6">
        <f t="shared" ca="1" si="1"/>
        <v>11</v>
      </c>
      <c r="H55" s="6">
        <f t="shared" ca="1" si="2"/>
        <v>10000</v>
      </c>
      <c r="I55" s="7">
        <f t="shared" ca="1" si="3"/>
        <v>110000</v>
      </c>
    </row>
    <row r="56" spans="1:9" x14ac:dyDescent="0.3">
      <c r="A56" s="2">
        <f t="shared" si="4"/>
        <v>44616</v>
      </c>
      <c r="B56" s="2" t="str">
        <f t="shared" si="0"/>
        <v>Feb-2022</v>
      </c>
      <c r="C56" s="3" t="str">
        <f ca="1">INDEX({"North","East","West","South"}, RANDBETWEEN(1, 4))</f>
        <v>North</v>
      </c>
      <c r="D56" s="3" t="str">
        <f ca="1">INDEX({"Akash","Ashish","Nandan","Rahul","Amit","Ankit","Alice","Bob","Vikash","Sahu","Siddhi","Tanvi","Friend"}, RANDBETWEEN(1, 10))</f>
        <v>Bob</v>
      </c>
      <c r="E56" s="3" t="str">
        <f ca="1">INDEX({"Electronics","Accessories"}, RANDBETWEEN(1, 2))</f>
        <v>Electronics</v>
      </c>
      <c r="F56" s="3" t="str">
        <f ca="1">IF(E56 = "Electronics", INDEX({"Smartphone","Laptop","Tablet","Smartwatch"}, RANDBETWEEN(1, 4)),
 IF(E56 = "Accessories", INDEX({"Headphones","Charger","Mouse","Keyboard"}, RANDBETWEEN(1, 4)), ))</f>
        <v>Laptop</v>
      </c>
      <c r="G56" s="3">
        <f t="shared" ca="1" si="1"/>
        <v>10</v>
      </c>
      <c r="H56" s="3">
        <f t="shared" ca="1" si="2"/>
        <v>10000</v>
      </c>
      <c r="I56" s="4">
        <f t="shared" ca="1" si="3"/>
        <v>100000</v>
      </c>
    </row>
    <row r="57" spans="1:9" x14ac:dyDescent="0.3">
      <c r="A57" s="5">
        <f t="shared" si="4"/>
        <v>44617</v>
      </c>
      <c r="B57" s="5" t="str">
        <f t="shared" si="0"/>
        <v>Feb-2022</v>
      </c>
      <c r="C57" s="6" t="str">
        <f ca="1">INDEX({"North","East","West","South"}, RANDBETWEEN(1, 4))</f>
        <v>South</v>
      </c>
      <c r="D57" s="6" t="str">
        <f ca="1">INDEX({"Akash","Ashish","Nandan","Rahul","Amit","Ankit","Alice","Bob","Vikash","Sahu","Siddhi","Tanvi","Friend"}, RANDBETWEEN(1, 10))</f>
        <v>Sahu</v>
      </c>
      <c r="E57" s="6" t="str">
        <f ca="1">INDEX({"Electronics","Accessories"}, RANDBETWEEN(1, 2))</f>
        <v>Electronics</v>
      </c>
      <c r="F57" s="6" t="str">
        <f ca="1">IF(E57 = "Electronics", INDEX({"Smartphone","Laptop","Tablet","Smartwatch"}, RANDBETWEEN(1, 4)),
 IF(E57 = "Accessories", INDEX({"Headphones","Charger","Mouse","Keyboard"}, RANDBETWEEN(1, 4)), ))</f>
        <v>Laptop</v>
      </c>
      <c r="G57" s="6">
        <f t="shared" ca="1" si="1"/>
        <v>10</v>
      </c>
      <c r="H57" s="6">
        <f t="shared" ca="1" si="2"/>
        <v>10000</v>
      </c>
      <c r="I57" s="7">
        <f t="shared" ca="1" si="3"/>
        <v>100000</v>
      </c>
    </row>
    <row r="58" spans="1:9" x14ac:dyDescent="0.3">
      <c r="A58" s="2">
        <f t="shared" si="4"/>
        <v>44618</v>
      </c>
      <c r="B58" s="2" t="str">
        <f t="shared" si="0"/>
        <v>Feb-2022</v>
      </c>
      <c r="C58" s="3" t="str">
        <f ca="1">INDEX({"North","East","West","South"}, RANDBETWEEN(1, 4))</f>
        <v>North</v>
      </c>
      <c r="D58" s="3" t="str">
        <f ca="1">INDEX({"Akash","Ashish","Nandan","Rahul","Amit","Ankit","Alice","Bob","Vikash","Sahu","Siddhi","Tanvi","Friend"}, RANDBETWEEN(1, 10))</f>
        <v>Rahul</v>
      </c>
      <c r="E58" s="3" t="str">
        <f ca="1">INDEX({"Electronics","Accessories"}, RANDBETWEEN(1, 2))</f>
        <v>Electronics</v>
      </c>
      <c r="F58" s="3" t="str">
        <f ca="1">IF(E58 = "Electronics", INDEX({"Smartphone","Laptop","Tablet","Smartwatch"}, RANDBETWEEN(1, 4)),
 IF(E58 = "Accessories", INDEX({"Headphones","Charger","Mouse","Keyboard"}, RANDBETWEEN(1, 4)), ))</f>
        <v>Laptop</v>
      </c>
      <c r="G58" s="3">
        <f t="shared" ca="1" si="1"/>
        <v>13</v>
      </c>
      <c r="H58" s="3">
        <f t="shared" ca="1" si="2"/>
        <v>10000</v>
      </c>
      <c r="I58" s="4">
        <f t="shared" ca="1" si="3"/>
        <v>130000</v>
      </c>
    </row>
    <row r="59" spans="1:9" x14ac:dyDescent="0.3">
      <c r="A59" s="5">
        <f t="shared" si="4"/>
        <v>44619</v>
      </c>
      <c r="B59" s="5" t="str">
        <f t="shared" si="0"/>
        <v>Feb-2022</v>
      </c>
      <c r="C59" s="6" t="str">
        <f ca="1">INDEX({"North","East","West","South"}, RANDBETWEEN(1, 4))</f>
        <v>West</v>
      </c>
      <c r="D59" s="6" t="str">
        <f ca="1">INDEX({"Akash","Ashish","Nandan","Rahul","Amit","Ankit","Alice","Bob","Vikash","Sahu","Siddhi","Tanvi","Friend"}, RANDBETWEEN(1, 10))</f>
        <v>Vikash</v>
      </c>
      <c r="E59" s="6" t="str">
        <f ca="1">INDEX({"Electronics","Accessories"}, RANDBETWEEN(1, 2))</f>
        <v>Electronics</v>
      </c>
      <c r="F59" s="6" t="str">
        <f ca="1">IF(E59 = "Electronics", INDEX({"Smartphone","Laptop","Tablet","Smartwatch"}, RANDBETWEEN(1, 4)),
 IF(E59 = "Accessories", INDEX({"Headphones","Charger","Mouse","Keyboard"}, RANDBETWEEN(1, 4)), ))</f>
        <v>Smartwatch</v>
      </c>
      <c r="G59" s="6">
        <f t="shared" ca="1" si="1"/>
        <v>13</v>
      </c>
      <c r="H59" s="6">
        <f t="shared" ca="1" si="2"/>
        <v>10000</v>
      </c>
      <c r="I59" s="7">
        <f t="shared" ca="1" si="3"/>
        <v>130000</v>
      </c>
    </row>
    <row r="60" spans="1:9" x14ac:dyDescent="0.3">
      <c r="A60" s="2">
        <f t="shared" si="4"/>
        <v>44620</v>
      </c>
      <c r="B60" s="2" t="str">
        <f t="shared" si="0"/>
        <v>Feb-2022</v>
      </c>
      <c r="C60" s="3" t="str">
        <f ca="1">INDEX({"North","East","West","South"}, RANDBETWEEN(1, 4))</f>
        <v>West</v>
      </c>
      <c r="D60" s="3" t="str">
        <f ca="1">INDEX({"Akash","Ashish","Nandan","Rahul","Amit","Ankit","Alice","Bob","Vikash","Sahu","Siddhi","Tanvi","Friend"}, RANDBETWEEN(1, 10))</f>
        <v>Amit</v>
      </c>
      <c r="E60" s="3" t="str">
        <f ca="1">INDEX({"Electronics","Accessories"}, RANDBETWEEN(1, 2))</f>
        <v>Accessories</v>
      </c>
      <c r="F60" s="3" t="str">
        <f ca="1">IF(E60 = "Electronics", INDEX({"Smartphone","Laptop","Tablet","Smartwatch"}, RANDBETWEEN(1, 4)),
 IF(E60 = "Accessories", INDEX({"Headphones","Charger","Mouse","Keyboard"}, RANDBETWEEN(1, 4)), ))</f>
        <v>Headphones</v>
      </c>
      <c r="G60" s="3">
        <f t="shared" ca="1" si="1"/>
        <v>12</v>
      </c>
      <c r="H60" s="3">
        <f t="shared" ca="1" si="2"/>
        <v>10000</v>
      </c>
      <c r="I60" s="4">
        <f t="shared" ca="1" si="3"/>
        <v>120000</v>
      </c>
    </row>
    <row r="61" spans="1:9" x14ac:dyDescent="0.3">
      <c r="A61" s="5">
        <f t="shared" si="4"/>
        <v>44621</v>
      </c>
      <c r="B61" s="5" t="str">
        <f t="shared" si="0"/>
        <v>Mar-2022</v>
      </c>
      <c r="C61" s="6" t="str">
        <f ca="1">INDEX({"North","East","West","South"}, RANDBETWEEN(1, 4))</f>
        <v>West</v>
      </c>
      <c r="D61" s="6" t="str">
        <f ca="1">INDEX({"Akash","Ashish","Nandan","Rahul","Amit","Ankit","Alice","Bob","Vikash","Sahu","Siddhi","Tanvi","Friend"}, RANDBETWEEN(1, 10))</f>
        <v>Sahu</v>
      </c>
      <c r="E61" s="6" t="str">
        <f ca="1">INDEX({"Electronics","Accessories"}, RANDBETWEEN(1, 2))</f>
        <v>Electronics</v>
      </c>
      <c r="F61" s="6" t="str">
        <f ca="1">IF(E61 = "Electronics", INDEX({"Smartphone","Laptop","Tablet","Smartwatch"}, RANDBETWEEN(1, 4)),
 IF(E61 = "Accessories", INDEX({"Headphones","Charger","Mouse","Keyboard"}, RANDBETWEEN(1, 4)), ))</f>
        <v>Laptop</v>
      </c>
      <c r="G61" s="6">
        <f t="shared" ca="1" si="1"/>
        <v>13</v>
      </c>
      <c r="H61" s="6">
        <f t="shared" ca="1" si="2"/>
        <v>10000</v>
      </c>
      <c r="I61" s="7">
        <f t="shared" ca="1" si="3"/>
        <v>130000</v>
      </c>
    </row>
    <row r="62" spans="1:9" x14ac:dyDescent="0.3">
      <c r="A62" s="2">
        <f t="shared" si="4"/>
        <v>44622</v>
      </c>
      <c r="B62" s="2" t="str">
        <f t="shared" si="0"/>
        <v>Mar-2022</v>
      </c>
      <c r="C62" s="3" t="str">
        <f ca="1">INDEX({"North","East","West","South"}, RANDBETWEEN(1, 4))</f>
        <v>South</v>
      </c>
      <c r="D62" s="3" t="str">
        <f ca="1">INDEX({"Akash","Ashish","Nandan","Rahul","Amit","Ankit","Alice","Bob","Vikash","Sahu","Siddhi","Tanvi","Friend"}, RANDBETWEEN(1, 10))</f>
        <v>Ashish</v>
      </c>
      <c r="E62" s="3" t="str">
        <f ca="1">INDEX({"Electronics","Accessories"}, RANDBETWEEN(1, 2))</f>
        <v>Accessories</v>
      </c>
      <c r="F62" s="3" t="str">
        <f ca="1">IF(E62 = "Electronics", INDEX({"Smartphone","Laptop","Tablet","Smartwatch"}, RANDBETWEEN(1, 4)),
 IF(E62 = "Accessories", INDEX({"Headphones","Charger","Mouse","Keyboard"}, RANDBETWEEN(1, 4)), ))</f>
        <v>Charger</v>
      </c>
      <c r="G62" s="3">
        <f t="shared" ca="1" si="1"/>
        <v>15</v>
      </c>
      <c r="H62" s="3">
        <f t="shared" ca="1" si="2"/>
        <v>15000</v>
      </c>
      <c r="I62" s="4">
        <f t="shared" ca="1" si="3"/>
        <v>225000</v>
      </c>
    </row>
    <row r="63" spans="1:9" x14ac:dyDescent="0.3">
      <c r="A63" s="5">
        <f t="shared" si="4"/>
        <v>44623</v>
      </c>
      <c r="B63" s="5" t="str">
        <f t="shared" si="0"/>
        <v>Mar-2022</v>
      </c>
      <c r="C63" s="6" t="str">
        <f ca="1">INDEX({"North","East","West","South"}, RANDBETWEEN(1, 4))</f>
        <v>East</v>
      </c>
      <c r="D63" s="6" t="str">
        <f ca="1">INDEX({"Akash","Ashish","Nandan","Rahul","Amit","Ankit","Alice","Bob","Vikash","Sahu","Siddhi","Tanvi","Friend"}, RANDBETWEEN(1, 10))</f>
        <v>Vikash</v>
      </c>
      <c r="E63" s="6" t="str">
        <f ca="1">INDEX({"Electronics","Accessories"}, RANDBETWEEN(1, 2))</f>
        <v>Accessories</v>
      </c>
      <c r="F63" s="6" t="str">
        <f ca="1">IF(E63 = "Electronics", INDEX({"Smartphone","Laptop","Tablet","Smartwatch"}, RANDBETWEEN(1, 4)),
 IF(E63 = "Accessories", INDEX({"Headphones","Charger","Mouse","Keyboard"}, RANDBETWEEN(1, 4)), ))</f>
        <v>Headphones</v>
      </c>
      <c r="G63" s="6">
        <f t="shared" ca="1" si="1"/>
        <v>11</v>
      </c>
      <c r="H63" s="6">
        <f t="shared" ca="1" si="2"/>
        <v>10000</v>
      </c>
      <c r="I63" s="7">
        <f t="shared" ca="1" si="3"/>
        <v>110000</v>
      </c>
    </row>
    <row r="64" spans="1:9" x14ac:dyDescent="0.3">
      <c r="A64" s="2">
        <f t="shared" si="4"/>
        <v>44624</v>
      </c>
      <c r="B64" s="2" t="str">
        <f t="shared" si="0"/>
        <v>Mar-2022</v>
      </c>
      <c r="C64" s="3" t="str">
        <f ca="1">INDEX({"North","East","West","South"}, RANDBETWEEN(1, 4))</f>
        <v>South</v>
      </c>
      <c r="D64" s="3" t="str">
        <f ca="1">INDEX({"Akash","Ashish","Nandan","Rahul","Amit","Ankit","Alice","Bob","Vikash","Sahu","Siddhi","Tanvi","Friend"}, RANDBETWEEN(1, 10))</f>
        <v>Sahu</v>
      </c>
      <c r="E64" s="3" t="str">
        <f ca="1">INDEX({"Electronics","Accessories"}, RANDBETWEEN(1, 2))</f>
        <v>Accessories</v>
      </c>
      <c r="F64" s="3" t="str">
        <f ca="1">IF(E64 = "Electronics", INDEX({"Smartphone","Laptop","Tablet","Smartwatch"}, RANDBETWEEN(1, 4)),
 IF(E64 = "Accessories", INDEX({"Headphones","Charger","Mouse","Keyboard"}, RANDBETWEEN(1, 4)), ))</f>
        <v>Charger</v>
      </c>
      <c r="G64" s="3">
        <f t="shared" ca="1" si="1"/>
        <v>11</v>
      </c>
      <c r="H64" s="3">
        <f t="shared" ca="1" si="2"/>
        <v>10000</v>
      </c>
      <c r="I64" s="4">
        <f t="shared" ca="1" si="3"/>
        <v>110000</v>
      </c>
    </row>
    <row r="65" spans="1:9" x14ac:dyDescent="0.3">
      <c r="A65" s="5">
        <f t="shared" si="4"/>
        <v>44625</v>
      </c>
      <c r="B65" s="5" t="str">
        <f t="shared" si="0"/>
        <v>Mar-2022</v>
      </c>
      <c r="C65" s="6" t="str">
        <f ca="1">INDEX({"North","East","West","South"}, RANDBETWEEN(1, 4))</f>
        <v>East</v>
      </c>
      <c r="D65" s="6" t="str">
        <f ca="1">INDEX({"Akash","Ashish","Nandan","Rahul","Amit","Ankit","Alice","Bob","Vikash","Sahu","Siddhi","Tanvi","Friend"}, RANDBETWEEN(1, 10))</f>
        <v>Amit</v>
      </c>
      <c r="E65" s="6" t="str">
        <f ca="1">INDEX({"Electronics","Accessories"}, RANDBETWEEN(1, 2))</f>
        <v>Electronics</v>
      </c>
      <c r="F65" s="6" t="str">
        <f ca="1">IF(E65 = "Electronics", INDEX({"Smartphone","Laptop","Tablet","Smartwatch"}, RANDBETWEEN(1, 4)),
 IF(E65 = "Accessories", INDEX({"Headphones","Charger","Mouse","Keyboard"}, RANDBETWEEN(1, 4)), ))</f>
        <v>Smartwatch</v>
      </c>
      <c r="G65" s="6">
        <f t="shared" ca="1" si="1"/>
        <v>10</v>
      </c>
      <c r="H65" s="6">
        <f t="shared" ca="1" si="2"/>
        <v>10000</v>
      </c>
      <c r="I65" s="7">
        <f t="shared" ca="1" si="3"/>
        <v>100000</v>
      </c>
    </row>
    <row r="66" spans="1:9" x14ac:dyDescent="0.3">
      <c r="A66" s="2">
        <f t="shared" si="4"/>
        <v>44626</v>
      </c>
      <c r="B66" s="2" t="str">
        <f t="shared" ref="B66:B129" si="5">TEXT(A66, "mmm-yyyy")</f>
        <v>Mar-2022</v>
      </c>
      <c r="C66" s="3" t="str">
        <f ca="1">INDEX({"North","East","West","South"}, RANDBETWEEN(1, 4))</f>
        <v>East</v>
      </c>
      <c r="D66" s="3" t="str">
        <f ca="1">INDEX({"Akash","Ashish","Nandan","Rahul","Amit","Ankit","Alice","Bob","Vikash","Sahu","Siddhi","Tanvi","Friend"}, RANDBETWEEN(1, 10))</f>
        <v>Nandan</v>
      </c>
      <c r="E66" s="3" t="str">
        <f ca="1">INDEX({"Electronics","Accessories"}, RANDBETWEEN(1, 2))</f>
        <v>Electronics</v>
      </c>
      <c r="F66" s="3" t="str">
        <f ca="1">IF(E66 = "Electronics", INDEX({"Smartphone","Laptop","Tablet","Smartwatch"}, RANDBETWEEN(1, 4)),
 IF(E66 = "Accessories", INDEX({"Headphones","Charger","Mouse","Keyboard"}, RANDBETWEEN(1, 4)), ))</f>
        <v>Laptop</v>
      </c>
      <c r="G66" s="3">
        <f t="shared" ref="G66:G129" ca="1" si="6">RANDBETWEEN(10,20)</f>
        <v>13</v>
      </c>
      <c r="H66" s="3">
        <f t="shared" ref="H66:H129" ca="1" si="7">IF(G66 &lt; 10, 5000,
 IF(G66 &lt; 15, 10000,
 IF(G66 &gt;= 15, 15000, )))</f>
        <v>10000</v>
      </c>
      <c r="I66" s="4">
        <f t="shared" ref="I66:I129" ca="1" si="8">G66*H66</f>
        <v>130000</v>
      </c>
    </row>
    <row r="67" spans="1:9" x14ac:dyDescent="0.3">
      <c r="A67" s="5">
        <f t="shared" ref="A67:A130" si="9">A66+1</f>
        <v>44627</v>
      </c>
      <c r="B67" s="5" t="str">
        <f t="shared" si="5"/>
        <v>Mar-2022</v>
      </c>
      <c r="C67" s="6" t="str">
        <f ca="1">INDEX({"North","East","West","South"}, RANDBETWEEN(1, 4))</f>
        <v>North</v>
      </c>
      <c r="D67" s="6" t="str">
        <f ca="1">INDEX({"Akash","Ashish","Nandan","Rahul","Amit","Ankit","Alice","Bob","Vikash","Sahu","Siddhi","Tanvi","Friend"}, RANDBETWEEN(1, 10))</f>
        <v>Vikash</v>
      </c>
      <c r="E67" s="6" t="str">
        <f ca="1">INDEX({"Electronics","Accessories"}, RANDBETWEEN(1, 2))</f>
        <v>Electronics</v>
      </c>
      <c r="F67" s="6" t="str">
        <f ca="1">IF(E67 = "Electronics", INDEX({"Smartphone","Laptop","Tablet","Smartwatch"}, RANDBETWEEN(1, 4)),
 IF(E67 = "Accessories", INDEX({"Headphones","Charger","Mouse","Keyboard"}, RANDBETWEEN(1, 4)), ))</f>
        <v>Smartwatch</v>
      </c>
      <c r="G67" s="6">
        <f t="shared" ca="1" si="6"/>
        <v>16</v>
      </c>
      <c r="H67" s="6">
        <f t="shared" ca="1" si="7"/>
        <v>15000</v>
      </c>
      <c r="I67" s="7">
        <f t="shared" ca="1" si="8"/>
        <v>240000</v>
      </c>
    </row>
    <row r="68" spans="1:9" x14ac:dyDescent="0.3">
      <c r="A68" s="2">
        <f t="shared" si="9"/>
        <v>44628</v>
      </c>
      <c r="B68" s="2" t="str">
        <f t="shared" si="5"/>
        <v>Mar-2022</v>
      </c>
      <c r="C68" s="3" t="str">
        <f ca="1">INDEX({"North","East","West","South"}, RANDBETWEEN(1, 4))</f>
        <v>North</v>
      </c>
      <c r="D68" s="3" t="str">
        <f ca="1">INDEX({"Akash","Ashish","Nandan","Rahul","Amit","Ankit","Alice","Bob","Vikash","Sahu","Siddhi","Tanvi","Friend"}, RANDBETWEEN(1, 10))</f>
        <v>Bob</v>
      </c>
      <c r="E68" s="3" t="str">
        <f ca="1">INDEX({"Electronics","Accessories"}, RANDBETWEEN(1, 2))</f>
        <v>Electronics</v>
      </c>
      <c r="F68" s="3" t="str">
        <f ca="1">IF(E68 = "Electronics", INDEX({"Smartphone","Laptop","Tablet","Smartwatch"}, RANDBETWEEN(1, 4)),
 IF(E68 = "Accessories", INDEX({"Headphones","Charger","Mouse","Keyboard"}, RANDBETWEEN(1, 4)), ))</f>
        <v>Tablet</v>
      </c>
      <c r="G68" s="3">
        <f t="shared" ca="1" si="6"/>
        <v>12</v>
      </c>
      <c r="H68" s="3">
        <f t="shared" ca="1" si="7"/>
        <v>10000</v>
      </c>
      <c r="I68" s="4">
        <f t="shared" ca="1" si="8"/>
        <v>120000</v>
      </c>
    </row>
    <row r="69" spans="1:9" x14ac:dyDescent="0.3">
      <c r="A69" s="5">
        <f t="shared" si="9"/>
        <v>44629</v>
      </c>
      <c r="B69" s="5" t="str">
        <f t="shared" si="5"/>
        <v>Mar-2022</v>
      </c>
      <c r="C69" s="6" t="str">
        <f ca="1">INDEX({"North","East","West","South"}, RANDBETWEEN(1, 4))</f>
        <v>East</v>
      </c>
      <c r="D69" s="6" t="str">
        <f ca="1">INDEX({"Akash","Ashish","Nandan","Rahul","Amit","Ankit","Alice","Bob","Vikash","Sahu","Siddhi","Tanvi","Friend"}, RANDBETWEEN(1, 10))</f>
        <v>Bob</v>
      </c>
      <c r="E69" s="6" t="str">
        <f ca="1">INDEX({"Electronics","Accessories"}, RANDBETWEEN(1, 2))</f>
        <v>Electronics</v>
      </c>
      <c r="F69" s="6" t="str">
        <f ca="1">IF(E69 = "Electronics", INDEX({"Smartphone","Laptop","Tablet","Smartwatch"}, RANDBETWEEN(1, 4)),
 IF(E69 = "Accessories", INDEX({"Headphones","Charger","Mouse","Keyboard"}, RANDBETWEEN(1, 4)), ))</f>
        <v>Tablet</v>
      </c>
      <c r="G69" s="6">
        <f t="shared" ca="1" si="6"/>
        <v>17</v>
      </c>
      <c r="H69" s="6">
        <f t="shared" ca="1" si="7"/>
        <v>15000</v>
      </c>
      <c r="I69" s="7">
        <f t="shared" ca="1" si="8"/>
        <v>255000</v>
      </c>
    </row>
    <row r="70" spans="1:9" x14ac:dyDescent="0.3">
      <c r="A70" s="2">
        <f t="shared" si="9"/>
        <v>44630</v>
      </c>
      <c r="B70" s="2" t="str">
        <f t="shared" si="5"/>
        <v>Mar-2022</v>
      </c>
      <c r="C70" s="3" t="str">
        <f ca="1">INDEX({"North","East","West","South"}, RANDBETWEEN(1, 4))</f>
        <v>South</v>
      </c>
      <c r="D70" s="3" t="str">
        <f ca="1">INDEX({"Akash","Ashish","Nandan","Rahul","Amit","Ankit","Alice","Bob","Vikash","Sahu","Siddhi","Tanvi","Friend"}, RANDBETWEEN(1, 10))</f>
        <v>Amit</v>
      </c>
      <c r="E70" s="3" t="str">
        <f ca="1">INDEX({"Electronics","Accessories"}, RANDBETWEEN(1, 2))</f>
        <v>Accessories</v>
      </c>
      <c r="F70" s="3" t="str">
        <f ca="1">IF(E70 = "Electronics", INDEX({"Smartphone","Laptop","Tablet","Smartwatch"}, RANDBETWEEN(1, 4)),
 IF(E70 = "Accessories", INDEX({"Headphones","Charger","Mouse","Keyboard"}, RANDBETWEEN(1, 4)), ))</f>
        <v>Keyboard</v>
      </c>
      <c r="G70" s="3">
        <f t="shared" ca="1" si="6"/>
        <v>16</v>
      </c>
      <c r="H70" s="3">
        <f t="shared" ca="1" si="7"/>
        <v>15000</v>
      </c>
      <c r="I70" s="4">
        <f t="shared" ca="1" si="8"/>
        <v>240000</v>
      </c>
    </row>
    <row r="71" spans="1:9" x14ac:dyDescent="0.3">
      <c r="A71" s="5">
        <f t="shared" si="9"/>
        <v>44631</v>
      </c>
      <c r="B71" s="5" t="str">
        <f t="shared" si="5"/>
        <v>Mar-2022</v>
      </c>
      <c r="C71" s="6" t="str">
        <f ca="1">INDEX({"North","East","West","South"}, RANDBETWEEN(1, 4))</f>
        <v>North</v>
      </c>
      <c r="D71" s="6" t="str">
        <f ca="1">INDEX({"Akash","Ashish","Nandan","Rahul","Amit","Ankit","Alice","Bob","Vikash","Sahu","Siddhi","Tanvi","Friend"}, RANDBETWEEN(1, 10))</f>
        <v>Amit</v>
      </c>
      <c r="E71" s="6" t="str">
        <f ca="1">INDEX({"Electronics","Accessories"}, RANDBETWEEN(1, 2))</f>
        <v>Accessories</v>
      </c>
      <c r="F71" s="6" t="str">
        <f ca="1">IF(E71 = "Electronics", INDEX({"Smartphone","Laptop","Tablet","Smartwatch"}, RANDBETWEEN(1, 4)),
 IF(E71 = "Accessories", INDEX({"Headphones","Charger","Mouse","Keyboard"}, RANDBETWEEN(1, 4)), ))</f>
        <v>Headphones</v>
      </c>
      <c r="G71" s="6">
        <f t="shared" ca="1" si="6"/>
        <v>20</v>
      </c>
      <c r="H71" s="6">
        <f t="shared" ca="1" si="7"/>
        <v>15000</v>
      </c>
      <c r="I71" s="7">
        <f t="shared" ca="1" si="8"/>
        <v>300000</v>
      </c>
    </row>
    <row r="72" spans="1:9" x14ac:dyDescent="0.3">
      <c r="A72" s="2">
        <f t="shared" si="9"/>
        <v>44632</v>
      </c>
      <c r="B72" s="2" t="str">
        <f t="shared" si="5"/>
        <v>Mar-2022</v>
      </c>
      <c r="C72" s="3" t="str">
        <f ca="1">INDEX({"North","East","West","South"}, RANDBETWEEN(1, 4))</f>
        <v>East</v>
      </c>
      <c r="D72" s="3" t="str">
        <f ca="1">INDEX({"Akash","Ashish","Nandan","Rahul","Amit","Ankit","Alice","Bob","Vikash","Sahu","Siddhi","Tanvi","Friend"}, RANDBETWEEN(1, 10))</f>
        <v>Nandan</v>
      </c>
      <c r="E72" s="3" t="str">
        <f ca="1">INDEX({"Electronics","Accessories"}, RANDBETWEEN(1, 2))</f>
        <v>Electronics</v>
      </c>
      <c r="F72" s="3" t="str">
        <f ca="1">IF(E72 = "Electronics", INDEX({"Smartphone","Laptop","Tablet","Smartwatch"}, RANDBETWEEN(1, 4)),
 IF(E72 = "Accessories", INDEX({"Headphones","Charger","Mouse","Keyboard"}, RANDBETWEEN(1, 4)), ))</f>
        <v>Smartwatch</v>
      </c>
      <c r="G72" s="3">
        <f t="shared" ca="1" si="6"/>
        <v>13</v>
      </c>
      <c r="H72" s="3">
        <f t="shared" ca="1" si="7"/>
        <v>10000</v>
      </c>
      <c r="I72" s="4">
        <f t="shared" ca="1" si="8"/>
        <v>130000</v>
      </c>
    </row>
    <row r="73" spans="1:9" x14ac:dyDescent="0.3">
      <c r="A73" s="5">
        <f t="shared" si="9"/>
        <v>44633</v>
      </c>
      <c r="B73" s="5" t="str">
        <f t="shared" si="5"/>
        <v>Mar-2022</v>
      </c>
      <c r="C73" s="6" t="str">
        <f ca="1">INDEX({"North","East","West","South"}, RANDBETWEEN(1, 4))</f>
        <v>West</v>
      </c>
      <c r="D73" s="6" t="str">
        <f ca="1">INDEX({"Akash","Ashish","Nandan","Rahul","Amit","Ankit","Alice","Bob","Vikash","Sahu","Siddhi","Tanvi","Friend"}, RANDBETWEEN(1, 10))</f>
        <v>Akash</v>
      </c>
      <c r="E73" s="6" t="str">
        <f ca="1">INDEX({"Electronics","Accessories"}, RANDBETWEEN(1, 2))</f>
        <v>Accessories</v>
      </c>
      <c r="F73" s="6" t="str">
        <f ca="1">IF(E73 = "Electronics", INDEX({"Smartphone","Laptop","Tablet","Smartwatch"}, RANDBETWEEN(1, 4)),
 IF(E73 = "Accessories", INDEX({"Headphones","Charger","Mouse","Keyboard"}, RANDBETWEEN(1, 4)), ))</f>
        <v>Keyboard</v>
      </c>
      <c r="G73" s="6">
        <f t="shared" ca="1" si="6"/>
        <v>12</v>
      </c>
      <c r="H73" s="6">
        <f t="shared" ca="1" si="7"/>
        <v>10000</v>
      </c>
      <c r="I73" s="7">
        <f t="shared" ca="1" si="8"/>
        <v>120000</v>
      </c>
    </row>
    <row r="74" spans="1:9" x14ac:dyDescent="0.3">
      <c r="A74" s="2">
        <f t="shared" si="9"/>
        <v>44634</v>
      </c>
      <c r="B74" s="2" t="str">
        <f t="shared" si="5"/>
        <v>Mar-2022</v>
      </c>
      <c r="C74" s="3" t="str">
        <f ca="1">INDEX({"North","East","West","South"}, RANDBETWEEN(1, 4))</f>
        <v>West</v>
      </c>
      <c r="D74" s="3" t="str">
        <f ca="1">INDEX({"Akash","Ashish","Nandan","Rahul","Amit","Ankit","Alice","Bob","Vikash","Sahu","Siddhi","Tanvi","Friend"}, RANDBETWEEN(1, 10))</f>
        <v>Amit</v>
      </c>
      <c r="E74" s="3" t="str">
        <f ca="1">INDEX({"Electronics","Accessories"}, RANDBETWEEN(1, 2))</f>
        <v>Accessories</v>
      </c>
      <c r="F74" s="3" t="str">
        <f ca="1">IF(E74 = "Electronics", INDEX({"Smartphone","Laptop","Tablet","Smartwatch"}, RANDBETWEEN(1, 4)),
 IF(E74 = "Accessories", INDEX({"Headphones","Charger","Mouse","Keyboard"}, RANDBETWEEN(1, 4)), ))</f>
        <v>Headphones</v>
      </c>
      <c r="G74" s="3">
        <f t="shared" ca="1" si="6"/>
        <v>15</v>
      </c>
      <c r="H74" s="3">
        <f t="shared" ca="1" si="7"/>
        <v>15000</v>
      </c>
      <c r="I74" s="4">
        <f t="shared" ca="1" si="8"/>
        <v>225000</v>
      </c>
    </row>
    <row r="75" spans="1:9" x14ac:dyDescent="0.3">
      <c r="A75" s="5">
        <f t="shared" si="9"/>
        <v>44635</v>
      </c>
      <c r="B75" s="5" t="str">
        <f t="shared" si="5"/>
        <v>Mar-2022</v>
      </c>
      <c r="C75" s="6" t="str">
        <f ca="1">INDEX({"North","East","West","South"}, RANDBETWEEN(1, 4))</f>
        <v>West</v>
      </c>
      <c r="D75" s="6" t="str">
        <f ca="1">INDEX({"Akash","Ashish","Nandan","Rahul","Amit","Ankit","Alice","Bob","Vikash","Sahu","Siddhi","Tanvi","Friend"}, RANDBETWEEN(1, 10))</f>
        <v>Ashish</v>
      </c>
      <c r="E75" s="6" t="str">
        <f ca="1">INDEX({"Electronics","Accessories"}, RANDBETWEEN(1, 2))</f>
        <v>Accessories</v>
      </c>
      <c r="F75" s="6" t="str">
        <f ca="1">IF(E75 = "Electronics", INDEX({"Smartphone","Laptop","Tablet","Smartwatch"}, RANDBETWEEN(1, 4)),
 IF(E75 = "Accessories", INDEX({"Headphones","Charger","Mouse","Keyboard"}, RANDBETWEEN(1, 4)), ))</f>
        <v>Charger</v>
      </c>
      <c r="G75" s="6">
        <f t="shared" ca="1" si="6"/>
        <v>20</v>
      </c>
      <c r="H75" s="6">
        <f t="shared" ca="1" si="7"/>
        <v>15000</v>
      </c>
      <c r="I75" s="7">
        <f t="shared" ca="1" si="8"/>
        <v>300000</v>
      </c>
    </row>
    <row r="76" spans="1:9" x14ac:dyDescent="0.3">
      <c r="A76" s="2">
        <f t="shared" si="9"/>
        <v>44636</v>
      </c>
      <c r="B76" s="2" t="str">
        <f t="shared" si="5"/>
        <v>Mar-2022</v>
      </c>
      <c r="C76" s="3" t="str">
        <f ca="1">INDEX({"North","East","West","South"}, RANDBETWEEN(1, 4))</f>
        <v>South</v>
      </c>
      <c r="D76" s="3" t="str">
        <f ca="1">INDEX({"Akash","Ashish","Nandan","Rahul","Amit","Ankit","Alice","Bob","Vikash","Sahu","Siddhi","Tanvi","Friend"}, RANDBETWEEN(1, 10))</f>
        <v>Vikash</v>
      </c>
      <c r="E76" s="3" t="str">
        <f ca="1">INDEX({"Electronics","Accessories"}, RANDBETWEEN(1, 2))</f>
        <v>Electronics</v>
      </c>
      <c r="F76" s="3" t="str">
        <f ca="1">IF(E76 = "Electronics", INDEX({"Smartphone","Laptop","Tablet","Smartwatch"}, RANDBETWEEN(1, 4)),
 IF(E76 = "Accessories", INDEX({"Headphones","Charger","Mouse","Keyboard"}, RANDBETWEEN(1, 4)), ))</f>
        <v>Smartphone</v>
      </c>
      <c r="G76" s="3">
        <f t="shared" ca="1" si="6"/>
        <v>20</v>
      </c>
      <c r="H76" s="3">
        <f t="shared" ca="1" si="7"/>
        <v>15000</v>
      </c>
      <c r="I76" s="4">
        <f t="shared" ca="1" si="8"/>
        <v>300000</v>
      </c>
    </row>
    <row r="77" spans="1:9" x14ac:dyDescent="0.3">
      <c r="A77" s="5">
        <f t="shared" si="9"/>
        <v>44637</v>
      </c>
      <c r="B77" s="5" t="str">
        <f t="shared" si="5"/>
        <v>Mar-2022</v>
      </c>
      <c r="C77" s="6" t="str">
        <f ca="1">INDEX({"North","East","West","South"}, RANDBETWEEN(1, 4))</f>
        <v>South</v>
      </c>
      <c r="D77" s="6" t="str">
        <f ca="1">INDEX({"Akash","Ashish","Nandan","Rahul","Amit","Ankit","Alice","Bob","Vikash","Sahu","Siddhi","Tanvi","Friend"}, RANDBETWEEN(1, 10))</f>
        <v>Amit</v>
      </c>
      <c r="E77" s="6" t="str">
        <f ca="1">INDEX({"Electronics","Accessories"}, RANDBETWEEN(1, 2))</f>
        <v>Accessories</v>
      </c>
      <c r="F77" s="6" t="str">
        <f ca="1">IF(E77 = "Electronics", INDEX({"Smartphone","Laptop","Tablet","Smartwatch"}, RANDBETWEEN(1, 4)),
 IF(E77 = "Accessories", INDEX({"Headphones","Charger","Mouse","Keyboard"}, RANDBETWEEN(1, 4)), ))</f>
        <v>Headphones</v>
      </c>
      <c r="G77" s="6">
        <f t="shared" ca="1" si="6"/>
        <v>18</v>
      </c>
      <c r="H77" s="6">
        <f t="shared" ca="1" si="7"/>
        <v>15000</v>
      </c>
      <c r="I77" s="7">
        <f t="shared" ca="1" si="8"/>
        <v>270000</v>
      </c>
    </row>
    <row r="78" spans="1:9" x14ac:dyDescent="0.3">
      <c r="A78" s="2">
        <f t="shared" si="9"/>
        <v>44638</v>
      </c>
      <c r="B78" s="2" t="str">
        <f t="shared" si="5"/>
        <v>Mar-2022</v>
      </c>
      <c r="C78" s="3" t="str">
        <f ca="1">INDEX({"North","East","West","South"}, RANDBETWEEN(1, 4))</f>
        <v>West</v>
      </c>
      <c r="D78" s="3" t="str">
        <f ca="1">INDEX({"Akash","Ashish","Nandan","Rahul","Amit","Ankit","Alice","Bob","Vikash","Sahu","Siddhi","Tanvi","Friend"}, RANDBETWEEN(1, 10))</f>
        <v>Rahul</v>
      </c>
      <c r="E78" s="3" t="str">
        <f ca="1">INDEX({"Electronics","Accessories"}, RANDBETWEEN(1, 2))</f>
        <v>Accessories</v>
      </c>
      <c r="F78" s="3" t="str">
        <f ca="1">IF(E78 = "Electronics", INDEX({"Smartphone","Laptop","Tablet","Smartwatch"}, RANDBETWEEN(1, 4)),
 IF(E78 = "Accessories", INDEX({"Headphones","Charger","Mouse","Keyboard"}, RANDBETWEEN(1, 4)), ))</f>
        <v>Headphones</v>
      </c>
      <c r="G78" s="3">
        <f t="shared" ca="1" si="6"/>
        <v>12</v>
      </c>
      <c r="H78" s="3">
        <f t="shared" ca="1" si="7"/>
        <v>10000</v>
      </c>
      <c r="I78" s="4">
        <f t="shared" ca="1" si="8"/>
        <v>120000</v>
      </c>
    </row>
    <row r="79" spans="1:9" x14ac:dyDescent="0.3">
      <c r="A79" s="5">
        <f t="shared" si="9"/>
        <v>44639</v>
      </c>
      <c r="B79" s="5" t="str">
        <f t="shared" si="5"/>
        <v>Mar-2022</v>
      </c>
      <c r="C79" s="6" t="str">
        <f ca="1">INDEX({"North","East","West","South"}, RANDBETWEEN(1, 4))</f>
        <v>South</v>
      </c>
      <c r="D79" s="6" t="str">
        <f ca="1">INDEX({"Akash","Ashish","Nandan","Rahul","Amit","Ankit","Alice","Bob","Vikash","Sahu","Siddhi","Tanvi","Friend"}, RANDBETWEEN(1, 10))</f>
        <v>Vikash</v>
      </c>
      <c r="E79" s="6" t="str">
        <f ca="1">INDEX({"Electronics","Accessories"}, RANDBETWEEN(1, 2))</f>
        <v>Electronics</v>
      </c>
      <c r="F79" s="6" t="str">
        <f ca="1">IF(E79 = "Electronics", INDEX({"Smartphone","Laptop","Tablet","Smartwatch"}, RANDBETWEEN(1, 4)),
 IF(E79 = "Accessories", INDEX({"Headphones","Charger","Mouse","Keyboard"}, RANDBETWEEN(1, 4)), ))</f>
        <v>Laptop</v>
      </c>
      <c r="G79" s="6">
        <f t="shared" ca="1" si="6"/>
        <v>10</v>
      </c>
      <c r="H79" s="6">
        <f t="shared" ca="1" si="7"/>
        <v>10000</v>
      </c>
      <c r="I79" s="7">
        <f t="shared" ca="1" si="8"/>
        <v>100000</v>
      </c>
    </row>
    <row r="80" spans="1:9" x14ac:dyDescent="0.3">
      <c r="A80" s="2">
        <f t="shared" si="9"/>
        <v>44640</v>
      </c>
      <c r="B80" s="2" t="str">
        <f t="shared" si="5"/>
        <v>Mar-2022</v>
      </c>
      <c r="C80" s="3" t="str">
        <f ca="1">INDEX({"North","East","West","South"}, RANDBETWEEN(1, 4))</f>
        <v>East</v>
      </c>
      <c r="D80" s="3" t="str">
        <f ca="1">INDEX({"Akash","Ashish","Nandan","Rahul","Amit","Ankit","Alice","Bob","Vikash","Sahu","Siddhi","Tanvi","Friend"}, RANDBETWEEN(1, 10))</f>
        <v>Alice</v>
      </c>
      <c r="E80" s="3" t="str">
        <f ca="1">INDEX({"Electronics","Accessories"}, RANDBETWEEN(1, 2))</f>
        <v>Electronics</v>
      </c>
      <c r="F80" s="3" t="str">
        <f ca="1">IF(E80 = "Electronics", INDEX({"Smartphone","Laptop","Tablet","Smartwatch"}, RANDBETWEEN(1, 4)),
 IF(E80 = "Accessories", INDEX({"Headphones","Charger","Mouse","Keyboard"}, RANDBETWEEN(1, 4)), ))</f>
        <v>Smartphone</v>
      </c>
      <c r="G80" s="3">
        <f t="shared" ca="1" si="6"/>
        <v>15</v>
      </c>
      <c r="H80" s="3">
        <f t="shared" ca="1" si="7"/>
        <v>15000</v>
      </c>
      <c r="I80" s="4">
        <f t="shared" ca="1" si="8"/>
        <v>225000</v>
      </c>
    </row>
    <row r="81" spans="1:9" x14ac:dyDescent="0.3">
      <c r="A81" s="5">
        <f t="shared" si="9"/>
        <v>44641</v>
      </c>
      <c r="B81" s="5" t="str">
        <f t="shared" si="5"/>
        <v>Mar-2022</v>
      </c>
      <c r="C81" s="6" t="str">
        <f ca="1">INDEX({"North","East","West","South"}, RANDBETWEEN(1, 4))</f>
        <v>West</v>
      </c>
      <c r="D81" s="6" t="str">
        <f ca="1">INDEX({"Akash","Ashish","Nandan","Rahul","Amit","Ankit","Alice","Bob","Vikash","Sahu","Siddhi","Tanvi","Friend"}, RANDBETWEEN(1, 10))</f>
        <v>Sahu</v>
      </c>
      <c r="E81" s="6" t="str">
        <f ca="1">INDEX({"Electronics","Accessories"}, RANDBETWEEN(1, 2))</f>
        <v>Accessories</v>
      </c>
      <c r="F81" s="6" t="str">
        <f ca="1">IF(E81 = "Electronics", INDEX({"Smartphone","Laptop","Tablet","Smartwatch"}, RANDBETWEEN(1, 4)),
 IF(E81 = "Accessories", INDEX({"Headphones","Charger","Mouse","Keyboard"}, RANDBETWEEN(1, 4)), ))</f>
        <v>Charger</v>
      </c>
      <c r="G81" s="6">
        <f t="shared" ca="1" si="6"/>
        <v>15</v>
      </c>
      <c r="H81" s="6">
        <f t="shared" ca="1" si="7"/>
        <v>15000</v>
      </c>
      <c r="I81" s="7">
        <f t="shared" ca="1" si="8"/>
        <v>225000</v>
      </c>
    </row>
    <row r="82" spans="1:9" x14ac:dyDescent="0.3">
      <c r="A82" s="2">
        <f t="shared" si="9"/>
        <v>44642</v>
      </c>
      <c r="B82" s="2" t="str">
        <f t="shared" si="5"/>
        <v>Mar-2022</v>
      </c>
      <c r="C82" s="3" t="str">
        <f ca="1">INDEX({"North","East","West","South"}, RANDBETWEEN(1, 4))</f>
        <v>North</v>
      </c>
      <c r="D82" s="3" t="str">
        <f ca="1">INDEX({"Akash","Ashish","Nandan","Rahul","Amit","Ankit","Alice","Bob","Vikash","Sahu","Siddhi","Tanvi","Friend"}, RANDBETWEEN(1, 10))</f>
        <v>Amit</v>
      </c>
      <c r="E82" s="3" t="str">
        <f ca="1">INDEX({"Electronics","Accessories"}, RANDBETWEEN(1, 2))</f>
        <v>Accessories</v>
      </c>
      <c r="F82" s="3" t="str">
        <f ca="1">IF(E82 = "Electronics", INDEX({"Smartphone","Laptop","Tablet","Smartwatch"}, RANDBETWEEN(1, 4)),
 IF(E82 = "Accessories", INDEX({"Headphones","Charger","Mouse","Keyboard"}, RANDBETWEEN(1, 4)), ))</f>
        <v>Charger</v>
      </c>
      <c r="G82" s="3">
        <f t="shared" ca="1" si="6"/>
        <v>13</v>
      </c>
      <c r="H82" s="3">
        <f t="shared" ca="1" si="7"/>
        <v>10000</v>
      </c>
      <c r="I82" s="4">
        <f t="shared" ca="1" si="8"/>
        <v>130000</v>
      </c>
    </row>
    <row r="83" spans="1:9" x14ac:dyDescent="0.3">
      <c r="A83" s="5">
        <f t="shared" si="9"/>
        <v>44643</v>
      </c>
      <c r="B83" s="5" t="str">
        <f t="shared" si="5"/>
        <v>Mar-2022</v>
      </c>
      <c r="C83" s="6" t="str">
        <f ca="1">INDEX({"North","East","West","South"}, RANDBETWEEN(1, 4))</f>
        <v>North</v>
      </c>
      <c r="D83" s="6" t="str">
        <f ca="1">INDEX({"Akash","Ashish","Nandan","Rahul","Amit","Ankit","Alice","Bob","Vikash","Sahu","Siddhi","Tanvi","Friend"}, RANDBETWEEN(1, 10))</f>
        <v>Ashish</v>
      </c>
      <c r="E83" s="6" t="str">
        <f ca="1">INDEX({"Electronics","Accessories"}, RANDBETWEEN(1, 2))</f>
        <v>Accessories</v>
      </c>
      <c r="F83" s="6" t="str">
        <f ca="1">IF(E83 = "Electronics", INDEX({"Smartphone","Laptop","Tablet","Smartwatch"}, RANDBETWEEN(1, 4)),
 IF(E83 = "Accessories", INDEX({"Headphones","Charger","Mouse","Keyboard"}, RANDBETWEEN(1, 4)), ))</f>
        <v>Charger</v>
      </c>
      <c r="G83" s="6">
        <f t="shared" ca="1" si="6"/>
        <v>18</v>
      </c>
      <c r="H83" s="6">
        <f t="shared" ca="1" si="7"/>
        <v>15000</v>
      </c>
      <c r="I83" s="7">
        <f t="shared" ca="1" si="8"/>
        <v>270000</v>
      </c>
    </row>
    <row r="84" spans="1:9" x14ac:dyDescent="0.3">
      <c r="A84" s="2">
        <f t="shared" si="9"/>
        <v>44644</v>
      </c>
      <c r="B84" s="2" t="str">
        <f t="shared" si="5"/>
        <v>Mar-2022</v>
      </c>
      <c r="C84" s="3" t="str">
        <f ca="1">INDEX({"North","East","West","South"}, RANDBETWEEN(1, 4))</f>
        <v>West</v>
      </c>
      <c r="D84" s="3" t="str">
        <f ca="1">INDEX({"Akash","Ashish","Nandan","Rahul","Amit","Ankit","Alice","Bob","Vikash","Sahu","Siddhi","Tanvi","Friend"}, RANDBETWEEN(1, 10))</f>
        <v>Ashish</v>
      </c>
      <c r="E84" s="3" t="str">
        <f ca="1">INDEX({"Electronics","Accessories"}, RANDBETWEEN(1, 2))</f>
        <v>Accessories</v>
      </c>
      <c r="F84" s="3" t="str">
        <f ca="1">IF(E84 = "Electronics", INDEX({"Smartphone","Laptop","Tablet","Smartwatch"}, RANDBETWEEN(1, 4)),
 IF(E84 = "Accessories", INDEX({"Headphones","Charger","Mouse","Keyboard"}, RANDBETWEEN(1, 4)), ))</f>
        <v>Headphones</v>
      </c>
      <c r="G84" s="3">
        <f t="shared" ca="1" si="6"/>
        <v>17</v>
      </c>
      <c r="H84" s="3">
        <f t="shared" ca="1" si="7"/>
        <v>15000</v>
      </c>
      <c r="I84" s="4">
        <f t="shared" ca="1" si="8"/>
        <v>255000</v>
      </c>
    </row>
    <row r="85" spans="1:9" x14ac:dyDescent="0.3">
      <c r="A85" s="5">
        <f t="shared" si="9"/>
        <v>44645</v>
      </c>
      <c r="B85" s="5" t="str">
        <f t="shared" si="5"/>
        <v>Mar-2022</v>
      </c>
      <c r="C85" s="6" t="str">
        <f ca="1">INDEX({"North","East","West","South"}, RANDBETWEEN(1, 4))</f>
        <v>South</v>
      </c>
      <c r="D85" s="6" t="str">
        <f ca="1">INDEX({"Akash","Ashish","Nandan","Rahul","Amit","Ankit","Alice","Bob","Vikash","Sahu","Siddhi","Tanvi","Friend"}, RANDBETWEEN(1, 10))</f>
        <v>Akash</v>
      </c>
      <c r="E85" s="6" t="str">
        <f ca="1">INDEX({"Electronics","Accessories"}, RANDBETWEEN(1, 2))</f>
        <v>Electronics</v>
      </c>
      <c r="F85" s="6" t="str">
        <f ca="1">IF(E85 = "Electronics", INDEX({"Smartphone","Laptop","Tablet","Smartwatch"}, RANDBETWEEN(1, 4)),
 IF(E85 = "Accessories", INDEX({"Headphones","Charger","Mouse","Keyboard"}, RANDBETWEEN(1, 4)), ))</f>
        <v>Smartphone</v>
      </c>
      <c r="G85" s="6">
        <f t="shared" ca="1" si="6"/>
        <v>10</v>
      </c>
      <c r="H85" s="6">
        <f t="shared" ca="1" si="7"/>
        <v>10000</v>
      </c>
      <c r="I85" s="7">
        <f t="shared" ca="1" si="8"/>
        <v>100000</v>
      </c>
    </row>
    <row r="86" spans="1:9" x14ac:dyDescent="0.3">
      <c r="A86" s="2">
        <f t="shared" si="9"/>
        <v>44646</v>
      </c>
      <c r="B86" s="2" t="str">
        <f t="shared" si="5"/>
        <v>Mar-2022</v>
      </c>
      <c r="C86" s="3" t="str">
        <f ca="1">INDEX({"North","East","West","South"}, RANDBETWEEN(1, 4))</f>
        <v>South</v>
      </c>
      <c r="D86" s="3" t="str">
        <f ca="1">INDEX({"Akash","Ashish","Nandan","Rahul","Amit","Ankit","Alice","Bob","Vikash","Sahu","Siddhi","Tanvi","Friend"}, RANDBETWEEN(1, 10))</f>
        <v>Bob</v>
      </c>
      <c r="E86" s="3" t="str">
        <f ca="1">INDEX({"Electronics","Accessories"}, RANDBETWEEN(1, 2))</f>
        <v>Accessories</v>
      </c>
      <c r="F86" s="3" t="str">
        <f ca="1">IF(E86 = "Electronics", INDEX({"Smartphone","Laptop","Tablet","Smartwatch"}, RANDBETWEEN(1, 4)),
 IF(E86 = "Accessories", INDEX({"Headphones","Charger","Mouse","Keyboard"}, RANDBETWEEN(1, 4)), ))</f>
        <v>Headphones</v>
      </c>
      <c r="G86" s="3">
        <f t="shared" ca="1" si="6"/>
        <v>18</v>
      </c>
      <c r="H86" s="3">
        <f t="shared" ca="1" si="7"/>
        <v>15000</v>
      </c>
      <c r="I86" s="4">
        <f t="shared" ca="1" si="8"/>
        <v>270000</v>
      </c>
    </row>
    <row r="87" spans="1:9" x14ac:dyDescent="0.3">
      <c r="A87" s="5">
        <f t="shared" si="9"/>
        <v>44647</v>
      </c>
      <c r="B87" s="5" t="str">
        <f t="shared" si="5"/>
        <v>Mar-2022</v>
      </c>
      <c r="C87" s="6" t="str">
        <f ca="1">INDEX({"North","East","West","South"}, RANDBETWEEN(1, 4))</f>
        <v>North</v>
      </c>
      <c r="D87" s="6" t="str">
        <f ca="1">INDEX({"Akash","Ashish","Nandan","Rahul","Amit","Ankit","Alice","Bob","Vikash","Sahu","Siddhi","Tanvi","Friend"}, RANDBETWEEN(1, 10))</f>
        <v>Vikash</v>
      </c>
      <c r="E87" s="6" t="str">
        <f ca="1">INDEX({"Electronics","Accessories"}, RANDBETWEEN(1, 2))</f>
        <v>Accessories</v>
      </c>
      <c r="F87" s="6" t="str">
        <f ca="1">IF(E87 = "Electronics", INDEX({"Smartphone","Laptop","Tablet","Smartwatch"}, RANDBETWEEN(1, 4)),
 IF(E87 = "Accessories", INDEX({"Headphones","Charger","Mouse","Keyboard"}, RANDBETWEEN(1, 4)), ))</f>
        <v>Charger</v>
      </c>
      <c r="G87" s="6">
        <f t="shared" ca="1" si="6"/>
        <v>14</v>
      </c>
      <c r="H87" s="6">
        <f t="shared" ca="1" si="7"/>
        <v>10000</v>
      </c>
      <c r="I87" s="7">
        <f t="shared" ca="1" si="8"/>
        <v>140000</v>
      </c>
    </row>
    <row r="88" spans="1:9" x14ac:dyDescent="0.3">
      <c r="A88" s="2">
        <f t="shared" si="9"/>
        <v>44648</v>
      </c>
      <c r="B88" s="2" t="str">
        <f t="shared" si="5"/>
        <v>Mar-2022</v>
      </c>
      <c r="C88" s="3" t="str">
        <f ca="1">INDEX({"North","East","West","South"}, RANDBETWEEN(1, 4))</f>
        <v>East</v>
      </c>
      <c r="D88" s="3" t="str">
        <f ca="1">INDEX({"Akash","Ashish","Nandan","Rahul","Amit","Ankit","Alice","Bob","Vikash","Sahu","Siddhi","Tanvi","Friend"}, RANDBETWEEN(1, 10))</f>
        <v>Alice</v>
      </c>
      <c r="E88" s="3" t="str">
        <f ca="1">INDEX({"Electronics","Accessories"}, RANDBETWEEN(1, 2))</f>
        <v>Accessories</v>
      </c>
      <c r="F88" s="3" t="str">
        <f ca="1">IF(E88 = "Electronics", INDEX({"Smartphone","Laptop","Tablet","Smartwatch"}, RANDBETWEEN(1, 4)),
 IF(E88 = "Accessories", INDEX({"Headphones","Charger","Mouse","Keyboard"}, RANDBETWEEN(1, 4)), ))</f>
        <v>Charger</v>
      </c>
      <c r="G88" s="3">
        <f t="shared" ca="1" si="6"/>
        <v>19</v>
      </c>
      <c r="H88" s="3">
        <f t="shared" ca="1" si="7"/>
        <v>15000</v>
      </c>
      <c r="I88" s="4">
        <f t="shared" ca="1" si="8"/>
        <v>285000</v>
      </c>
    </row>
    <row r="89" spans="1:9" x14ac:dyDescent="0.3">
      <c r="A89" s="5">
        <f t="shared" si="9"/>
        <v>44649</v>
      </c>
      <c r="B89" s="5" t="str">
        <f t="shared" si="5"/>
        <v>Mar-2022</v>
      </c>
      <c r="C89" s="6" t="str">
        <f ca="1">INDEX({"North","East","West","South"}, RANDBETWEEN(1, 4))</f>
        <v>West</v>
      </c>
      <c r="D89" s="6" t="str">
        <f ca="1">INDEX({"Akash","Ashish","Nandan","Rahul","Amit","Ankit","Alice","Bob","Vikash","Sahu","Siddhi","Tanvi","Friend"}, RANDBETWEEN(1, 10))</f>
        <v>Vikash</v>
      </c>
      <c r="E89" s="6" t="str">
        <f ca="1">INDEX({"Electronics","Accessories"}, RANDBETWEEN(1, 2))</f>
        <v>Electronics</v>
      </c>
      <c r="F89" s="6" t="str">
        <f ca="1">IF(E89 = "Electronics", INDEX({"Smartphone","Laptop","Tablet","Smartwatch"}, RANDBETWEEN(1, 4)),
 IF(E89 = "Accessories", INDEX({"Headphones","Charger","Mouse","Keyboard"}, RANDBETWEEN(1, 4)), ))</f>
        <v>Smartwatch</v>
      </c>
      <c r="G89" s="6">
        <f t="shared" ca="1" si="6"/>
        <v>10</v>
      </c>
      <c r="H89" s="6">
        <f t="shared" ca="1" si="7"/>
        <v>10000</v>
      </c>
      <c r="I89" s="7">
        <f t="shared" ca="1" si="8"/>
        <v>100000</v>
      </c>
    </row>
    <row r="90" spans="1:9" x14ac:dyDescent="0.3">
      <c r="A90" s="2">
        <f t="shared" si="9"/>
        <v>44650</v>
      </c>
      <c r="B90" s="2" t="str">
        <f t="shared" si="5"/>
        <v>Mar-2022</v>
      </c>
      <c r="C90" s="3" t="str">
        <f ca="1">INDEX({"North","East","West","South"}, RANDBETWEEN(1, 4))</f>
        <v>West</v>
      </c>
      <c r="D90" s="3" t="str">
        <f ca="1">INDEX({"Akash","Ashish","Nandan","Rahul","Amit","Ankit","Alice","Bob","Vikash","Sahu","Siddhi","Tanvi","Friend"}, RANDBETWEEN(1, 10))</f>
        <v>Alice</v>
      </c>
      <c r="E90" s="3" t="str">
        <f ca="1">INDEX({"Electronics","Accessories"}, RANDBETWEEN(1, 2))</f>
        <v>Accessories</v>
      </c>
      <c r="F90" s="3" t="str">
        <f ca="1">IF(E90 = "Electronics", INDEX({"Smartphone","Laptop","Tablet","Smartwatch"}, RANDBETWEEN(1, 4)),
 IF(E90 = "Accessories", INDEX({"Headphones","Charger","Mouse","Keyboard"}, RANDBETWEEN(1, 4)), ))</f>
        <v>Headphones</v>
      </c>
      <c r="G90" s="3">
        <f t="shared" ca="1" si="6"/>
        <v>11</v>
      </c>
      <c r="H90" s="3">
        <f t="shared" ca="1" si="7"/>
        <v>10000</v>
      </c>
      <c r="I90" s="4">
        <f t="shared" ca="1" si="8"/>
        <v>110000</v>
      </c>
    </row>
    <row r="91" spans="1:9" x14ac:dyDescent="0.3">
      <c r="A91" s="5">
        <f t="shared" si="9"/>
        <v>44651</v>
      </c>
      <c r="B91" s="5" t="str">
        <f t="shared" si="5"/>
        <v>Mar-2022</v>
      </c>
      <c r="C91" s="6" t="str">
        <f ca="1">INDEX({"North","East","West","South"}, RANDBETWEEN(1, 4))</f>
        <v>East</v>
      </c>
      <c r="D91" s="6" t="str">
        <f ca="1">INDEX({"Akash","Ashish","Nandan","Rahul","Amit","Ankit","Alice","Bob","Vikash","Sahu","Siddhi","Tanvi","Friend"}, RANDBETWEEN(1, 10))</f>
        <v>Akash</v>
      </c>
      <c r="E91" s="6" t="str">
        <f ca="1">INDEX({"Electronics","Accessories"}, RANDBETWEEN(1, 2))</f>
        <v>Electronics</v>
      </c>
      <c r="F91" s="6" t="str">
        <f ca="1">IF(E91 = "Electronics", INDEX({"Smartphone","Laptop","Tablet","Smartwatch"}, RANDBETWEEN(1, 4)),
 IF(E91 = "Accessories", INDEX({"Headphones","Charger","Mouse","Keyboard"}, RANDBETWEEN(1, 4)), ))</f>
        <v>Laptop</v>
      </c>
      <c r="G91" s="6">
        <f t="shared" ca="1" si="6"/>
        <v>13</v>
      </c>
      <c r="H91" s="6">
        <f t="shared" ca="1" si="7"/>
        <v>10000</v>
      </c>
      <c r="I91" s="7">
        <f t="shared" ca="1" si="8"/>
        <v>130000</v>
      </c>
    </row>
    <row r="92" spans="1:9" x14ac:dyDescent="0.3">
      <c r="A92" s="2">
        <f t="shared" si="9"/>
        <v>44652</v>
      </c>
      <c r="B92" s="2" t="str">
        <f t="shared" si="5"/>
        <v>Apr-2022</v>
      </c>
      <c r="C92" s="3" t="str">
        <f ca="1">INDEX({"North","East","West","South"}, RANDBETWEEN(1, 4))</f>
        <v>North</v>
      </c>
      <c r="D92" s="3" t="str">
        <f ca="1">INDEX({"Akash","Ashish","Nandan","Rahul","Amit","Ankit","Alice","Bob","Vikash","Sahu","Siddhi","Tanvi","Friend"}, RANDBETWEEN(1, 10))</f>
        <v>Sahu</v>
      </c>
      <c r="E92" s="3" t="str">
        <f ca="1">INDEX({"Electronics","Accessories"}, RANDBETWEEN(1, 2))</f>
        <v>Electronics</v>
      </c>
      <c r="F92" s="3" t="str">
        <f ca="1">IF(E92 = "Electronics", INDEX({"Smartphone","Laptop","Tablet","Smartwatch"}, RANDBETWEEN(1, 4)),
 IF(E92 = "Accessories", INDEX({"Headphones","Charger","Mouse","Keyboard"}, RANDBETWEEN(1, 4)), ))</f>
        <v>Tablet</v>
      </c>
      <c r="G92" s="3">
        <f t="shared" ca="1" si="6"/>
        <v>15</v>
      </c>
      <c r="H92" s="3">
        <f t="shared" ca="1" si="7"/>
        <v>15000</v>
      </c>
      <c r="I92" s="4">
        <f t="shared" ca="1" si="8"/>
        <v>225000</v>
      </c>
    </row>
    <row r="93" spans="1:9" x14ac:dyDescent="0.3">
      <c r="A93" s="5">
        <f t="shared" si="9"/>
        <v>44653</v>
      </c>
      <c r="B93" s="5" t="str">
        <f t="shared" si="5"/>
        <v>Apr-2022</v>
      </c>
      <c r="C93" s="6" t="str">
        <f ca="1">INDEX({"North","East","West","South"}, RANDBETWEEN(1, 4))</f>
        <v>West</v>
      </c>
      <c r="D93" s="6" t="str">
        <f ca="1">INDEX({"Akash","Ashish","Nandan","Rahul","Amit","Ankit","Alice","Bob","Vikash","Sahu","Siddhi","Tanvi","Friend"}, RANDBETWEEN(1, 10))</f>
        <v>Ashish</v>
      </c>
      <c r="E93" s="6" t="str">
        <f ca="1">INDEX({"Electronics","Accessories"}, RANDBETWEEN(1, 2))</f>
        <v>Electronics</v>
      </c>
      <c r="F93" s="6" t="str">
        <f ca="1">IF(E93 = "Electronics", INDEX({"Smartphone","Laptop","Tablet","Smartwatch"}, RANDBETWEEN(1, 4)),
 IF(E93 = "Accessories", INDEX({"Headphones","Charger","Mouse","Keyboard"}, RANDBETWEEN(1, 4)), ))</f>
        <v>Laptop</v>
      </c>
      <c r="G93" s="6">
        <f t="shared" ca="1" si="6"/>
        <v>15</v>
      </c>
      <c r="H93" s="6">
        <f t="shared" ca="1" si="7"/>
        <v>15000</v>
      </c>
      <c r="I93" s="7">
        <f t="shared" ca="1" si="8"/>
        <v>225000</v>
      </c>
    </row>
    <row r="94" spans="1:9" x14ac:dyDescent="0.3">
      <c r="A94" s="2">
        <f t="shared" si="9"/>
        <v>44654</v>
      </c>
      <c r="B94" s="2" t="str">
        <f t="shared" si="5"/>
        <v>Apr-2022</v>
      </c>
      <c r="C94" s="3" t="str">
        <f ca="1">INDEX({"North","East","West","South"}, RANDBETWEEN(1, 4))</f>
        <v>South</v>
      </c>
      <c r="D94" s="3" t="str">
        <f ca="1">INDEX({"Akash","Ashish","Nandan","Rahul","Amit","Ankit","Alice","Bob","Vikash","Sahu","Siddhi","Tanvi","Friend"}, RANDBETWEEN(1, 10))</f>
        <v>Ankit</v>
      </c>
      <c r="E94" s="3" t="str">
        <f ca="1">INDEX({"Electronics","Accessories"}, RANDBETWEEN(1, 2))</f>
        <v>Accessories</v>
      </c>
      <c r="F94" s="3" t="str">
        <f ca="1">IF(E94 = "Electronics", INDEX({"Smartphone","Laptop","Tablet","Smartwatch"}, RANDBETWEEN(1, 4)),
 IF(E94 = "Accessories", INDEX({"Headphones","Charger","Mouse","Keyboard"}, RANDBETWEEN(1, 4)), ))</f>
        <v>Charger</v>
      </c>
      <c r="G94" s="3">
        <f t="shared" ca="1" si="6"/>
        <v>10</v>
      </c>
      <c r="H94" s="3">
        <f t="shared" ca="1" si="7"/>
        <v>10000</v>
      </c>
      <c r="I94" s="4">
        <f t="shared" ca="1" si="8"/>
        <v>100000</v>
      </c>
    </row>
    <row r="95" spans="1:9" x14ac:dyDescent="0.3">
      <c r="A95" s="5">
        <f t="shared" si="9"/>
        <v>44655</v>
      </c>
      <c r="B95" s="5" t="str">
        <f t="shared" si="5"/>
        <v>Apr-2022</v>
      </c>
      <c r="C95" s="6" t="str">
        <f ca="1">INDEX({"North","East","West","South"}, RANDBETWEEN(1, 4))</f>
        <v>South</v>
      </c>
      <c r="D95" s="6" t="str">
        <f ca="1">INDEX({"Akash","Ashish","Nandan","Rahul","Amit","Ankit","Alice","Bob","Vikash","Sahu","Siddhi","Tanvi","Friend"}, RANDBETWEEN(1, 10))</f>
        <v>Sahu</v>
      </c>
      <c r="E95" s="6" t="str">
        <f ca="1">INDEX({"Electronics","Accessories"}, RANDBETWEEN(1, 2))</f>
        <v>Electronics</v>
      </c>
      <c r="F95" s="6" t="str">
        <f ca="1">IF(E95 = "Electronics", INDEX({"Smartphone","Laptop","Tablet","Smartwatch"}, RANDBETWEEN(1, 4)),
 IF(E95 = "Accessories", INDEX({"Headphones","Charger","Mouse","Keyboard"}, RANDBETWEEN(1, 4)), ))</f>
        <v>Smartwatch</v>
      </c>
      <c r="G95" s="6">
        <f t="shared" ca="1" si="6"/>
        <v>16</v>
      </c>
      <c r="H95" s="6">
        <f t="shared" ca="1" si="7"/>
        <v>15000</v>
      </c>
      <c r="I95" s="7">
        <f t="shared" ca="1" si="8"/>
        <v>240000</v>
      </c>
    </row>
    <row r="96" spans="1:9" x14ac:dyDescent="0.3">
      <c r="A96" s="2">
        <f t="shared" si="9"/>
        <v>44656</v>
      </c>
      <c r="B96" s="2" t="str">
        <f t="shared" si="5"/>
        <v>Apr-2022</v>
      </c>
      <c r="C96" s="3" t="str">
        <f ca="1">INDEX({"North","East","West","South"}, RANDBETWEEN(1, 4))</f>
        <v>North</v>
      </c>
      <c r="D96" s="3" t="str">
        <f ca="1">INDEX({"Akash","Ashish","Nandan","Rahul","Amit","Ankit","Alice","Bob","Vikash","Sahu","Siddhi","Tanvi","Friend"}, RANDBETWEEN(1, 10))</f>
        <v>Nandan</v>
      </c>
      <c r="E96" s="3" t="str">
        <f ca="1">INDEX({"Electronics","Accessories"}, RANDBETWEEN(1, 2))</f>
        <v>Accessories</v>
      </c>
      <c r="F96" s="3" t="str">
        <f ca="1">IF(E96 = "Electronics", INDEX({"Smartphone","Laptop","Tablet","Smartwatch"}, RANDBETWEEN(1, 4)),
 IF(E96 = "Accessories", INDEX({"Headphones","Charger","Mouse","Keyboard"}, RANDBETWEEN(1, 4)), ))</f>
        <v>Headphones</v>
      </c>
      <c r="G96" s="3">
        <f t="shared" ca="1" si="6"/>
        <v>18</v>
      </c>
      <c r="H96" s="3">
        <f t="shared" ca="1" si="7"/>
        <v>15000</v>
      </c>
      <c r="I96" s="4">
        <f t="shared" ca="1" si="8"/>
        <v>270000</v>
      </c>
    </row>
    <row r="97" spans="1:9" x14ac:dyDescent="0.3">
      <c r="A97" s="5">
        <f t="shared" si="9"/>
        <v>44657</v>
      </c>
      <c r="B97" s="5" t="str">
        <f t="shared" si="5"/>
        <v>Apr-2022</v>
      </c>
      <c r="C97" s="6" t="str">
        <f ca="1">INDEX({"North","East","West","South"}, RANDBETWEEN(1, 4))</f>
        <v>South</v>
      </c>
      <c r="D97" s="6" t="str">
        <f ca="1">INDEX({"Akash","Ashish","Nandan","Rahul","Amit","Ankit","Alice","Bob","Vikash","Sahu","Siddhi","Tanvi","Friend"}, RANDBETWEEN(1, 10))</f>
        <v>Sahu</v>
      </c>
      <c r="E97" s="6" t="str">
        <f ca="1">INDEX({"Electronics","Accessories"}, RANDBETWEEN(1, 2))</f>
        <v>Electronics</v>
      </c>
      <c r="F97" s="6" t="str">
        <f ca="1">IF(E97 = "Electronics", INDEX({"Smartphone","Laptop","Tablet","Smartwatch"}, RANDBETWEEN(1, 4)),
 IF(E97 = "Accessories", INDEX({"Headphones","Charger","Mouse","Keyboard"}, RANDBETWEEN(1, 4)), ))</f>
        <v>Smartwatch</v>
      </c>
      <c r="G97" s="6">
        <f t="shared" ca="1" si="6"/>
        <v>15</v>
      </c>
      <c r="H97" s="6">
        <f t="shared" ca="1" si="7"/>
        <v>15000</v>
      </c>
      <c r="I97" s="7">
        <f t="shared" ca="1" si="8"/>
        <v>225000</v>
      </c>
    </row>
    <row r="98" spans="1:9" x14ac:dyDescent="0.3">
      <c r="A98" s="2">
        <f t="shared" si="9"/>
        <v>44658</v>
      </c>
      <c r="B98" s="2" t="str">
        <f t="shared" si="5"/>
        <v>Apr-2022</v>
      </c>
      <c r="C98" s="3" t="str">
        <f ca="1">INDEX({"North","East","West","South"}, RANDBETWEEN(1, 4))</f>
        <v>West</v>
      </c>
      <c r="D98" s="3" t="str">
        <f ca="1">INDEX({"Akash","Ashish","Nandan","Rahul","Amit","Ankit","Alice","Bob","Vikash","Sahu","Siddhi","Tanvi","Friend"}, RANDBETWEEN(1, 10))</f>
        <v>Bob</v>
      </c>
      <c r="E98" s="3" t="str">
        <f ca="1">INDEX({"Electronics","Accessories"}, RANDBETWEEN(1, 2))</f>
        <v>Electronics</v>
      </c>
      <c r="F98" s="3" t="str">
        <f ca="1">IF(E98 = "Electronics", INDEX({"Smartphone","Laptop","Tablet","Smartwatch"}, RANDBETWEEN(1, 4)),
 IF(E98 = "Accessories", INDEX({"Headphones","Charger","Mouse","Keyboard"}, RANDBETWEEN(1, 4)), ))</f>
        <v>Laptop</v>
      </c>
      <c r="G98" s="3">
        <f t="shared" ca="1" si="6"/>
        <v>20</v>
      </c>
      <c r="H98" s="3">
        <f t="shared" ca="1" si="7"/>
        <v>15000</v>
      </c>
      <c r="I98" s="4">
        <f t="shared" ca="1" si="8"/>
        <v>300000</v>
      </c>
    </row>
    <row r="99" spans="1:9" x14ac:dyDescent="0.3">
      <c r="A99" s="5">
        <f t="shared" si="9"/>
        <v>44659</v>
      </c>
      <c r="B99" s="5" t="str">
        <f t="shared" si="5"/>
        <v>Apr-2022</v>
      </c>
      <c r="C99" s="6" t="str">
        <f ca="1">INDEX({"North","East","West","South"}, RANDBETWEEN(1, 4))</f>
        <v>East</v>
      </c>
      <c r="D99" s="6" t="str">
        <f ca="1">INDEX({"Akash","Ashish","Nandan","Rahul","Amit","Ankit","Alice","Bob","Vikash","Sahu","Siddhi","Tanvi","Friend"}, RANDBETWEEN(1, 10))</f>
        <v>Amit</v>
      </c>
      <c r="E99" s="6" t="str">
        <f ca="1">INDEX({"Electronics","Accessories"}, RANDBETWEEN(1, 2))</f>
        <v>Accessories</v>
      </c>
      <c r="F99" s="6" t="str">
        <f ca="1">IF(E99 = "Electronics", INDEX({"Smartphone","Laptop","Tablet","Smartwatch"}, RANDBETWEEN(1, 4)),
 IF(E99 = "Accessories", INDEX({"Headphones","Charger","Mouse","Keyboard"}, RANDBETWEEN(1, 4)), ))</f>
        <v>Headphones</v>
      </c>
      <c r="G99" s="6">
        <f t="shared" ca="1" si="6"/>
        <v>18</v>
      </c>
      <c r="H99" s="6">
        <f t="shared" ca="1" si="7"/>
        <v>15000</v>
      </c>
      <c r="I99" s="7">
        <f t="shared" ca="1" si="8"/>
        <v>270000</v>
      </c>
    </row>
    <row r="100" spans="1:9" x14ac:dyDescent="0.3">
      <c r="A100" s="2">
        <f t="shared" si="9"/>
        <v>44660</v>
      </c>
      <c r="B100" s="2" t="str">
        <f t="shared" si="5"/>
        <v>Apr-2022</v>
      </c>
      <c r="C100" s="3" t="str">
        <f ca="1">INDEX({"North","East","West","South"}, RANDBETWEEN(1, 4))</f>
        <v>South</v>
      </c>
      <c r="D100" s="3" t="str">
        <f ca="1">INDEX({"Akash","Ashish","Nandan","Rahul","Amit","Ankit","Alice","Bob","Vikash","Sahu","Siddhi","Tanvi","Friend"}, RANDBETWEEN(1, 10))</f>
        <v>Sahu</v>
      </c>
      <c r="E100" s="3" t="str">
        <f ca="1">INDEX({"Electronics","Accessories"}, RANDBETWEEN(1, 2))</f>
        <v>Accessories</v>
      </c>
      <c r="F100" s="3" t="str">
        <f ca="1">IF(E100 = "Electronics", INDEX({"Smartphone","Laptop","Tablet","Smartwatch"}, RANDBETWEEN(1, 4)),
 IF(E100 = "Accessories", INDEX({"Headphones","Charger","Mouse","Keyboard"}, RANDBETWEEN(1, 4)), ))</f>
        <v>Headphones</v>
      </c>
      <c r="G100" s="3">
        <f t="shared" ca="1" si="6"/>
        <v>15</v>
      </c>
      <c r="H100" s="3">
        <f t="shared" ca="1" si="7"/>
        <v>15000</v>
      </c>
      <c r="I100" s="4">
        <f t="shared" ca="1" si="8"/>
        <v>225000</v>
      </c>
    </row>
    <row r="101" spans="1:9" x14ac:dyDescent="0.3">
      <c r="A101" s="5">
        <f t="shared" si="9"/>
        <v>44661</v>
      </c>
      <c r="B101" s="5" t="str">
        <f t="shared" si="5"/>
        <v>Apr-2022</v>
      </c>
      <c r="C101" s="6" t="str">
        <f ca="1">INDEX({"North","East","West","South"}, RANDBETWEEN(1, 4))</f>
        <v>North</v>
      </c>
      <c r="D101" s="6" t="str">
        <f ca="1">INDEX({"Akash","Ashish","Nandan","Rahul","Amit","Ankit","Alice","Bob","Vikash","Sahu","Siddhi","Tanvi","Friend"}, RANDBETWEEN(1, 10))</f>
        <v>Akash</v>
      </c>
      <c r="E101" s="6" t="str">
        <f ca="1">INDEX({"Electronics","Accessories"}, RANDBETWEEN(1, 2))</f>
        <v>Electronics</v>
      </c>
      <c r="F101" s="6" t="str">
        <f ca="1">IF(E101 = "Electronics", INDEX({"Smartphone","Laptop","Tablet","Smartwatch"}, RANDBETWEEN(1, 4)),
 IF(E101 = "Accessories", INDEX({"Headphones","Charger","Mouse","Keyboard"}, RANDBETWEEN(1, 4)), ))</f>
        <v>Smartwatch</v>
      </c>
      <c r="G101" s="6">
        <f t="shared" ca="1" si="6"/>
        <v>17</v>
      </c>
      <c r="H101" s="6">
        <f t="shared" ca="1" si="7"/>
        <v>15000</v>
      </c>
      <c r="I101" s="7">
        <f t="shared" ca="1" si="8"/>
        <v>255000</v>
      </c>
    </row>
    <row r="102" spans="1:9" x14ac:dyDescent="0.3">
      <c r="A102" s="2">
        <f t="shared" si="9"/>
        <v>44662</v>
      </c>
      <c r="B102" s="2" t="str">
        <f t="shared" si="5"/>
        <v>Apr-2022</v>
      </c>
      <c r="C102" s="3" t="str">
        <f ca="1">INDEX({"North","East","West","South"}, RANDBETWEEN(1, 4))</f>
        <v>South</v>
      </c>
      <c r="D102" s="3" t="str">
        <f ca="1">INDEX({"Akash","Ashish","Nandan","Rahul","Amit","Ankit","Alice","Bob","Vikash","Sahu","Siddhi","Tanvi","Friend"}, RANDBETWEEN(1, 10))</f>
        <v>Sahu</v>
      </c>
      <c r="E102" s="3" t="str">
        <f ca="1">INDEX({"Electronics","Accessories"}, RANDBETWEEN(1, 2))</f>
        <v>Accessories</v>
      </c>
      <c r="F102" s="3" t="str">
        <f ca="1">IF(E102 = "Electronics", INDEX({"Smartphone","Laptop","Tablet","Smartwatch"}, RANDBETWEEN(1, 4)),
 IF(E102 = "Accessories", INDEX({"Headphones","Charger","Mouse","Keyboard"}, RANDBETWEEN(1, 4)), ))</f>
        <v>Mouse</v>
      </c>
      <c r="G102" s="3">
        <f t="shared" ca="1" si="6"/>
        <v>15</v>
      </c>
      <c r="H102" s="3">
        <f t="shared" ca="1" si="7"/>
        <v>15000</v>
      </c>
      <c r="I102" s="4">
        <f t="shared" ca="1" si="8"/>
        <v>225000</v>
      </c>
    </row>
    <row r="103" spans="1:9" x14ac:dyDescent="0.3">
      <c r="A103" s="5">
        <f t="shared" si="9"/>
        <v>44663</v>
      </c>
      <c r="B103" s="5" t="str">
        <f t="shared" si="5"/>
        <v>Apr-2022</v>
      </c>
      <c r="C103" s="6" t="str">
        <f ca="1">INDEX({"North","East","West","South"}, RANDBETWEEN(1, 4))</f>
        <v>East</v>
      </c>
      <c r="D103" s="6" t="str">
        <f ca="1">INDEX({"Akash","Ashish","Nandan","Rahul","Amit","Ankit","Alice","Bob","Vikash","Sahu","Siddhi","Tanvi","Friend"}, RANDBETWEEN(1, 10))</f>
        <v>Sahu</v>
      </c>
      <c r="E103" s="6" t="str">
        <f ca="1">INDEX({"Electronics","Accessories"}, RANDBETWEEN(1, 2))</f>
        <v>Electronics</v>
      </c>
      <c r="F103" s="6" t="str">
        <f ca="1">IF(E103 = "Electronics", INDEX({"Smartphone","Laptop","Tablet","Smartwatch"}, RANDBETWEEN(1, 4)),
 IF(E103 = "Accessories", INDEX({"Headphones","Charger","Mouse","Keyboard"}, RANDBETWEEN(1, 4)), ))</f>
        <v>Laptop</v>
      </c>
      <c r="G103" s="6">
        <f t="shared" ca="1" si="6"/>
        <v>16</v>
      </c>
      <c r="H103" s="6">
        <f t="shared" ca="1" si="7"/>
        <v>15000</v>
      </c>
      <c r="I103" s="7">
        <f t="shared" ca="1" si="8"/>
        <v>240000</v>
      </c>
    </row>
    <row r="104" spans="1:9" x14ac:dyDescent="0.3">
      <c r="A104" s="2">
        <f t="shared" si="9"/>
        <v>44664</v>
      </c>
      <c r="B104" s="2" t="str">
        <f t="shared" si="5"/>
        <v>Apr-2022</v>
      </c>
      <c r="C104" s="3" t="str">
        <f ca="1">INDEX({"North","East","West","South"}, RANDBETWEEN(1, 4))</f>
        <v>West</v>
      </c>
      <c r="D104" s="3" t="str">
        <f ca="1">INDEX({"Akash","Ashish","Nandan","Rahul","Amit","Ankit","Alice","Bob","Vikash","Sahu","Siddhi","Tanvi","Friend"}, RANDBETWEEN(1, 10))</f>
        <v>Alice</v>
      </c>
      <c r="E104" s="3" t="str">
        <f ca="1">INDEX({"Electronics","Accessories"}, RANDBETWEEN(1, 2))</f>
        <v>Accessories</v>
      </c>
      <c r="F104" s="3" t="str">
        <f ca="1">IF(E104 = "Electronics", INDEX({"Smartphone","Laptop","Tablet","Smartwatch"}, RANDBETWEEN(1, 4)),
 IF(E104 = "Accessories", INDEX({"Headphones","Charger","Mouse","Keyboard"}, RANDBETWEEN(1, 4)), ))</f>
        <v>Keyboard</v>
      </c>
      <c r="G104" s="3">
        <f t="shared" ca="1" si="6"/>
        <v>12</v>
      </c>
      <c r="H104" s="3">
        <f t="shared" ca="1" si="7"/>
        <v>10000</v>
      </c>
      <c r="I104" s="4">
        <f t="shared" ca="1" si="8"/>
        <v>120000</v>
      </c>
    </row>
    <row r="105" spans="1:9" x14ac:dyDescent="0.3">
      <c r="A105" s="5">
        <f t="shared" si="9"/>
        <v>44665</v>
      </c>
      <c r="B105" s="5" t="str">
        <f t="shared" si="5"/>
        <v>Apr-2022</v>
      </c>
      <c r="C105" s="6" t="str">
        <f ca="1">INDEX({"North","East","West","South"}, RANDBETWEEN(1, 4))</f>
        <v>East</v>
      </c>
      <c r="D105" s="6" t="str">
        <f ca="1">INDEX({"Akash","Ashish","Nandan","Rahul","Amit","Ankit","Alice","Bob","Vikash","Sahu","Siddhi","Tanvi","Friend"}, RANDBETWEEN(1, 10))</f>
        <v>Amit</v>
      </c>
      <c r="E105" s="6" t="str">
        <f ca="1">INDEX({"Electronics","Accessories"}, RANDBETWEEN(1, 2))</f>
        <v>Electronics</v>
      </c>
      <c r="F105" s="6" t="str">
        <f ca="1">IF(E105 = "Electronics", INDEX({"Smartphone","Laptop","Tablet","Smartwatch"}, RANDBETWEEN(1, 4)),
 IF(E105 = "Accessories", INDEX({"Headphones","Charger","Mouse","Keyboard"}, RANDBETWEEN(1, 4)), ))</f>
        <v>Tablet</v>
      </c>
      <c r="G105" s="6">
        <f t="shared" ca="1" si="6"/>
        <v>15</v>
      </c>
      <c r="H105" s="6">
        <f t="shared" ca="1" si="7"/>
        <v>15000</v>
      </c>
      <c r="I105" s="7">
        <f t="shared" ca="1" si="8"/>
        <v>225000</v>
      </c>
    </row>
    <row r="106" spans="1:9" x14ac:dyDescent="0.3">
      <c r="A106" s="2">
        <f t="shared" si="9"/>
        <v>44666</v>
      </c>
      <c r="B106" s="2" t="str">
        <f t="shared" si="5"/>
        <v>Apr-2022</v>
      </c>
      <c r="C106" s="3" t="str">
        <f ca="1">INDEX({"North","East","West","South"}, RANDBETWEEN(1, 4))</f>
        <v>North</v>
      </c>
      <c r="D106" s="3" t="str">
        <f ca="1">INDEX({"Akash","Ashish","Nandan","Rahul","Amit","Ankit","Alice","Bob","Vikash","Sahu","Siddhi","Tanvi","Friend"}, RANDBETWEEN(1, 10))</f>
        <v>Ankit</v>
      </c>
      <c r="E106" s="3" t="str">
        <f ca="1">INDEX({"Electronics","Accessories"}, RANDBETWEEN(1, 2))</f>
        <v>Accessories</v>
      </c>
      <c r="F106" s="3" t="str">
        <f ca="1">IF(E106 = "Electronics", INDEX({"Smartphone","Laptop","Tablet","Smartwatch"}, RANDBETWEEN(1, 4)),
 IF(E106 = "Accessories", INDEX({"Headphones","Charger","Mouse","Keyboard"}, RANDBETWEEN(1, 4)), ))</f>
        <v>Charger</v>
      </c>
      <c r="G106" s="3">
        <f t="shared" ca="1" si="6"/>
        <v>15</v>
      </c>
      <c r="H106" s="3">
        <f t="shared" ca="1" si="7"/>
        <v>15000</v>
      </c>
      <c r="I106" s="4">
        <f t="shared" ca="1" si="8"/>
        <v>225000</v>
      </c>
    </row>
    <row r="107" spans="1:9" x14ac:dyDescent="0.3">
      <c r="A107" s="5">
        <f t="shared" si="9"/>
        <v>44667</v>
      </c>
      <c r="B107" s="5" t="str">
        <f t="shared" si="5"/>
        <v>Apr-2022</v>
      </c>
      <c r="C107" s="6" t="str">
        <f ca="1">INDEX({"North","East","West","South"}, RANDBETWEEN(1, 4))</f>
        <v>South</v>
      </c>
      <c r="D107" s="6" t="str">
        <f ca="1">INDEX({"Akash","Ashish","Nandan","Rahul","Amit","Ankit","Alice","Bob","Vikash","Sahu","Siddhi","Tanvi","Friend"}, RANDBETWEEN(1, 10))</f>
        <v>Amit</v>
      </c>
      <c r="E107" s="6" t="str">
        <f ca="1">INDEX({"Electronics","Accessories"}, RANDBETWEEN(1, 2))</f>
        <v>Accessories</v>
      </c>
      <c r="F107" s="6" t="str">
        <f ca="1">IF(E107 = "Electronics", INDEX({"Smartphone","Laptop","Tablet","Smartwatch"}, RANDBETWEEN(1, 4)),
 IF(E107 = "Accessories", INDEX({"Headphones","Charger","Mouse","Keyboard"}, RANDBETWEEN(1, 4)), ))</f>
        <v>Charger</v>
      </c>
      <c r="G107" s="6">
        <f t="shared" ca="1" si="6"/>
        <v>19</v>
      </c>
      <c r="H107" s="6">
        <f t="shared" ca="1" si="7"/>
        <v>15000</v>
      </c>
      <c r="I107" s="7">
        <f t="shared" ca="1" si="8"/>
        <v>285000</v>
      </c>
    </row>
    <row r="108" spans="1:9" x14ac:dyDescent="0.3">
      <c r="A108" s="2">
        <f t="shared" si="9"/>
        <v>44668</v>
      </c>
      <c r="B108" s="2" t="str">
        <f t="shared" si="5"/>
        <v>Apr-2022</v>
      </c>
      <c r="C108" s="3" t="str">
        <f ca="1">INDEX({"North","East","West","South"}, RANDBETWEEN(1, 4))</f>
        <v>South</v>
      </c>
      <c r="D108" s="3" t="str">
        <f ca="1">INDEX({"Akash","Ashish","Nandan","Rahul","Amit","Ankit","Alice","Bob","Vikash","Sahu","Siddhi","Tanvi","Friend"}, RANDBETWEEN(1, 10))</f>
        <v>Vikash</v>
      </c>
      <c r="E108" s="3" t="str">
        <f ca="1">INDEX({"Electronics","Accessories"}, RANDBETWEEN(1, 2))</f>
        <v>Electronics</v>
      </c>
      <c r="F108" s="3" t="str">
        <f ca="1">IF(E108 = "Electronics", INDEX({"Smartphone","Laptop","Tablet","Smartwatch"}, RANDBETWEEN(1, 4)),
 IF(E108 = "Accessories", INDEX({"Headphones","Charger","Mouse","Keyboard"}, RANDBETWEEN(1, 4)), ))</f>
        <v>Smartwatch</v>
      </c>
      <c r="G108" s="3">
        <f t="shared" ca="1" si="6"/>
        <v>10</v>
      </c>
      <c r="H108" s="3">
        <f t="shared" ca="1" si="7"/>
        <v>10000</v>
      </c>
      <c r="I108" s="4">
        <f t="shared" ca="1" si="8"/>
        <v>100000</v>
      </c>
    </row>
    <row r="109" spans="1:9" x14ac:dyDescent="0.3">
      <c r="A109" s="5">
        <f t="shared" si="9"/>
        <v>44669</v>
      </c>
      <c r="B109" s="5" t="str">
        <f t="shared" si="5"/>
        <v>Apr-2022</v>
      </c>
      <c r="C109" s="6" t="str">
        <f ca="1">INDEX({"North","East","West","South"}, RANDBETWEEN(1, 4))</f>
        <v>East</v>
      </c>
      <c r="D109" s="6" t="str">
        <f ca="1">INDEX({"Akash","Ashish","Nandan","Rahul","Amit","Ankit","Alice","Bob","Vikash","Sahu","Siddhi","Tanvi","Friend"}, RANDBETWEEN(1, 10))</f>
        <v>Ankit</v>
      </c>
      <c r="E109" s="6" t="str">
        <f ca="1">INDEX({"Electronics","Accessories"}, RANDBETWEEN(1, 2))</f>
        <v>Electronics</v>
      </c>
      <c r="F109" s="6" t="str">
        <f ca="1">IF(E109 = "Electronics", INDEX({"Smartphone","Laptop","Tablet","Smartwatch"}, RANDBETWEEN(1, 4)),
 IF(E109 = "Accessories", INDEX({"Headphones","Charger","Mouse","Keyboard"}, RANDBETWEEN(1, 4)), ))</f>
        <v>Smartphone</v>
      </c>
      <c r="G109" s="6">
        <f t="shared" ca="1" si="6"/>
        <v>12</v>
      </c>
      <c r="H109" s="6">
        <f t="shared" ca="1" si="7"/>
        <v>10000</v>
      </c>
      <c r="I109" s="7">
        <f t="shared" ca="1" si="8"/>
        <v>120000</v>
      </c>
    </row>
    <row r="110" spans="1:9" x14ac:dyDescent="0.3">
      <c r="A110" s="2">
        <f t="shared" si="9"/>
        <v>44670</v>
      </c>
      <c r="B110" s="2" t="str">
        <f t="shared" si="5"/>
        <v>Apr-2022</v>
      </c>
      <c r="C110" s="3" t="str">
        <f ca="1">INDEX({"North","East","West","South"}, RANDBETWEEN(1, 4))</f>
        <v>South</v>
      </c>
      <c r="D110" s="3" t="str">
        <f ca="1">INDEX({"Akash","Ashish","Nandan","Rahul","Amit","Ankit","Alice","Bob","Vikash","Sahu","Siddhi","Tanvi","Friend"}, RANDBETWEEN(1, 10))</f>
        <v>Vikash</v>
      </c>
      <c r="E110" s="3" t="str">
        <f ca="1">INDEX({"Electronics","Accessories"}, RANDBETWEEN(1, 2))</f>
        <v>Electronics</v>
      </c>
      <c r="F110" s="3" t="str">
        <f ca="1">IF(E110 = "Electronics", INDEX({"Smartphone","Laptop","Tablet","Smartwatch"}, RANDBETWEEN(1, 4)),
 IF(E110 = "Accessories", INDEX({"Headphones","Charger","Mouse","Keyboard"}, RANDBETWEEN(1, 4)), ))</f>
        <v>Laptop</v>
      </c>
      <c r="G110" s="3">
        <f t="shared" ca="1" si="6"/>
        <v>14</v>
      </c>
      <c r="H110" s="3">
        <f t="shared" ca="1" si="7"/>
        <v>10000</v>
      </c>
      <c r="I110" s="4">
        <f t="shared" ca="1" si="8"/>
        <v>140000</v>
      </c>
    </row>
    <row r="111" spans="1:9" x14ac:dyDescent="0.3">
      <c r="A111" s="5">
        <f t="shared" si="9"/>
        <v>44671</v>
      </c>
      <c r="B111" s="5" t="str">
        <f t="shared" si="5"/>
        <v>Apr-2022</v>
      </c>
      <c r="C111" s="6" t="str">
        <f ca="1">INDEX({"North","East","West","South"}, RANDBETWEEN(1, 4))</f>
        <v>West</v>
      </c>
      <c r="D111" s="6" t="str">
        <f ca="1">INDEX({"Akash","Ashish","Nandan","Rahul","Amit","Ankit","Alice","Bob","Vikash","Sahu","Siddhi","Tanvi","Friend"}, RANDBETWEEN(1, 10))</f>
        <v>Amit</v>
      </c>
      <c r="E111" s="6" t="str">
        <f ca="1">INDEX({"Electronics","Accessories"}, RANDBETWEEN(1, 2))</f>
        <v>Accessories</v>
      </c>
      <c r="F111" s="6" t="str">
        <f ca="1">IF(E111 = "Electronics", INDEX({"Smartphone","Laptop","Tablet","Smartwatch"}, RANDBETWEEN(1, 4)),
 IF(E111 = "Accessories", INDEX({"Headphones","Charger","Mouse","Keyboard"}, RANDBETWEEN(1, 4)), ))</f>
        <v>Headphones</v>
      </c>
      <c r="G111" s="6">
        <f t="shared" ca="1" si="6"/>
        <v>12</v>
      </c>
      <c r="H111" s="6">
        <f t="shared" ca="1" si="7"/>
        <v>10000</v>
      </c>
      <c r="I111" s="7">
        <f t="shared" ca="1" si="8"/>
        <v>120000</v>
      </c>
    </row>
    <row r="112" spans="1:9" x14ac:dyDescent="0.3">
      <c r="A112" s="2">
        <f t="shared" si="9"/>
        <v>44672</v>
      </c>
      <c r="B112" s="2" t="str">
        <f t="shared" si="5"/>
        <v>Apr-2022</v>
      </c>
      <c r="C112" s="3" t="str">
        <f ca="1">INDEX({"North","East","West","South"}, RANDBETWEEN(1, 4))</f>
        <v>South</v>
      </c>
      <c r="D112" s="3" t="str">
        <f ca="1">INDEX({"Akash","Ashish","Nandan","Rahul","Amit","Ankit","Alice","Bob","Vikash","Sahu","Siddhi","Tanvi","Friend"}, RANDBETWEEN(1, 10))</f>
        <v>Akash</v>
      </c>
      <c r="E112" s="3" t="str">
        <f ca="1">INDEX({"Electronics","Accessories"}, RANDBETWEEN(1, 2))</f>
        <v>Accessories</v>
      </c>
      <c r="F112" s="3" t="str">
        <f ca="1">IF(E112 = "Electronics", INDEX({"Smartphone","Laptop","Tablet","Smartwatch"}, RANDBETWEEN(1, 4)),
 IF(E112 = "Accessories", INDEX({"Headphones","Charger","Mouse","Keyboard"}, RANDBETWEEN(1, 4)), ))</f>
        <v>Keyboard</v>
      </c>
      <c r="G112" s="3">
        <f t="shared" ca="1" si="6"/>
        <v>17</v>
      </c>
      <c r="H112" s="3">
        <f t="shared" ca="1" si="7"/>
        <v>15000</v>
      </c>
      <c r="I112" s="4">
        <f t="shared" ca="1" si="8"/>
        <v>255000</v>
      </c>
    </row>
    <row r="113" spans="1:9" x14ac:dyDescent="0.3">
      <c r="A113" s="5">
        <f t="shared" si="9"/>
        <v>44673</v>
      </c>
      <c r="B113" s="5" t="str">
        <f t="shared" si="5"/>
        <v>Apr-2022</v>
      </c>
      <c r="C113" s="6" t="str">
        <f ca="1">INDEX({"North","East","West","South"}, RANDBETWEEN(1, 4))</f>
        <v>South</v>
      </c>
      <c r="D113" s="6" t="str">
        <f ca="1">INDEX({"Akash","Ashish","Nandan","Rahul","Amit","Ankit","Alice","Bob","Vikash","Sahu","Siddhi","Tanvi","Friend"}, RANDBETWEEN(1, 10))</f>
        <v>Bob</v>
      </c>
      <c r="E113" s="6" t="str">
        <f ca="1">INDEX({"Electronics","Accessories"}, RANDBETWEEN(1, 2))</f>
        <v>Accessories</v>
      </c>
      <c r="F113" s="6" t="str">
        <f ca="1">IF(E113 = "Electronics", INDEX({"Smartphone","Laptop","Tablet","Smartwatch"}, RANDBETWEEN(1, 4)),
 IF(E113 = "Accessories", INDEX({"Headphones","Charger","Mouse","Keyboard"}, RANDBETWEEN(1, 4)), ))</f>
        <v>Mouse</v>
      </c>
      <c r="G113" s="6">
        <f t="shared" ca="1" si="6"/>
        <v>17</v>
      </c>
      <c r="H113" s="6">
        <f t="shared" ca="1" si="7"/>
        <v>15000</v>
      </c>
      <c r="I113" s="7">
        <f t="shared" ca="1" si="8"/>
        <v>255000</v>
      </c>
    </row>
    <row r="114" spans="1:9" x14ac:dyDescent="0.3">
      <c r="A114" s="2">
        <f t="shared" si="9"/>
        <v>44674</v>
      </c>
      <c r="B114" s="2" t="str">
        <f t="shared" si="5"/>
        <v>Apr-2022</v>
      </c>
      <c r="C114" s="3" t="str">
        <f ca="1">INDEX({"North","East","West","South"}, RANDBETWEEN(1, 4))</f>
        <v>South</v>
      </c>
      <c r="D114" s="3" t="str">
        <f ca="1">INDEX({"Akash","Ashish","Nandan","Rahul","Amit","Ankit","Alice","Bob","Vikash","Sahu","Siddhi","Tanvi","Friend"}, RANDBETWEEN(1, 10))</f>
        <v>Rahul</v>
      </c>
      <c r="E114" s="3" t="str">
        <f ca="1">INDEX({"Electronics","Accessories"}, RANDBETWEEN(1, 2))</f>
        <v>Accessories</v>
      </c>
      <c r="F114" s="3" t="str">
        <f ca="1">IF(E114 = "Electronics", INDEX({"Smartphone","Laptop","Tablet","Smartwatch"}, RANDBETWEEN(1, 4)),
 IF(E114 = "Accessories", INDEX({"Headphones","Charger","Mouse","Keyboard"}, RANDBETWEEN(1, 4)), ))</f>
        <v>Charger</v>
      </c>
      <c r="G114" s="3">
        <f t="shared" ca="1" si="6"/>
        <v>17</v>
      </c>
      <c r="H114" s="3">
        <f t="shared" ca="1" si="7"/>
        <v>15000</v>
      </c>
      <c r="I114" s="4">
        <f t="shared" ca="1" si="8"/>
        <v>255000</v>
      </c>
    </row>
    <row r="115" spans="1:9" x14ac:dyDescent="0.3">
      <c r="A115" s="5">
        <f t="shared" si="9"/>
        <v>44675</v>
      </c>
      <c r="B115" s="5" t="str">
        <f t="shared" si="5"/>
        <v>Apr-2022</v>
      </c>
      <c r="C115" s="6" t="str">
        <f ca="1">INDEX({"North","East","West","South"}, RANDBETWEEN(1, 4))</f>
        <v>East</v>
      </c>
      <c r="D115" s="6" t="str">
        <f ca="1">INDEX({"Akash","Ashish","Nandan","Rahul","Amit","Ankit","Alice","Bob","Vikash","Sahu","Siddhi","Tanvi","Friend"}, RANDBETWEEN(1, 10))</f>
        <v>Ankit</v>
      </c>
      <c r="E115" s="6" t="str">
        <f ca="1">INDEX({"Electronics","Accessories"}, RANDBETWEEN(1, 2))</f>
        <v>Accessories</v>
      </c>
      <c r="F115" s="6" t="str">
        <f ca="1">IF(E115 = "Electronics", INDEX({"Smartphone","Laptop","Tablet","Smartwatch"}, RANDBETWEEN(1, 4)),
 IF(E115 = "Accessories", INDEX({"Headphones","Charger","Mouse","Keyboard"}, RANDBETWEEN(1, 4)), ))</f>
        <v>Headphones</v>
      </c>
      <c r="G115" s="6">
        <f t="shared" ca="1" si="6"/>
        <v>13</v>
      </c>
      <c r="H115" s="6">
        <f t="shared" ca="1" si="7"/>
        <v>10000</v>
      </c>
      <c r="I115" s="7">
        <f t="shared" ca="1" si="8"/>
        <v>130000</v>
      </c>
    </row>
    <row r="116" spans="1:9" x14ac:dyDescent="0.3">
      <c r="A116" s="2">
        <f t="shared" si="9"/>
        <v>44676</v>
      </c>
      <c r="B116" s="2" t="str">
        <f t="shared" si="5"/>
        <v>Apr-2022</v>
      </c>
      <c r="C116" s="3" t="str">
        <f ca="1">INDEX({"North","East","West","South"}, RANDBETWEEN(1, 4))</f>
        <v>North</v>
      </c>
      <c r="D116" s="3" t="str">
        <f ca="1">INDEX({"Akash","Ashish","Nandan","Rahul","Amit","Ankit","Alice","Bob","Vikash","Sahu","Siddhi","Tanvi","Friend"}, RANDBETWEEN(1, 10))</f>
        <v>Ashish</v>
      </c>
      <c r="E116" s="3" t="str">
        <f ca="1">INDEX({"Electronics","Accessories"}, RANDBETWEEN(1, 2))</f>
        <v>Accessories</v>
      </c>
      <c r="F116" s="3" t="str">
        <f ca="1">IF(E116 = "Electronics", INDEX({"Smartphone","Laptop","Tablet","Smartwatch"}, RANDBETWEEN(1, 4)),
 IF(E116 = "Accessories", INDEX({"Headphones","Charger","Mouse","Keyboard"}, RANDBETWEEN(1, 4)), ))</f>
        <v>Mouse</v>
      </c>
      <c r="G116" s="3">
        <f t="shared" ca="1" si="6"/>
        <v>16</v>
      </c>
      <c r="H116" s="3">
        <f t="shared" ca="1" si="7"/>
        <v>15000</v>
      </c>
      <c r="I116" s="4">
        <f t="shared" ca="1" si="8"/>
        <v>240000</v>
      </c>
    </row>
    <row r="117" spans="1:9" x14ac:dyDescent="0.3">
      <c r="A117" s="5">
        <f t="shared" si="9"/>
        <v>44677</v>
      </c>
      <c r="B117" s="5" t="str">
        <f t="shared" si="5"/>
        <v>Apr-2022</v>
      </c>
      <c r="C117" s="6" t="str">
        <f ca="1">INDEX({"North","East","West","South"}, RANDBETWEEN(1, 4))</f>
        <v>East</v>
      </c>
      <c r="D117" s="6" t="str">
        <f ca="1">INDEX({"Akash","Ashish","Nandan","Rahul","Amit","Ankit","Alice","Bob","Vikash","Sahu","Siddhi","Tanvi","Friend"}, RANDBETWEEN(1, 10))</f>
        <v>Ashish</v>
      </c>
      <c r="E117" s="6" t="str">
        <f ca="1">INDEX({"Electronics","Accessories"}, RANDBETWEEN(1, 2))</f>
        <v>Accessories</v>
      </c>
      <c r="F117" s="6" t="str">
        <f ca="1">IF(E117 = "Electronics", INDEX({"Smartphone","Laptop","Tablet","Smartwatch"}, RANDBETWEEN(1, 4)),
 IF(E117 = "Accessories", INDEX({"Headphones","Charger","Mouse","Keyboard"}, RANDBETWEEN(1, 4)), ))</f>
        <v>Headphones</v>
      </c>
      <c r="G117" s="6">
        <f t="shared" ca="1" si="6"/>
        <v>14</v>
      </c>
      <c r="H117" s="6">
        <f t="shared" ca="1" si="7"/>
        <v>10000</v>
      </c>
      <c r="I117" s="7">
        <f t="shared" ca="1" si="8"/>
        <v>140000</v>
      </c>
    </row>
    <row r="118" spans="1:9" x14ac:dyDescent="0.3">
      <c r="A118" s="2">
        <f t="shared" si="9"/>
        <v>44678</v>
      </c>
      <c r="B118" s="2" t="str">
        <f t="shared" si="5"/>
        <v>Apr-2022</v>
      </c>
      <c r="C118" s="3" t="str">
        <f ca="1">INDEX({"North","East","West","South"}, RANDBETWEEN(1, 4))</f>
        <v>North</v>
      </c>
      <c r="D118" s="3" t="str">
        <f ca="1">INDEX({"Akash","Ashish","Nandan","Rahul","Amit","Ankit","Alice","Bob","Vikash","Sahu","Siddhi","Tanvi","Friend"}, RANDBETWEEN(1, 10))</f>
        <v>Sahu</v>
      </c>
      <c r="E118" s="3" t="str">
        <f ca="1">INDEX({"Electronics","Accessories"}, RANDBETWEEN(1, 2))</f>
        <v>Accessories</v>
      </c>
      <c r="F118" s="3" t="str">
        <f ca="1">IF(E118 = "Electronics", INDEX({"Smartphone","Laptop","Tablet","Smartwatch"}, RANDBETWEEN(1, 4)),
 IF(E118 = "Accessories", INDEX({"Headphones","Charger","Mouse","Keyboard"}, RANDBETWEEN(1, 4)), ))</f>
        <v>Keyboard</v>
      </c>
      <c r="G118" s="3">
        <f t="shared" ca="1" si="6"/>
        <v>14</v>
      </c>
      <c r="H118" s="3">
        <f t="shared" ca="1" si="7"/>
        <v>10000</v>
      </c>
      <c r="I118" s="4">
        <f t="shared" ca="1" si="8"/>
        <v>140000</v>
      </c>
    </row>
    <row r="119" spans="1:9" x14ac:dyDescent="0.3">
      <c r="A119" s="5">
        <f t="shared" si="9"/>
        <v>44679</v>
      </c>
      <c r="B119" s="5" t="str">
        <f t="shared" si="5"/>
        <v>Apr-2022</v>
      </c>
      <c r="C119" s="6" t="str">
        <f ca="1">INDEX({"North","East","West","South"}, RANDBETWEEN(1, 4))</f>
        <v>South</v>
      </c>
      <c r="D119" s="6" t="str">
        <f ca="1">INDEX({"Akash","Ashish","Nandan","Rahul","Amit","Ankit","Alice","Bob","Vikash","Sahu","Siddhi","Tanvi","Friend"}, RANDBETWEEN(1, 10))</f>
        <v>Akash</v>
      </c>
      <c r="E119" s="6" t="str">
        <f ca="1">INDEX({"Electronics","Accessories"}, RANDBETWEEN(1, 2))</f>
        <v>Electronics</v>
      </c>
      <c r="F119" s="6" t="str">
        <f ca="1">IF(E119 = "Electronics", INDEX({"Smartphone","Laptop","Tablet","Smartwatch"}, RANDBETWEEN(1, 4)),
 IF(E119 = "Accessories", INDEX({"Headphones","Charger","Mouse","Keyboard"}, RANDBETWEEN(1, 4)), ))</f>
        <v>Tablet</v>
      </c>
      <c r="G119" s="6">
        <f t="shared" ca="1" si="6"/>
        <v>20</v>
      </c>
      <c r="H119" s="6">
        <f t="shared" ca="1" si="7"/>
        <v>15000</v>
      </c>
      <c r="I119" s="7">
        <f t="shared" ca="1" si="8"/>
        <v>300000</v>
      </c>
    </row>
    <row r="120" spans="1:9" x14ac:dyDescent="0.3">
      <c r="A120" s="2">
        <f t="shared" si="9"/>
        <v>44680</v>
      </c>
      <c r="B120" s="2" t="str">
        <f t="shared" si="5"/>
        <v>Apr-2022</v>
      </c>
      <c r="C120" s="3" t="str">
        <f ca="1">INDEX({"North","East","West","South"}, RANDBETWEEN(1, 4))</f>
        <v>North</v>
      </c>
      <c r="D120" s="3" t="str">
        <f ca="1">INDEX({"Akash","Ashish","Nandan","Rahul","Amit","Ankit","Alice","Bob","Vikash","Sahu","Siddhi","Tanvi","Friend"}, RANDBETWEEN(1, 10))</f>
        <v>Amit</v>
      </c>
      <c r="E120" s="3" t="str">
        <f ca="1">INDEX({"Electronics","Accessories"}, RANDBETWEEN(1, 2))</f>
        <v>Electronics</v>
      </c>
      <c r="F120" s="3" t="str">
        <f ca="1">IF(E120 = "Electronics", INDEX({"Smartphone","Laptop","Tablet","Smartwatch"}, RANDBETWEEN(1, 4)),
 IF(E120 = "Accessories", INDEX({"Headphones","Charger","Mouse","Keyboard"}, RANDBETWEEN(1, 4)), ))</f>
        <v>Smartphone</v>
      </c>
      <c r="G120" s="3">
        <f t="shared" ca="1" si="6"/>
        <v>12</v>
      </c>
      <c r="H120" s="3">
        <f t="shared" ca="1" si="7"/>
        <v>10000</v>
      </c>
      <c r="I120" s="4">
        <f t="shared" ca="1" si="8"/>
        <v>120000</v>
      </c>
    </row>
    <row r="121" spans="1:9" x14ac:dyDescent="0.3">
      <c r="A121" s="5">
        <f t="shared" si="9"/>
        <v>44681</v>
      </c>
      <c r="B121" s="5" t="str">
        <f t="shared" si="5"/>
        <v>Apr-2022</v>
      </c>
      <c r="C121" s="6" t="str">
        <f ca="1">INDEX({"North","East","West","South"}, RANDBETWEEN(1, 4))</f>
        <v>West</v>
      </c>
      <c r="D121" s="6" t="str">
        <f ca="1">INDEX({"Akash","Ashish","Nandan","Rahul","Amit","Ankit","Alice","Bob","Vikash","Sahu","Siddhi","Tanvi","Friend"}, RANDBETWEEN(1, 10))</f>
        <v>Amit</v>
      </c>
      <c r="E121" s="6" t="str">
        <f ca="1">INDEX({"Electronics","Accessories"}, RANDBETWEEN(1, 2))</f>
        <v>Accessories</v>
      </c>
      <c r="F121" s="6" t="str">
        <f ca="1">IF(E121 = "Electronics", INDEX({"Smartphone","Laptop","Tablet","Smartwatch"}, RANDBETWEEN(1, 4)),
 IF(E121 = "Accessories", INDEX({"Headphones","Charger","Mouse","Keyboard"}, RANDBETWEEN(1, 4)), ))</f>
        <v>Headphones</v>
      </c>
      <c r="G121" s="6">
        <f t="shared" ca="1" si="6"/>
        <v>15</v>
      </c>
      <c r="H121" s="6">
        <f t="shared" ca="1" si="7"/>
        <v>15000</v>
      </c>
      <c r="I121" s="7">
        <f t="shared" ca="1" si="8"/>
        <v>225000</v>
      </c>
    </row>
    <row r="122" spans="1:9" x14ac:dyDescent="0.3">
      <c r="A122" s="2">
        <f t="shared" si="9"/>
        <v>44682</v>
      </c>
      <c r="B122" s="2" t="str">
        <f t="shared" si="5"/>
        <v>May-2022</v>
      </c>
      <c r="C122" s="3" t="str">
        <f ca="1">INDEX({"North","East","West","South"}, RANDBETWEEN(1, 4))</f>
        <v>West</v>
      </c>
      <c r="D122" s="3" t="str">
        <f ca="1">INDEX({"Akash","Ashish","Nandan","Rahul","Amit","Ankit","Alice","Bob","Vikash","Sahu","Siddhi","Tanvi","Friend"}, RANDBETWEEN(1, 10))</f>
        <v>Amit</v>
      </c>
      <c r="E122" s="3" t="str">
        <f ca="1">INDEX({"Electronics","Accessories"}, RANDBETWEEN(1, 2))</f>
        <v>Electronics</v>
      </c>
      <c r="F122" s="3" t="str">
        <f ca="1">IF(E122 = "Electronics", INDEX({"Smartphone","Laptop","Tablet","Smartwatch"}, RANDBETWEEN(1, 4)),
 IF(E122 = "Accessories", INDEX({"Headphones","Charger","Mouse","Keyboard"}, RANDBETWEEN(1, 4)), ))</f>
        <v>Laptop</v>
      </c>
      <c r="G122" s="3">
        <f t="shared" ca="1" si="6"/>
        <v>18</v>
      </c>
      <c r="H122" s="3">
        <f t="shared" ca="1" si="7"/>
        <v>15000</v>
      </c>
      <c r="I122" s="4">
        <f t="shared" ca="1" si="8"/>
        <v>270000</v>
      </c>
    </row>
    <row r="123" spans="1:9" x14ac:dyDescent="0.3">
      <c r="A123" s="5">
        <f t="shared" si="9"/>
        <v>44683</v>
      </c>
      <c r="B123" s="5" t="str">
        <f t="shared" si="5"/>
        <v>May-2022</v>
      </c>
      <c r="C123" s="6" t="str">
        <f ca="1">INDEX({"North","East","West","South"}, RANDBETWEEN(1, 4))</f>
        <v>West</v>
      </c>
      <c r="D123" s="6" t="str">
        <f ca="1">INDEX({"Akash","Ashish","Nandan","Rahul","Amit","Ankit","Alice","Bob","Vikash","Sahu","Siddhi","Tanvi","Friend"}, RANDBETWEEN(1, 10))</f>
        <v>Amit</v>
      </c>
      <c r="E123" s="6" t="str">
        <f ca="1">INDEX({"Electronics","Accessories"}, RANDBETWEEN(1, 2))</f>
        <v>Accessories</v>
      </c>
      <c r="F123" s="6" t="str">
        <f ca="1">IF(E123 = "Electronics", INDEX({"Smartphone","Laptop","Tablet","Smartwatch"}, RANDBETWEEN(1, 4)),
 IF(E123 = "Accessories", INDEX({"Headphones","Charger","Mouse","Keyboard"}, RANDBETWEEN(1, 4)), ))</f>
        <v>Charger</v>
      </c>
      <c r="G123" s="6">
        <f t="shared" ca="1" si="6"/>
        <v>10</v>
      </c>
      <c r="H123" s="6">
        <f t="shared" ca="1" si="7"/>
        <v>10000</v>
      </c>
      <c r="I123" s="7">
        <f t="shared" ca="1" si="8"/>
        <v>100000</v>
      </c>
    </row>
    <row r="124" spans="1:9" x14ac:dyDescent="0.3">
      <c r="A124" s="2">
        <f t="shared" si="9"/>
        <v>44684</v>
      </c>
      <c r="B124" s="2" t="str">
        <f t="shared" si="5"/>
        <v>May-2022</v>
      </c>
      <c r="C124" s="3" t="str">
        <f ca="1">INDEX({"North","East","West","South"}, RANDBETWEEN(1, 4))</f>
        <v>West</v>
      </c>
      <c r="D124" s="3" t="str">
        <f ca="1">INDEX({"Akash","Ashish","Nandan","Rahul","Amit","Ankit","Alice","Bob","Vikash","Sahu","Siddhi","Tanvi","Friend"}, RANDBETWEEN(1, 10))</f>
        <v>Nandan</v>
      </c>
      <c r="E124" s="3" t="str">
        <f ca="1">INDEX({"Electronics","Accessories"}, RANDBETWEEN(1, 2))</f>
        <v>Electronics</v>
      </c>
      <c r="F124" s="3" t="str">
        <f ca="1">IF(E124 = "Electronics", INDEX({"Smartphone","Laptop","Tablet","Smartwatch"}, RANDBETWEEN(1, 4)),
 IF(E124 = "Accessories", INDEX({"Headphones","Charger","Mouse","Keyboard"}, RANDBETWEEN(1, 4)), ))</f>
        <v>Tablet</v>
      </c>
      <c r="G124" s="3">
        <f t="shared" ca="1" si="6"/>
        <v>10</v>
      </c>
      <c r="H124" s="3">
        <f t="shared" ca="1" si="7"/>
        <v>10000</v>
      </c>
      <c r="I124" s="4">
        <f t="shared" ca="1" si="8"/>
        <v>100000</v>
      </c>
    </row>
    <row r="125" spans="1:9" x14ac:dyDescent="0.3">
      <c r="A125" s="5">
        <f t="shared" si="9"/>
        <v>44685</v>
      </c>
      <c r="B125" s="5" t="str">
        <f t="shared" si="5"/>
        <v>May-2022</v>
      </c>
      <c r="C125" s="6" t="str">
        <f ca="1">INDEX({"North","East","West","South"}, RANDBETWEEN(1, 4))</f>
        <v>North</v>
      </c>
      <c r="D125" s="6" t="str">
        <f ca="1">INDEX({"Akash","Ashish","Nandan","Rahul","Amit","Ankit","Alice","Bob","Vikash","Sahu","Siddhi","Tanvi","Friend"}, RANDBETWEEN(1, 10))</f>
        <v>Ashish</v>
      </c>
      <c r="E125" s="6" t="str">
        <f ca="1">INDEX({"Electronics","Accessories"}, RANDBETWEEN(1, 2))</f>
        <v>Accessories</v>
      </c>
      <c r="F125" s="6" t="str">
        <f ca="1">IF(E125 = "Electronics", INDEX({"Smartphone","Laptop","Tablet","Smartwatch"}, RANDBETWEEN(1, 4)),
 IF(E125 = "Accessories", INDEX({"Headphones","Charger","Mouse","Keyboard"}, RANDBETWEEN(1, 4)), ))</f>
        <v>Charger</v>
      </c>
      <c r="G125" s="6">
        <f t="shared" ca="1" si="6"/>
        <v>18</v>
      </c>
      <c r="H125" s="6">
        <f t="shared" ca="1" si="7"/>
        <v>15000</v>
      </c>
      <c r="I125" s="7">
        <f t="shared" ca="1" si="8"/>
        <v>270000</v>
      </c>
    </row>
    <row r="126" spans="1:9" x14ac:dyDescent="0.3">
      <c r="A126" s="2">
        <f t="shared" si="9"/>
        <v>44686</v>
      </c>
      <c r="B126" s="2" t="str">
        <f t="shared" si="5"/>
        <v>May-2022</v>
      </c>
      <c r="C126" s="3" t="str">
        <f ca="1">INDEX({"North","East","West","South"}, RANDBETWEEN(1, 4))</f>
        <v>North</v>
      </c>
      <c r="D126" s="3" t="str">
        <f ca="1">INDEX({"Akash","Ashish","Nandan","Rahul","Amit","Ankit","Alice","Bob","Vikash","Sahu","Siddhi","Tanvi","Friend"}, RANDBETWEEN(1, 10))</f>
        <v>Ankit</v>
      </c>
      <c r="E126" s="3" t="str">
        <f ca="1">INDEX({"Electronics","Accessories"}, RANDBETWEEN(1, 2))</f>
        <v>Accessories</v>
      </c>
      <c r="F126" s="3" t="str">
        <f ca="1">IF(E126 = "Electronics", INDEX({"Smartphone","Laptop","Tablet","Smartwatch"}, RANDBETWEEN(1, 4)),
 IF(E126 = "Accessories", INDEX({"Headphones","Charger","Mouse","Keyboard"}, RANDBETWEEN(1, 4)), ))</f>
        <v>Keyboard</v>
      </c>
      <c r="G126" s="3">
        <f t="shared" ca="1" si="6"/>
        <v>16</v>
      </c>
      <c r="H126" s="3">
        <f t="shared" ca="1" si="7"/>
        <v>15000</v>
      </c>
      <c r="I126" s="4">
        <f t="shared" ca="1" si="8"/>
        <v>240000</v>
      </c>
    </row>
    <row r="127" spans="1:9" x14ac:dyDescent="0.3">
      <c r="A127" s="5">
        <f t="shared" si="9"/>
        <v>44687</v>
      </c>
      <c r="B127" s="5" t="str">
        <f t="shared" si="5"/>
        <v>May-2022</v>
      </c>
      <c r="C127" s="6" t="str">
        <f ca="1">INDEX({"North","East","West","South"}, RANDBETWEEN(1, 4))</f>
        <v>South</v>
      </c>
      <c r="D127" s="6" t="str">
        <f ca="1">INDEX({"Akash","Ashish","Nandan","Rahul","Amit","Ankit","Alice","Bob","Vikash","Sahu","Siddhi","Tanvi","Friend"}, RANDBETWEEN(1, 10))</f>
        <v>Bob</v>
      </c>
      <c r="E127" s="6" t="str">
        <f ca="1">INDEX({"Electronics","Accessories"}, RANDBETWEEN(1, 2))</f>
        <v>Electronics</v>
      </c>
      <c r="F127" s="6" t="str">
        <f ca="1">IF(E127 = "Electronics", INDEX({"Smartphone","Laptop","Tablet","Smartwatch"}, RANDBETWEEN(1, 4)),
 IF(E127 = "Accessories", INDEX({"Headphones","Charger","Mouse","Keyboard"}, RANDBETWEEN(1, 4)), ))</f>
        <v>Tablet</v>
      </c>
      <c r="G127" s="6">
        <f t="shared" ca="1" si="6"/>
        <v>16</v>
      </c>
      <c r="H127" s="6">
        <f t="shared" ca="1" si="7"/>
        <v>15000</v>
      </c>
      <c r="I127" s="7">
        <f t="shared" ca="1" si="8"/>
        <v>240000</v>
      </c>
    </row>
    <row r="128" spans="1:9" x14ac:dyDescent="0.3">
      <c r="A128" s="2">
        <f t="shared" si="9"/>
        <v>44688</v>
      </c>
      <c r="B128" s="2" t="str">
        <f t="shared" si="5"/>
        <v>May-2022</v>
      </c>
      <c r="C128" s="3" t="str">
        <f ca="1">INDEX({"North","East","West","South"}, RANDBETWEEN(1, 4))</f>
        <v>West</v>
      </c>
      <c r="D128" s="3" t="str">
        <f ca="1">INDEX({"Akash","Ashish","Nandan","Rahul","Amit","Ankit","Alice","Bob","Vikash","Sahu","Siddhi","Tanvi","Friend"}, RANDBETWEEN(1, 10))</f>
        <v>Rahul</v>
      </c>
      <c r="E128" s="3" t="str">
        <f ca="1">INDEX({"Electronics","Accessories"}, RANDBETWEEN(1, 2))</f>
        <v>Electronics</v>
      </c>
      <c r="F128" s="3" t="str">
        <f ca="1">IF(E128 = "Electronics", INDEX({"Smartphone","Laptop","Tablet","Smartwatch"}, RANDBETWEEN(1, 4)),
 IF(E128 = "Accessories", INDEX({"Headphones","Charger","Mouse","Keyboard"}, RANDBETWEEN(1, 4)), ))</f>
        <v>Smartphone</v>
      </c>
      <c r="G128" s="3">
        <f t="shared" ca="1" si="6"/>
        <v>13</v>
      </c>
      <c r="H128" s="3">
        <f t="shared" ca="1" si="7"/>
        <v>10000</v>
      </c>
      <c r="I128" s="4">
        <f t="shared" ca="1" si="8"/>
        <v>130000</v>
      </c>
    </row>
    <row r="129" spans="1:9" x14ac:dyDescent="0.3">
      <c r="A129" s="5">
        <f t="shared" si="9"/>
        <v>44689</v>
      </c>
      <c r="B129" s="5" t="str">
        <f t="shared" si="5"/>
        <v>May-2022</v>
      </c>
      <c r="C129" s="6" t="str">
        <f ca="1">INDEX({"North","East","West","South"}, RANDBETWEEN(1, 4))</f>
        <v>South</v>
      </c>
      <c r="D129" s="6" t="str">
        <f ca="1">INDEX({"Akash","Ashish","Nandan","Rahul","Amit","Ankit","Alice","Bob","Vikash","Sahu","Siddhi","Tanvi","Friend"}, RANDBETWEEN(1, 10))</f>
        <v>Ashish</v>
      </c>
      <c r="E129" s="6" t="str">
        <f ca="1">INDEX({"Electronics","Accessories"}, RANDBETWEEN(1, 2))</f>
        <v>Accessories</v>
      </c>
      <c r="F129" s="6" t="str">
        <f ca="1">IF(E129 = "Electronics", INDEX({"Smartphone","Laptop","Tablet","Smartwatch"}, RANDBETWEEN(1, 4)),
 IF(E129 = "Accessories", INDEX({"Headphones","Charger","Mouse","Keyboard"}, RANDBETWEEN(1, 4)), ))</f>
        <v>Keyboard</v>
      </c>
      <c r="G129" s="6">
        <f t="shared" ca="1" si="6"/>
        <v>12</v>
      </c>
      <c r="H129" s="6">
        <f t="shared" ca="1" si="7"/>
        <v>10000</v>
      </c>
      <c r="I129" s="7">
        <f t="shared" ca="1" si="8"/>
        <v>120000</v>
      </c>
    </row>
    <row r="130" spans="1:9" x14ac:dyDescent="0.3">
      <c r="A130" s="2">
        <f t="shared" si="9"/>
        <v>44690</v>
      </c>
      <c r="B130" s="2" t="str">
        <f t="shared" ref="B130:B193" si="10">TEXT(A130, "mmm-yyyy")</f>
        <v>May-2022</v>
      </c>
      <c r="C130" s="3" t="str">
        <f ca="1">INDEX({"North","East","West","South"}, RANDBETWEEN(1, 4))</f>
        <v>South</v>
      </c>
      <c r="D130" s="3" t="str">
        <f ca="1">INDEX({"Akash","Ashish","Nandan","Rahul","Amit","Ankit","Alice","Bob","Vikash","Sahu","Siddhi","Tanvi","Friend"}, RANDBETWEEN(1, 10))</f>
        <v>Akash</v>
      </c>
      <c r="E130" s="3" t="str">
        <f ca="1">INDEX({"Electronics","Accessories"}, RANDBETWEEN(1, 2))</f>
        <v>Accessories</v>
      </c>
      <c r="F130" s="3" t="str">
        <f ca="1">IF(E130 = "Electronics", INDEX({"Smartphone","Laptop","Tablet","Smartwatch"}, RANDBETWEEN(1, 4)),
 IF(E130 = "Accessories", INDEX({"Headphones","Charger","Mouse","Keyboard"}, RANDBETWEEN(1, 4)), ))</f>
        <v>Mouse</v>
      </c>
      <c r="G130" s="3">
        <f t="shared" ref="G130:G193" ca="1" si="11">RANDBETWEEN(10,20)</f>
        <v>12</v>
      </c>
      <c r="H130" s="3">
        <f t="shared" ref="H130:H193" ca="1" si="12">IF(G130 &lt; 10, 5000,
 IF(G130 &lt; 15, 10000,
 IF(G130 &gt;= 15, 15000, )))</f>
        <v>10000</v>
      </c>
      <c r="I130" s="4">
        <f t="shared" ref="I130:I193" ca="1" si="13">G130*H130</f>
        <v>120000</v>
      </c>
    </row>
    <row r="131" spans="1:9" x14ac:dyDescent="0.3">
      <c r="A131" s="5">
        <f t="shared" ref="A131:A194" si="14">A130+1</f>
        <v>44691</v>
      </c>
      <c r="B131" s="5" t="str">
        <f t="shared" si="10"/>
        <v>May-2022</v>
      </c>
      <c r="C131" s="6" t="str">
        <f ca="1">INDEX({"North","East","West","South"}, RANDBETWEEN(1, 4))</f>
        <v>South</v>
      </c>
      <c r="D131" s="6" t="str">
        <f ca="1">INDEX({"Akash","Ashish","Nandan","Rahul","Amit","Ankit","Alice","Bob","Vikash","Sahu","Siddhi","Tanvi","Friend"}, RANDBETWEEN(1, 10))</f>
        <v>Ankit</v>
      </c>
      <c r="E131" s="6" t="str">
        <f ca="1">INDEX({"Electronics","Accessories"}, RANDBETWEEN(1, 2))</f>
        <v>Accessories</v>
      </c>
      <c r="F131" s="6" t="str">
        <f ca="1">IF(E131 = "Electronics", INDEX({"Smartphone","Laptop","Tablet","Smartwatch"}, RANDBETWEEN(1, 4)),
 IF(E131 = "Accessories", INDEX({"Headphones","Charger","Mouse","Keyboard"}, RANDBETWEEN(1, 4)), ))</f>
        <v>Headphones</v>
      </c>
      <c r="G131" s="6">
        <f t="shared" ca="1" si="11"/>
        <v>17</v>
      </c>
      <c r="H131" s="6">
        <f t="shared" ca="1" si="12"/>
        <v>15000</v>
      </c>
      <c r="I131" s="7">
        <f t="shared" ca="1" si="13"/>
        <v>255000</v>
      </c>
    </row>
    <row r="132" spans="1:9" x14ac:dyDescent="0.3">
      <c r="A132" s="2">
        <f t="shared" si="14"/>
        <v>44692</v>
      </c>
      <c r="B132" s="2" t="str">
        <f t="shared" si="10"/>
        <v>May-2022</v>
      </c>
      <c r="C132" s="3" t="str">
        <f ca="1">INDEX({"North","East","West","South"}, RANDBETWEEN(1, 4))</f>
        <v>North</v>
      </c>
      <c r="D132" s="3" t="str">
        <f ca="1">INDEX({"Akash","Ashish","Nandan","Rahul","Amit","Ankit","Alice","Bob","Vikash","Sahu","Siddhi","Tanvi","Friend"}, RANDBETWEEN(1, 10))</f>
        <v>Ashish</v>
      </c>
      <c r="E132" s="3" t="str">
        <f ca="1">INDEX({"Electronics","Accessories"}, RANDBETWEEN(1, 2))</f>
        <v>Accessories</v>
      </c>
      <c r="F132" s="3" t="str">
        <f ca="1">IF(E132 = "Electronics", INDEX({"Smartphone","Laptop","Tablet","Smartwatch"}, RANDBETWEEN(1, 4)),
 IF(E132 = "Accessories", INDEX({"Headphones","Charger","Mouse","Keyboard"}, RANDBETWEEN(1, 4)), ))</f>
        <v>Mouse</v>
      </c>
      <c r="G132" s="3">
        <f t="shared" ca="1" si="11"/>
        <v>17</v>
      </c>
      <c r="H132" s="3">
        <f t="shared" ca="1" si="12"/>
        <v>15000</v>
      </c>
      <c r="I132" s="4">
        <f t="shared" ca="1" si="13"/>
        <v>255000</v>
      </c>
    </row>
    <row r="133" spans="1:9" x14ac:dyDescent="0.3">
      <c r="A133" s="5">
        <f t="shared" si="14"/>
        <v>44693</v>
      </c>
      <c r="B133" s="5" t="str">
        <f t="shared" si="10"/>
        <v>May-2022</v>
      </c>
      <c r="C133" s="6" t="str">
        <f ca="1">INDEX({"North","East","West","South"}, RANDBETWEEN(1, 4))</f>
        <v>West</v>
      </c>
      <c r="D133" s="6" t="str">
        <f ca="1">INDEX({"Akash","Ashish","Nandan","Rahul","Amit","Ankit","Alice","Bob","Vikash","Sahu","Siddhi","Tanvi","Friend"}, RANDBETWEEN(1, 10))</f>
        <v>Alice</v>
      </c>
      <c r="E133" s="6" t="str">
        <f ca="1">INDEX({"Electronics","Accessories"}, RANDBETWEEN(1, 2))</f>
        <v>Electronics</v>
      </c>
      <c r="F133" s="6" t="str">
        <f ca="1">IF(E133 = "Electronics", INDEX({"Smartphone","Laptop","Tablet","Smartwatch"}, RANDBETWEEN(1, 4)),
 IF(E133 = "Accessories", INDEX({"Headphones","Charger","Mouse","Keyboard"}, RANDBETWEEN(1, 4)), ))</f>
        <v>Smartphone</v>
      </c>
      <c r="G133" s="6">
        <f t="shared" ca="1" si="11"/>
        <v>13</v>
      </c>
      <c r="H133" s="6">
        <f t="shared" ca="1" si="12"/>
        <v>10000</v>
      </c>
      <c r="I133" s="7">
        <f t="shared" ca="1" si="13"/>
        <v>130000</v>
      </c>
    </row>
    <row r="134" spans="1:9" x14ac:dyDescent="0.3">
      <c r="A134" s="2">
        <f t="shared" si="14"/>
        <v>44694</v>
      </c>
      <c r="B134" s="2" t="str">
        <f t="shared" si="10"/>
        <v>May-2022</v>
      </c>
      <c r="C134" s="3" t="str">
        <f ca="1">INDEX({"North","East","West","South"}, RANDBETWEEN(1, 4))</f>
        <v>North</v>
      </c>
      <c r="D134" s="3" t="str">
        <f ca="1">INDEX({"Akash","Ashish","Nandan","Rahul","Amit","Ankit","Alice","Bob","Vikash","Sahu","Siddhi","Tanvi","Friend"}, RANDBETWEEN(1, 10))</f>
        <v>Ankit</v>
      </c>
      <c r="E134" s="3" t="str">
        <f ca="1">INDEX({"Electronics","Accessories"}, RANDBETWEEN(1, 2))</f>
        <v>Accessories</v>
      </c>
      <c r="F134" s="3" t="str">
        <f ca="1">IF(E134 = "Electronics", INDEX({"Smartphone","Laptop","Tablet","Smartwatch"}, RANDBETWEEN(1, 4)),
 IF(E134 = "Accessories", INDEX({"Headphones","Charger","Mouse","Keyboard"}, RANDBETWEEN(1, 4)), ))</f>
        <v>Charger</v>
      </c>
      <c r="G134" s="3">
        <f t="shared" ca="1" si="11"/>
        <v>18</v>
      </c>
      <c r="H134" s="3">
        <f t="shared" ca="1" si="12"/>
        <v>15000</v>
      </c>
      <c r="I134" s="4">
        <f t="shared" ca="1" si="13"/>
        <v>270000</v>
      </c>
    </row>
    <row r="135" spans="1:9" x14ac:dyDescent="0.3">
      <c r="A135" s="5">
        <f t="shared" si="14"/>
        <v>44695</v>
      </c>
      <c r="B135" s="5" t="str">
        <f t="shared" si="10"/>
        <v>May-2022</v>
      </c>
      <c r="C135" s="6" t="str">
        <f ca="1">INDEX({"North","East","West","South"}, RANDBETWEEN(1, 4))</f>
        <v>East</v>
      </c>
      <c r="D135" s="6" t="str">
        <f ca="1">INDEX({"Akash","Ashish","Nandan","Rahul","Amit","Ankit","Alice","Bob","Vikash","Sahu","Siddhi","Tanvi","Friend"}, RANDBETWEEN(1, 10))</f>
        <v>Nandan</v>
      </c>
      <c r="E135" s="6" t="str">
        <f ca="1">INDEX({"Electronics","Accessories"}, RANDBETWEEN(1, 2))</f>
        <v>Accessories</v>
      </c>
      <c r="F135" s="6" t="str">
        <f ca="1">IF(E135 = "Electronics", INDEX({"Smartphone","Laptop","Tablet","Smartwatch"}, RANDBETWEEN(1, 4)),
 IF(E135 = "Accessories", INDEX({"Headphones","Charger","Mouse","Keyboard"}, RANDBETWEEN(1, 4)), ))</f>
        <v>Charger</v>
      </c>
      <c r="G135" s="6">
        <f t="shared" ca="1" si="11"/>
        <v>13</v>
      </c>
      <c r="H135" s="6">
        <f t="shared" ca="1" si="12"/>
        <v>10000</v>
      </c>
      <c r="I135" s="7">
        <f t="shared" ca="1" si="13"/>
        <v>130000</v>
      </c>
    </row>
    <row r="136" spans="1:9" x14ac:dyDescent="0.3">
      <c r="A136" s="2">
        <f t="shared" si="14"/>
        <v>44696</v>
      </c>
      <c r="B136" s="2" t="str">
        <f t="shared" si="10"/>
        <v>May-2022</v>
      </c>
      <c r="C136" s="3" t="str">
        <f ca="1">INDEX({"North","East","West","South"}, RANDBETWEEN(1, 4))</f>
        <v>North</v>
      </c>
      <c r="D136" s="3" t="str">
        <f ca="1">INDEX({"Akash","Ashish","Nandan","Rahul","Amit","Ankit","Alice","Bob","Vikash","Sahu","Siddhi","Tanvi","Friend"}, RANDBETWEEN(1, 10))</f>
        <v>Ankit</v>
      </c>
      <c r="E136" s="3" t="str">
        <f ca="1">INDEX({"Electronics","Accessories"}, RANDBETWEEN(1, 2))</f>
        <v>Electronics</v>
      </c>
      <c r="F136" s="3" t="str">
        <f ca="1">IF(E136 = "Electronics", INDEX({"Smartphone","Laptop","Tablet","Smartwatch"}, RANDBETWEEN(1, 4)),
 IF(E136 = "Accessories", INDEX({"Headphones","Charger","Mouse","Keyboard"}, RANDBETWEEN(1, 4)), ))</f>
        <v>Laptop</v>
      </c>
      <c r="G136" s="3">
        <f t="shared" ca="1" si="11"/>
        <v>12</v>
      </c>
      <c r="H136" s="3">
        <f t="shared" ca="1" si="12"/>
        <v>10000</v>
      </c>
      <c r="I136" s="4">
        <f t="shared" ca="1" si="13"/>
        <v>120000</v>
      </c>
    </row>
    <row r="137" spans="1:9" x14ac:dyDescent="0.3">
      <c r="A137" s="5">
        <f t="shared" si="14"/>
        <v>44697</v>
      </c>
      <c r="B137" s="5" t="str">
        <f t="shared" si="10"/>
        <v>May-2022</v>
      </c>
      <c r="C137" s="6" t="str">
        <f ca="1">INDEX({"North","East","West","South"}, RANDBETWEEN(1, 4))</f>
        <v>South</v>
      </c>
      <c r="D137" s="6" t="str">
        <f ca="1">INDEX({"Akash","Ashish","Nandan","Rahul","Amit","Ankit","Alice","Bob","Vikash","Sahu","Siddhi","Tanvi","Friend"}, RANDBETWEEN(1, 10))</f>
        <v>Rahul</v>
      </c>
      <c r="E137" s="6" t="str">
        <f ca="1">INDEX({"Electronics","Accessories"}, RANDBETWEEN(1, 2))</f>
        <v>Electronics</v>
      </c>
      <c r="F137" s="6" t="str">
        <f ca="1">IF(E137 = "Electronics", INDEX({"Smartphone","Laptop","Tablet","Smartwatch"}, RANDBETWEEN(1, 4)),
 IF(E137 = "Accessories", INDEX({"Headphones","Charger","Mouse","Keyboard"}, RANDBETWEEN(1, 4)), ))</f>
        <v>Smartwatch</v>
      </c>
      <c r="G137" s="6">
        <f t="shared" ca="1" si="11"/>
        <v>10</v>
      </c>
      <c r="H137" s="6">
        <f t="shared" ca="1" si="12"/>
        <v>10000</v>
      </c>
      <c r="I137" s="7">
        <f t="shared" ca="1" si="13"/>
        <v>100000</v>
      </c>
    </row>
    <row r="138" spans="1:9" x14ac:dyDescent="0.3">
      <c r="A138" s="2">
        <f t="shared" si="14"/>
        <v>44698</v>
      </c>
      <c r="B138" s="2" t="str">
        <f t="shared" si="10"/>
        <v>May-2022</v>
      </c>
      <c r="C138" s="3" t="str">
        <f ca="1">INDEX({"North","East","West","South"}, RANDBETWEEN(1, 4))</f>
        <v>East</v>
      </c>
      <c r="D138" s="3" t="str">
        <f ca="1">INDEX({"Akash","Ashish","Nandan","Rahul","Amit","Ankit","Alice","Bob","Vikash","Sahu","Siddhi","Tanvi","Friend"}, RANDBETWEEN(1, 10))</f>
        <v>Nandan</v>
      </c>
      <c r="E138" s="3" t="str">
        <f ca="1">INDEX({"Electronics","Accessories"}, RANDBETWEEN(1, 2))</f>
        <v>Accessories</v>
      </c>
      <c r="F138" s="3" t="str">
        <f ca="1">IF(E138 = "Electronics", INDEX({"Smartphone","Laptop","Tablet","Smartwatch"}, RANDBETWEEN(1, 4)),
 IF(E138 = "Accessories", INDEX({"Headphones","Charger","Mouse","Keyboard"}, RANDBETWEEN(1, 4)), ))</f>
        <v>Keyboard</v>
      </c>
      <c r="G138" s="3">
        <f t="shared" ca="1" si="11"/>
        <v>16</v>
      </c>
      <c r="H138" s="3">
        <f t="shared" ca="1" si="12"/>
        <v>15000</v>
      </c>
      <c r="I138" s="4">
        <f t="shared" ca="1" si="13"/>
        <v>240000</v>
      </c>
    </row>
    <row r="139" spans="1:9" x14ac:dyDescent="0.3">
      <c r="A139" s="5">
        <f t="shared" si="14"/>
        <v>44699</v>
      </c>
      <c r="B139" s="5" t="str">
        <f t="shared" si="10"/>
        <v>May-2022</v>
      </c>
      <c r="C139" s="6" t="str">
        <f ca="1">INDEX({"North","East","West","South"}, RANDBETWEEN(1, 4))</f>
        <v>North</v>
      </c>
      <c r="D139" s="6" t="str">
        <f ca="1">INDEX({"Akash","Ashish","Nandan","Rahul","Amit","Ankit","Alice","Bob","Vikash","Sahu","Siddhi","Tanvi","Friend"}, RANDBETWEEN(1, 10))</f>
        <v>Akash</v>
      </c>
      <c r="E139" s="6" t="str">
        <f ca="1">INDEX({"Electronics","Accessories"}, RANDBETWEEN(1, 2))</f>
        <v>Accessories</v>
      </c>
      <c r="F139" s="6" t="str">
        <f ca="1">IF(E139 = "Electronics", INDEX({"Smartphone","Laptop","Tablet","Smartwatch"}, RANDBETWEEN(1, 4)),
 IF(E139 = "Accessories", INDEX({"Headphones","Charger","Mouse","Keyboard"}, RANDBETWEEN(1, 4)), ))</f>
        <v>Headphones</v>
      </c>
      <c r="G139" s="6">
        <f t="shared" ca="1" si="11"/>
        <v>11</v>
      </c>
      <c r="H139" s="6">
        <f t="shared" ca="1" si="12"/>
        <v>10000</v>
      </c>
      <c r="I139" s="7">
        <f t="shared" ca="1" si="13"/>
        <v>110000</v>
      </c>
    </row>
    <row r="140" spans="1:9" x14ac:dyDescent="0.3">
      <c r="A140" s="2">
        <f t="shared" si="14"/>
        <v>44700</v>
      </c>
      <c r="B140" s="2" t="str">
        <f t="shared" si="10"/>
        <v>May-2022</v>
      </c>
      <c r="C140" s="3" t="str">
        <f ca="1">INDEX({"North","East","West","South"}, RANDBETWEEN(1, 4))</f>
        <v>East</v>
      </c>
      <c r="D140" s="3" t="str">
        <f ca="1">INDEX({"Akash","Ashish","Nandan","Rahul","Amit","Ankit","Alice","Bob","Vikash","Sahu","Siddhi","Tanvi","Friend"}, RANDBETWEEN(1, 10))</f>
        <v>Alice</v>
      </c>
      <c r="E140" s="3" t="str">
        <f ca="1">INDEX({"Electronics","Accessories"}, RANDBETWEEN(1, 2))</f>
        <v>Electronics</v>
      </c>
      <c r="F140" s="3" t="str">
        <f ca="1">IF(E140 = "Electronics", INDEX({"Smartphone","Laptop","Tablet","Smartwatch"}, RANDBETWEEN(1, 4)),
 IF(E140 = "Accessories", INDEX({"Headphones","Charger","Mouse","Keyboard"}, RANDBETWEEN(1, 4)), ))</f>
        <v>Smartphone</v>
      </c>
      <c r="G140" s="3">
        <f t="shared" ca="1" si="11"/>
        <v>16</v>
      </c>
      <c r="H140" s="3">
        <f t="shared" ca="1" si="12"/>
        <v>15000</v>
      </c>
      <c r="I140" s="4">
        <f t="shared" ca="1" si="13"/>
        <v>240000</v>
      </c>
    </row>
    <row r="141" spans="1:9" x14ac:dyDescent="0.3">
      <c r="A141" s="5">
        <f t="shared" si="14"/>
        <v>44701</v>
      </c>
      <c r="B141" s="5" t="str">
        <f t="shared" si="10"/>
        <v>May-2022</v>
      </c>
      <c r="C141" s="6" t="str">
        <f ca="1">INDEX({"North","East","West","South"}, RANDBETWEEN(1, 4))</f>
        <v>West</v>
      </c>
      <c r="D141" s="6" t="str">
        <f ca="1">INDEX({"Akash","Ashish","Nandan","Rahul","Amit","Ankit","Alice","Bob","Vikash","Sahu","Siddhi","Tanvi","Friend"}, RANDBETWEEN(1, 10))</f>
        <v>Rahul</v>
      </c>
      <c r="E141" s="6" t="str">
        <f ca="1">INDEX({"Electronics","Accessories"}, RANDBETWEEN(1, 2))</f>
        <v>Accessories</v>
      </c>
      <c r="F141" s="6" t="str">
        <f ca="1">IF(E141 = "Electronics", INDEX({"Smartphone","Laptop","Tablet","Smartwatch"}, RANDBETWEEN(1, 4)),
 IF(E141 = "Accessories", INDEX({"Headphones","Charger","Mouse","Keyboard"}, RANDBETWEEN(1, 4)), ))</f>
        <v>Charger</v>
      </c>
      <c r="G141" s="6">
        <f t="shared" ca="1" si="11"/>
        <v>16</v>
      </c>
      <c r="H141" s="6">
        <f t="shared" ca="1" si="12"/>
        <v>15000</v>
      </c>
      <c r="I141" s="7">
        <f t="shared" ca="1" si="13"/>
        <v>240000</v>
      </c>
    </row>
    <row r="142" spans="1:9" x14ac:dyDescent="0.3">
      <c r="A142" s="2">
        <f t="shared" si="14"/>
        <v>44702</v>
      </c>
      <c r="B142" s="2" t="str">
        <f t="shared" si="10"/>
        <v>May-2022</v>
      </c>
      <c r="C142" s="3" t="str">
        <f ca="1">INDEX({"North","East","West","South"}, RANDBETWEEN(1, 4))</f>
        <v>West</v>
      </c>
      <c r="D142" s="3" t="str">
        <f ca="1">INDEX({"Akash","Ashish","Nandan","Rahul","Amit","Ankit","Alice","Bob","Vikash","Sahu","Siddhi","Tanvi","Friend"}, RANDBETWEEN(1, 10))</f>
        <v>Nandan</v>
      </c>
      <c r="E142" s="3" t="str">
        <f ca="1">INDEX({"Electronics","Accessories"}, RANDBETWEEN(1, 2))</f>
        <v>Electronics</v>
      </c>
      <c r="F142" s="3" t="str">
        <f ca="1">IF(E142 = "Electronics", INDEX({"Smartphone","Laptop","Tablet","Smartwatch"}, RANDBETWEEN(1, 4)),
 IF(E142 = "Accessories", INDEX({"Headphones","Charger","Mouse","Keyboard"}, RANDBETWEEN(1, 4)), ))</f>
        <v>Laptop</v>
      </c>
      <c r="G142" s="3">
        <f t="shared" ca="1" si="11"/>
        <v>13</v>
      </c>
      <c r="H142" s="3">
        <f t="shared" ca="1" si="12"/>
        <v>10000</v>
      </c>
      <c r="I142" s="4">
        <f t="shared" ca="1" si="13"/>
        <v>130000</v>
      </c>
    </row>
    <row r="143" spans="1:9" x14ac:dyDescent="0.3">
      <c r="A143" s="5">
        <f t="shared" si="14"/>
        <v>44703</v>
      </c>
      <c r="B143" s="5" t="str">
        <f t="shared" si="10"/>
        <v>May-2022</v>
      </c>
      <c r="C143" s="6" t="str">
        <f ca="1">INDEX({"North","East","West","South"}, RANDBETWEEN(1, 4))</f>
        <v>North</v>
      </c>
      <c r="D143" s="6" t="str">
        <f ca="1">INDEX({"Akash","Ashish","Nandan","Rahul","Amit","Ankit","Alice","Bob","Vikash","Sahu","Siddhi","Tanvi","Friend"}, RANDBETWEEN(1, 10))</f>
        <v>Bob</v>
      </c>
      <c r="E143" s="6" t="str">
        <f ca="1">INDEX({"Electronics","Accessories"}, RANDBETWEEN(1, 2))</f>
        <v>Accessories</v>
      </c>
      <c r="F143" s="6" t="str">
        <f ca="1">IF(E143 = "Electronics", INDEX({"Smartphone","Laptop","Tablet","Smartwatch"}, RANDBETWEEN(1, 4)),
 IF(E143 = "Accessories", INDEX({"Headphones","Charger","Mouse","Keyboard"}, RANDBETWEEN(1, 4)), ))</f>
        <v>Charger</v>
      </c>
      <c r="G143" s="6">
        <f t="shared" ca="1" si="11"/>
        <v>10</v>
      </c>
      <c r="H143" s="6">
        <f t="shared" ca="1" si="12"/>
        <v>10000</v>
      </c>
      <c r="I143" s="7">
        <f t="shared" ca="1" si="13"/>
        <v>100000</v>
      </c>
    </row>
    <row r="144" spans="1:9" x14ac:dyDescent="0.3">
      <c r="A144" s="2">
        <f t="shared" si="14"/>
        <v>44704</v>
      </c>
      <c r="B144" s="2" t="str">
        <f t="shared" si="10"/>
        <v>May-2022</v>
      </c>
      <c r="C144" s="3" t="str">
        <f ca="1">INDEX({"North","East","West","South"}, RANDBETWEEN(1, 4))</f>
        <v>North</v>
      </c>
      <c r="D144" s="3" t="str">
        <f ca="1">INDEX({"Akash","Ashish","Nandan","Rahul","Amit","Ankit","Alice","Bob","Vikash","Sahu","Siddhi","Tanvi","Friend"}, RANDBETWEEN(1, 10))</f>
        <v>Akash</v>
      </c>
      <c r="E144" s="3" t="str">
        <f ca="1">INDEX({"Electronics","Accessories"}, RANDBETWEEN(1, 2))</f>
        <v>Electronics</v>
      </c>
      <c r="F144" s="3" t="str">
        <f ca="1">IF(E144 = "Electronics", INDEX({"Smartphone","Laptop","Tablet","Smartwatch"}, RANDBETWEEN(1, 4)),
 IF(E144 = "Accessories", INDEX({"Headphones","Charger","Mouse","Keyboard"}, RANDBETWEEN(1, 4)), ))</f>
        <v>Laptop</v>
      </c>
      <c r="G144" s="3">
        <f t="shared" ca="1" si="11"/>
        <v>11</v>
      </c>
      <c r="H144" s="3">
        <f t="shared" ca="1" si="12"/>
        <v>10000</v>
      </c>
      <c r="I144" s="4">
        <f t="shared" ca="1" si="13"/>
        <v>110000</v>
      </c>
    </row>
    <row r="145" spans="1:9" x14ac:dyDescent="0.3">
      <c r="A145" s="5">
        <f t="shared" si="14"/>
        <v>44705</v>
      </c>
      <c r="B145" s="5" t="str">
        <f t="shared" si="10"/>
        <v>May-2022</v>
      </c>
      <c r="C145" s="6" t="str">
        <f ca="1">INDEX({"North","East","West","South"}, RANDBETWEEN(1, 4))</f>
        <v>West</v>
      </c>
      <c r="D145" s="6" t="str">
        <f ca="1">INDEX({"Akash","Ashish","Nandan","Rahul","Amit","Ankit","Alice","Bob","Vikash","Sahu","Siddhi","Tanvi","Friend"}, RANDBETWEEN(1, 10))</f>
        <v>Alice</v>
      </c>
      <c r="E145" s="6" t="str">
        <f ca="1">INDEX({"Electronics","Accessories"}, RANDBETWEEN(1, 2))</f>
        <v>Accessories</v>
      </c>
      <c r="F145" s="6" t="str">
        <f ca="1">IF(E145 = "Electronics", INDEX({"Smartphone","Laptop","Tablet","Smartwatch"}, RANDBETWEEN(1, 4)),
 IF(E145 = "Accessories", INDEX({"Headphones","Charger","Mouse","Keyboard"}, RANDBETWEEN(1, 4)), ))</f>
        <v>Mouse</v>
      </c>
      <c r="G145" s="6">
        <f t="shared" ca="1" si="11"/>
        <v>17</v>
      </c>
      <c r="H145" s="6">
        <f t="shared" ca="1" si="12"/>
        <v>15000</v>
      </c>
      <c r="I145" s="7">
        <f t="shared" ca="1" si="13"/>
        <v>255000</v>
      </c>
    </row>
    <row r="146" spans="1:9" x14ac:dyDescent="0.3">
      <c r="A146" s="2">
        <f t="shared" si="14"/>
        <v>44706</v>
      </c>
      <c r="B146" s="2" t="str">
        <f t="shared" si="10"/>
        <v>May-2022</v>
      </c>
      <c r="C146" s="3" t="str">
        <f ca="1">INDEX({"North","East","West","South"}, RANDBETWEEN(1, 4))</f>
        <v>South</v>
      </c>
      <c r="D146" s="3" t="str">
        <f ca="1">INDEX({"Akash","Ashish","Nandan","Rahul","Amit","Ankit","Alice","Bob","Vikash","Sahu","Siddhi","Tanvi","Friend"}, RANDBETWEEN(1, 10))</f>
        <v>Amit</v>
      </c>
      <c r="E146" s="3" t="str">
        <f ca="1">INDEX({"Electronics","Accessories"}, RANDBETWEEN(1, 2))</f>
        <v>Electronics</v>
      </c>
      <c r="F146" s="3" t="str">
        <f ca="1">IF(E146 = "Electronics", INDEX({"Smartphone","Laptop","Tablet","Smartwatch"}, RANDBETWEEN(1, 4)),
 IF(E146 = "Accessories", INDEX({"Headphones","Charger","Mouse","Keyboard"}, RANDBETWEEN(1, 4)), ))</f>
        <v>Smartwatch</v>
      </c>
      <c r="G146" s="3">
        <f t="shared" ca="1" si="11"/>
        <v>14</v>
      </c>
      <c r="H146" s="3">
        <f t="shared" ca="1" si="12"/>
        <v>10000</v>
      </c>
      <c r="I146" s="4">
        <f t="shared" ca="1" si="13"/>
        <v>140000</v>
      </c>
    </row>
    <row r="147" spans="1:9" x14ac:dyDescent="0.3">
      <c r="A147" s="5">
        <f t="shared" si="14"/>
        <v>44707</v>
      </c>
      <c r="B147" s="5" t="str">
        <f t="shared" si="10"/>
        <v>May-2022</v>
      </c>
      <c r="C147" s="6" t="str">
        <f ca="1">INDEX({"North","East","West","South"}, RANDBETWEEN(1, 4))</f>
        <v>North</v>
      </c>
      <c r="D147" s="6" t="str">
        <f ca="1">INDEX({"Akash","Ashish","Nandan","Rahul","Amit","Ankit","Alice","Bob","Vikash","Sahu","Siddhi","Tanvi","Friend"}, RANDBETWEEN(1, 10))</f>
        <v>Alice</v>
      </c>
      <c r="E147" s="6" t="str">
        <f ca="1">INDEX({"Electronics","Accessories"}, RANDBETWEEN(1, 2))</f>
        <v>Accessories</v>
      </c>
      <c r="F147" s="6" t="str">
        <f ca="1">IF(E147 = "Electronics", INDEX({"Smartphone","Laptop","Tablet","Smartwatch"}, RANDBETWEEN(1, 4)),
 IF(E147 = "Accessories", INDEX({"Headphones","Charger","Mouse","Keyboard"}, RANDBETWEEN(1, 4)), ))</f>
        <v>Mouse</v>
      </c>
      <c r="G147" s="6">
        <f t="shared" ca="1" si="11"/>
        <v>11</v>
      </c>
      <c r="H147" s="6">
        <f t="shared" ca="1" si="12"/>
        <v>10000</v>
      </c>
      <c r="I147" s="7">
        <f t="shared" ca="1" si="13"/>
        <v>110000</v>
      </c>
    </row>
    <row r="148" spans="1:9" x14ac:dyDescent="0.3">
      <c r="A148" s="2">
        <f t="shared" si="14"/>
        <v>44708</v>
      </c>
      <c r="B148" s="2" t="str">
        <f t="shared" si="10"/>
        <v>May-2022</v>
      </c>
      <c r="C148" s="3" t="str">
        <f ca="1">INDEX({"North","East","West","South"}, RANDBETWEEN(1, 4))</f>
        <v>North</v>
      </c>
      <c r="D148" s="3" t="str">
        <f ca="1">INDEX({"Akash","Ashish","Nandan","Rahul","Amit","Ankit","Alice","Bob","Vikash","Sahu","Siddhi","Tanvi","Friend"}, RANDBETWEEN(1, 10))</f>
        <v>Alice</v>
      </c>
      <c r="E148" s="3" t="str">
        <f ca="1">INDEX({"Electronics","Accessories"}, RANDBETWEEN(1, 2))</f>
        <v>Electronics</v>
      </c>
      <c r="F148" s="3" t="str">
        <f ca="1">IF(E148 = "Electronics", INDEX({"Smartphone","Laptop","Tablet","Smartwatch"}, RANDBETWEEN(1, 4)),
 IF(E148 = "Accessories", INDEX({"Headphones","Charger","Mouse","Keyboard"}, RANDBETWEEN(1, 4)), ))</f>
        <v>Smartwatch</v>
      </c>
      <c r="G148" s="3">
        <f t="shared" ca="1" si="11"/>
        <v>10</v>
      </c>
      <c r="H148" s="3">
        <f t="shared" ca="1" si="12"/>
        <v>10000</v>
      </c>
      <c r="I148" s="4">
        <f t="shared" ca="1" si="13"/>
        <v>100000</v>
      </c>
    </row>
    <row r="149" spans="1:9" x14ac:dyDescent="0.3">
      <c r="A149" s="5">
        <f t="shared" si="14"/>
        <v>44709</v>
      </c>
      <c r="B149" s="5" t="str">
        <f t="shared" si="10"/>
        <v>May-2022</v>
      </c>
      <c r="C149" s="6" t="str">
        <f ca="1">INDEX({"North","East","West","South"}, RANDBETWEEN(1, 4))</f>
        <v>East</v>
      </c>
      <c r="D149" s="6" t="str">
        <f ca="1">INDEX({"Akash","Ashish","Nandan","Rahul","Amit","Ankit","Alice","Bob","Vikash","Sahu","Siddhi","Tanvi","Friend"}, RANDBETWEEN(1, 10))</f>
        <v>Ankit</v>
      </c>
      <c r="E149" s="6" t="str">
        <f ca="1">INDEX({"Electronics","Accessories"}, RANDBETWEEN(1, 2))</f>
        <v>Accessories</v>
      </c>
      <c r="F149" s="6" t="str">
        <f ca="1">IF(E149 = "Electronics", INDEX({"Smartphone","Laptop","Tablet","Smartwatch"}, RANDBETWEEN(1, 4)),
 IF(E149 = "Accessories", INDEX({"Headphones","Charger","Mouse","Keyboard"}, RANDBETWEEN(1, 4)), ))</f>
        <v>Headphones</v>
      </c>
      <c r="G149" s="6">
        <f t="shared" ca="1" si="11"/>
        <v>11</v>
      </c>
      <c r="H149" s="6">
        <f t="shared" ca="1" si="12"/>
        <v>10000</v>
      </c>
      <c r="I149" s="7">
        <f t="shared" ca="1" si="13"/>
        <v>110000</v>
      </c>
    </row>
    <row r="150" spans="1:9" x14ac:dyDescent="0.3">
      <c r="A150" s="2">
        <f t="shared" si="14"/>
        <v>44710</v>
      </c>
      <c r="B150" s="2" t="str">
        <f t="shared" si="10"/>
        <v>May-2022</v>
      </c>
      <c r="C150" s="3" t="str">
        <f ca="1">INDEX({"North","East","West","South"}, RANDBETWEEN(1, 4))</f>
        <v>West</v>
      </c>
      <c r="D150" s="3" t="str">
        <f ca="1">INDEX({"Akash","Ashish","Nandan","Rahul","Amit","Ankit","Alice","Bob","Vikash","Sahu","Siddhi","Tanvi","Friend"}, RANDBETWEEN(1, 10))</f>
        <v>Vikash</v>
      </c>
      <c r="E150" s="3" t="str">
        <f ca="1">INDEX({"Electronics","Accessories"}, RANDBETWEEN(1, 2))</f>
        <v>Electronics</v>
      </c>
      <c r="F150" s="3" t="str">
        <f ca="1">IF(E150 = "Electronics", INDEX({"Smartphone","Laptop","Tablet","Smartwatch"}, RANDBETWEEN(1, 4)),
 IF(E150 = "Accessories", INDEX({"Headphones","Charger","Mouse","Keyboard"}, RANDBETWEEN(1, 4)), ))</f>
        <v>Smartphone</v>
      </c>
      <c r="G150" s="3">
        <f t="shared" ca="1" si="11"/>
        <v>15</v>
      </c>
      <c r="H150" s="3">
        <f t="shared" ca="1" si="12"/>
        <v>15000</v>
      </c>
      <c r="I150" s="4">
        <f t="shared" ca="1" si="13"/>
        <v>225000</v>
      </c>
    </row>
    <row r="151" spans="1:9" x14ac:dyDescent="0.3">
      <c r="A151" s="5">
        <f t="shared" si="14"/>
        <v>44711</v>
      </c>
      <c r="B151" s="5" t="str">
        <f t="shared" si="10"/>
        <v>May-2022</v>
      </c>
      <c r="C151" s="6" t="str">
        <f ca="1">INDEX({"North","East","West","South"}, RANDBETWEEN(1, 4))</f>
        <v>West</v>
      </c>
      <c r="D151" s="6" t="str">
        <f ca="1">INDEX({"Akash","Ashish","Nandan","Rahul","Amit","Ankit","Alice","Bob","Vikash","Sahu","Siddhi","Tanvi","Friend"}, RANDBETWEEN(1, 10))</f>
        <v>Amit</v>
      </c>
      <c r="E151" s="6" t="str">
        <f ca="1">INDEX({"Electronics","Accessories"}, RANDBETWEEN(1, 2))</f>
        <v>Accessories</v>
      </c>
      <c r="F151" s="6" t="str">
        <f ca="1">IF(E151 = "Electronics", INDEX({"Smartphone","Laptop","Tablet","Smartwatch"}, RANDBETWEEN(1, 4)),
 IF(E151 = "Accessories", INDEX({"Headphones","Charger","Mouse","Keyboard"}, RANDBETWEEN(1, 4)), ))</f>
        <v>Charger</v>
      </c>
      <c r="G151" s="6">
        <f t="shared" ca="1" si="11"/>
        <v>16</v>
      </c>
      <c r="H151" s="6">
        <f t="shared" ca="1" si="12"/>
        <v>15000</v>
      </c>
      <c r="I151" s="7">
        <f t="shared" ca="1" si="13"/>
        <v>240000</v>
      </c>
    </row>
    <row r="152" spans="1:9" x14ac:dyDescent="0.3">
      <c r="A152" s="2">
        <f t="shared" si="14"/>
        <v>44712</v>
      </c>
      <c r="B152" s="2" t="str">
        <f t="shared" si="10"/>
        <v>May-2022</v>
      </c>
      <c r="C152" s="3" t="str">
        <f ca="1">INDEX({"North","East","West","South"}, RANDBETWEEN(1, 4))</f>
        <v>North</v>
      </c>
      <c r="D152" s="3" t="str">
        <f ca="1">INDEX({"Akash","Ashish","Nandan","Rahul","Amit","Ankit","Alice","Bob","Vikash","Sahu","Siddhi","Tanvi","Friend"}, RANDBETWEEN(1, 10))</f>
        <v>Sahu</v>
      </c>
      <c r="E152" s="3" t="str">
        <f ca="1">INDEX({"Electronics","Accessories"}, RANDBETWEEN(1, 2))</f>
        <v>Accessories</v>
      </c>
      <c r="F152" s="3" t="str">
        <f ca="1">IF(E152 = "Electronics", INDEX({"Smartphone","Laptop","Tablet","Smartwatch"}, RANDBETWEEN(1, 4)),
 IF(E152 = "Accessories", INDEX({"Headphones","Charger","Mouse","Keyboard"}, RANDBETWEEN(1, 4)), ))</f>
        <v>Charger</v>
      </c>
      <c r="G152" s="3">
        <f t="shared" ca="1" si="11"/>
        <v>18</v>
      </c>
      <c r="H152" s="3">
        <f t="shared" ca="1" si="12"/>
        <v>15000</v>
      </c>
      <c r="I152" s="4">
        <f t="shared" ca="1" si="13"/>
        <v>270000</v>
      </c>
    </row>
    <row r="153" spans="1:9" x14ac:dyDescent="0.3">
      <c r="A153" s="5">
        <f t="shared" si="14"/>
        <v>44713</v>
      </c>
      <c r="B153" s="5" t="str">
        <f t="shared" si="10"/>
        <v>Jun-2022</v>
      </c>
      <c r="C153" s="6" t="str">
        <f ca="1">INDEX({"North","East","West","South"}, RANDBETWEEN(1, 4))</f>
        <v>East</v>
      </c>
      <c r="D153" s="6" t="str">
        <f ca="1">INDEX({"Akash","Ashish","Nandan","Rahul","Amit","Ankit","Alice","Bob","Vikash","Sahu","Siddhi","Tanvi","Friend"}, RANDBETWEEN(1, 10))</f>
        <v>Akash</v>
      </c>
      <c r="E153" s="6" t="str">
        <f ca="1">INDEX({"Electronics","Accessories"}, RANDBETWEEN(1, 2))</f>
        <v>Electronics</v>
      </c>
      <c r="F153" s="6" t="str">
        <f ca="1">IF(E153 = "Electronics", INDEX({"Smartphone","Laptop","Tablet","Smartwatch"}, RANDBETWEEN(1, 4)),
 IF(E153 = "Accessories", INDEX({"Headphones","Charger","Mouse","Keyboard"}, RANDBETWEEN(1, 4)), ))</f>
        <v>Tablet</v>
      </c>
      <c r="G153" s="6">
        <f t="shared" ca="1" si="11"/>
        <v>16</v>
      </c>
      <c r="H153" s="6">
        <f t="shared" ca="1" si="12"/>
        <v>15000</v>
      </c>
      <c r="I153" s="7">
        <f t="shared" ca="1" si="13"/>
        <v>240000</v>
      </c>
    </row>
    <row r="154" spans="1:9" x14ac:dyDescent="0.3">
      <c r="A154" s="2">
        <f t="shared" si="14"/>
        <v>44714</v>
      </c>
      <c r="B154" s="2" t="str">
        <f t="shared" si="10"/>
        <v>Jun-2022</v>
      </c>
      <c r="C154" s="3" t="str">
        <f ca="1">INDEX({"North","East","West","South"}, RANDBETWEEN(1, 4))</f>
        <v>East</v>
      </c>
      <c r="D154" s="3" t="str">
        <f ca="1">INDEX({"Akash","Ashish","Nandan","Rahul","Amit","Ankit","Alice","Bob","Vikash","Sahu","Siddhi","Tanvi","Friend"}, RANDBETWEEN(1, 10))</f>
        <v>Akash</v>
      </c>
      <c r="E154" s="3" t="str">
        <f ca="1">INDEX({"Electronics","Accessories"}, RANDBETWEEN(1, 2))</f>
        <v>Accessories</v>
      </c>
      <c r="F154" s="3" t="str">
        <f ca="1">IF(E154 = "Electronics", INDEX({"Smartphone","Laptop","Tablet","Smartwatch"}, RANDBETWEEN(1, 4)),
 IF(E154 = "Accessories", INDEX({"Headphones","Charger","Mouse","Keyboard"}, RANDBETWEEN(1, 4)), ))</f>
        <v>Mouse</v>
      </c>
      <c r="G154" s="3">
        <f t="shared" ca="1" si="11"/>
        <v>20</v>
      </c>
      <c r="H154" s="3">
        <f t="shared" ca="1" si="12"/>
        <v>15000</v>
      </c>
      <c r="I154" s="4">
        <f t="shared" ca="1" si="13"/>
        <v>300000</v>
      </c>
    </row>
    <row r="155" spans="1:9" x14ac:dyDescent="0.3">
      <c r="A155" s="5">
        <f t="shared" si="14"/>
        <v>44715</v>
      </c>
      <c r="B155" s="5" t="str">
        <f t="shared" si="10"/>
        <v>Jun-2022</v>
      </c>
      <c r="C155" s="6" t="str">
        <f ca="1">INDEX({"North","East","West","South"}, RANDBETWEEN(1, 4))</f>
        <v>South</v>
      </c>
      <c r="D155" s="6" t="str">
        <f ca="1">INDEX({"Akash","Ashish","Nandan","Rahul","Amit","Ankit","Alice","Bob","Vikash","Sahu","Siddhi","Tanvi","Friend"}, RANDBETWEEN(1, 10))</f>
        <v>Bob</v>
      </c>
      <c r="E155" s="6" t="str">
        <f ca="1">INDEX({"Electronics","Accessories"}, RANDBETWEEN(1, 2))</f>
        <v>Accessories</v>
      </c>
      <c r="F155" s="6" t="str">
        <f ca="1">IF(E155 = "Electronics", INDEX({"Smartphone","Laptop","Tablet","Smartwatch"}, RANDBETWEEN(1, 4)),
 IF(E155 = "Accessories", INDEX({"Headphones","Charger","Mouse","Keyboard"}, RANDBETWEEN(1, 4)), ))</f>
        <v>Mouse</v>
      </c>
      <c r="G155" s="6">
        <f t="shared" ca="1" si="11"/>
        <v>17</v>
      </c>
      <c r="H155" s="6">
        <f t="shared" ca="1" si="12"/>
        <v>15000</v>
      </c>
      <c r="I155" s="7">
        <f t="shared" ca="1" si="13"/>
        <v>255000</v>
      </c>
    </row>
    <row r="156" spans="1:9" x14ac:dyDescent="0.3">
      <c r="A156" s="2">
        <f t="shared" si="14"/>
        <v>44716</v>
      </c>
      <c r="B156" s="2" t="str">
        <f t="shared" si="10"/>
        <v>Jun-2022</v>
      </c>
      <c r="C156" s="3" t="str">
        <f ca="1">INDEX({"North","East","West","South"}, RANDBETWEEN(1, 4))</f>
        <v>North</v>
      </c>
      <c r="D156" s="3" t="str">
        <f ca="1">INDEX({"Akash","Ashish","Nandan","Rahul","Amit","Ankit","Alice","Bob","Vikash","Sahu","Siddhi","Tanvi","Friend"}, RANDBETWEEN(1, 10))</f>
        <v>Ankit</v>
      </c>
      <c r="E156" s="3" t="str">
        <f ca="1">INDEX({"Electronics","Accessories"}, RANDBETWEEN(1, 2))</f>
        <v>Accessories</v>
      </c>
      <c r="F156" s="3" t="str">
        <f ca="1">IF(E156 = "Electronics", INDEX({"Smartphone","Laptop","Tablet","Smartwatch"}, RANDBETWEEN(1, 4)),
 IF(E156 = "Accessories", INDEX({"Headphones","Charger","Mouse","Keyboard"}, RANDBETWEEN(1, 4)), ))</f>
        <v>Headphones</v>
      </c>
      <c r="G156" s="3">
        <f t="shared" ca="1" si="11"/>
        <v>16</v>
      </c>
      <c r="H156" s="3">
        <f t="shared" ca="1" si="12"/>
        <v>15000</v>
      </c>
      <c r="I156" s="4">
        <f t="shared" ca="1" si="13"/>
        <v>240000</v>
      </c>
    </row>
    <row r="157" spans="1:9" x14ac:dyDescent="0.3">
      <c r="A157" s="5">
        <f t="shared" si="14"/>
        <v>44717</v>
      </c>
      <c r="B157" s="5" t="str">
        <f t="shared" si="10"/>
        <v>Jun-2022</v>
      </c>
      <c r="C157" s="6" t="str">
        <f ca="1">INDEX({"North","East","West","South"}, RANDBETWEEN(1, 4))</f>
        <v>East</v>
      </c>
      <c r="D157" s="6" t="str">
        <f ca="1">INDEX({"Akash","Ashish","Nandan","Rahul","Amit","Ankit","Alice","Bob","Vikash","Sahu","Siddhi","Tanvi","Friend"}, RANDBETWEEN(1, 10))</f>
        <v>Amit</v>
      </c>
      <c r="E157" s="6" t="str">
        <f ca="1">INDEX({"Electronics","Accessories"}, RANDBETWEEN(1, 2))</f>
        <v>Accessories</v>
      </c>
      <c r="F157" s="6" t="str">
        <f ca="1">IF(E157 = "Electronics", INDEX({"Smartphone","Laptop","Tablet","Smartwatch"}, RANDBETWEEN(1, 4)),
 IF(E157 = "Accessories", INDEX({"Headphones","Charger","Mouse","Keyboard"}, RANDBETWEEN(1, 4)), ))</f>
        <v>Keyboard</v>
      </c>
      <c r="G157" s="6">
        <f t="shared" ca="1" si="11"/>
        <v>12</v>
      </c>
      <c r="H157" s="6">
        <f t="shared" ca="1" si="12"/>
        <v>10000</v>
      </c>
      <c r="I157" s="7">
        <f t="shared" ca="1" si="13"/>
        <v>120000</v>
      </c>
    </row>
    <row r="158" spans="1:9" x14ac:dyDescent="0.3">
      <c r="A158" s="2">
        <f t="shared" si="14"/>
        <v>44718</v>
      </c>
      <c r="B158" s="2" t="str">
        <f t="shared" si="10"/>
        <v>Jun-2022</v>
      </c>
      <c r="C158" s="3" t="str">
        <f ca="1">INDEX({"North","East","West","South"}, RANDBETWEEN(1, 4))</f>
        <v>East</v>
      </c>
      <c r="D158" s="3" t="str">
        <f ca="1">INDEX({"Akash","Ashish","Nandan","Rahul","Amit","Ankit","Alice","Bob","Vikash","Sahu","Siddhi","Tanvi","Friend"}, RANDBETWEEN(1, 10))</f>
        <v>Ashish</v>
      </c>
      <c r="E158" s="3" t="str">
        <f ca="1">INDEX({"Electronics","Accessories"}, RANDBETWEEN(1, 2))</f>
        <v>Accessories</v>
      </c>
      <c r="F158" s="3" t="str">
        <f ca="1">IF(E158 = "Electronics", INDEX({"Smartphone","Laptop","Tablet","Smartwatch"}, RANDBETWEEN(1, 4)),
 IF(E158 = "Accessories", INDEX({"Headphones","Charger","Mouse","Keyboard"}, RANDBETWEEN(1, 4)), ))</f>
        <v>Headphones</v>
      </c>
      <c r="G158" s="3">
        <f t="shared" ca="1" si="11"/>
        <v>12</v>
      </c>
      <c r="H158" s="3">
        <f t="shared" ca="1" si="12"/>
        <v>10000</v>
      </c>
      <c r="I158" s="4">
        <f t="shared" ca="1" si="13"/>
        <v>120000</v>
      </c>
    </row>
    <row r="159" spans="1:9" x14ac:dyDescent="0.3">
      <c r="A159" s="5">
        <f t="shared" si="14"/>
        <v>44719</v>
      </c>
      <c r="B159" s="5" t="str">
        <f t="shared" si="10"/>
        <v>Jun-2022</v>
      </c>
      <c r="C159" s="6" t="str">
        <f ca="1">INDEX({"North","East","West","South"}, RANDBETWEEN(1, 4))</f>
        <v>South</v>
      </c>
      <c r="D159" s="6" t="str">
        <f ca="1">INDEX({"Akash","Ashish","Nandan","Rahul","Amit","Ankit","Alice","Bob","Vikash","Sahu","Siddhi","Tanvi","Friend"}, RANDBETWEEN(1, 10))</f>
        <v>Ashish</v>
      </c>
      <c r="E159" s="6" t="str">
        <f ca="1">INDEX({"Electronics","Accessories"}, RANDBETWEEN(1, 2))</f>
        <v>Electronics</v>
      </c>
      <c r="F159" s="6" t="str">
        <f ca="1">IF(E159 = "Electronics", INDEX({"Smartphone","Laptop","Tablet","Smartwatch"}, RANDBETWEEN(1, 4)),
 IF(E159 = "Accessories", INDEX({"Headphones","Charger","Mouse","Keyboard"}, RANDBETWEEN(1, 4)), ))</f>
        <v>Tablet</v>
      </c>
      <c r="G159" s="6">
        <f t="shared" ca="1" si="11"/>
        <v>12</v>
      </c>
      <c r="H159" s="6">
        <f t="shared" ca="1" si="12"/>
        <v>10000</v>
      </c>
      <c r="I159" s="7">
        <f t="shared" ca="1" si="13"/>
        <v>120000</v>
      </c>
    </row>
    <row r="160" spans="1:9" x14ac:dyDescent="0.3">
      <c r="A160" s="2">
        <f t="shared" si="14"/>
        <v>44720</v>
      </c>
      <c r="B160" s="2" t="str">
        <f t="shared" si="10"/>
        <v>Jun-2022</v>
      </c>
      <c r="C160" s="3" t="str">
        <f ca="1">INDEX({"North","East","West","South"}, RANDBETWEEN(1, 4))</f>
        <v>West</v>
      </c>
      <c r="D160" s="3" t="str">
        <f ca="1">INDEX({"Akash","Ashish","Nandan","Rahul","Amit","Ankit","Alice","Bob","Vikash","Sahu","Siddhi","Tanvi","Friend"}, RANDBETWEEN(1, 10))</f>
        <v>Ankit</v>
      </c>
      <c r="E160" s="3" t="str">
        <f ca="1">INDEX({"Electronics","Accessories"}, RANDBETWEEN(1, 2))</f>
        <v>Accessories</v>
      </c>
      <c r="F160" s="3" t="str">
        <f ca="1">IF(E160 = "Electronics", INDEX({"Smartphone","Laptop","Tablet","Smartwatch"}, RANDBETWEEN(1, 4)),
 IF(E160 = "Accessories", INDEX({"Headphones","Charger","Mouse","Keyboard"}, RANDBETWEEN(1, 4)), ))</f>
        <v>Headphones</v>
      </c>
      <c r="G160" s="3">
        <f t="shared" ca="1" si="11"/>
        <v>10</v>
      </c>
      <c r="H160" s="3">
        <f t="shared" ca="1" si="12"/>
        <v>10000</v>
      </c>
      <c r="I160" s="4">
        <f t="shared" ca="1" si="13"/>
        <v>100000</v>
      </c>
    </row>
    <row r="161" spans="1:9" x14ac:dyDescent="0.3">
      <c r="A161" s="5">
        <f t="shared" si="14"/>
        <v>44721</v>
      </c>
      <c r="B161" s="5" t="str">
        <f t="shared" si="10"/>
        <v>Jun-2022</v>
      </c>
      <c r="C161" s="6" t="str">
        <f ca="1">INDEX({"North","East","West","South"}, RANDBETWEEN(1, 4))</f>
        <v>East</v>
      </c>
      <c r="D161" s="6" t="str">
        <f ca="1">INDEX({"Akash","Ashish","Nandan","Rahul","Amit","Ankit","Alice","Bob","Vikash","Sahu","Siddhi","Tanvi","Friend"}, RANDBETWEEN(1, 10))</f>
        <v>Sahu</v>
      </c>
      <c r="E161" s="6" t="str">
        <f ca="1">INDEX({"Electronics","Accessories"}, RANDBETWEEN(1, 2))</f>
        <v>Electronics</v>
      </c>
      <c r="F161" s="6" t="str">
        <f ca="1">IF(E161 = "Electronics", INDEX({"Smartphone","Laptop","Tablet","Smartwatch"}, RANDBETWEEN(1, 4)),
 IF(E161 = "Accessories", INDEX({"Headphones","Charger","Mouse","Keyboard"}, RANDBETWEEN(1, 4)), ))</f>
        <v>Tablet</v>
      </c>
      <c r="G161" s="6">
        <f t="shared" ca="1" si="11"/>
        <v>10</v>
      </c>
      <c r="H161" s="6">
        <f t="shared" ca="1" si="12"/>
        <v>10000</v>
      </c>
      <c r="I161" s="7">
        <f t="shared" ca="1" si="13"/>
        <v>100000</v>
      </c>
    </row>
    <row r="162" spans="1:9" x14ac:dyDescent="0.3">
      <c r="A162" s="2">
        <f t="shared" si="14"/>
        <v>44722</v>
      </c>
      <c r="B162" s="2" t="str">
        <f t="shared" si="10"/>
        <v>Jun-2022</v>
      </c>
      <c r="C162" s="3" t="str">
        <f ca="1">INDEX({"North","East","West","South"}, RANDBETWEEN(1, 4))</f>
        <v>West</v>
      </c>
      <c r="D162" s="3" t="str">
        <f ca="1">INDEX({"Akash","Ashish","Nandan","Rahul","Amit","Ankit","Alice","Bob","Vikash","Sahu","Siddhi","Tanvi","Friend"}, RANDBETWEEN(1, 10))</f>
        <v>Nandan</v>
      </c>
      <c r="E162" s="3" t="str">
        <f ca="1">INDEX({"Electronics","Accessories"}, RANDBETWEEN(1, 2))</f>
        <v>Electronics</v>
      </c>
      <c r="F162" s="3" t="str">
        <f ca="1">IF(E162 = "Electronics", INDEX({"Smartphone","Laptop","Tablet","Smartwatch"}, RANDBETWEEN(1, 4)),
 IF(E162 = "Accessories", INDEX({"Headphones","Charger","Mouse","Keyboard"}, RANDBETWEEN(1, 4)), ))</f>
        <v>Smartwatch</v>
      </c>
      <c r="G162" s="3">
        <f t="shared" ca="1" si="11"/>
        <v>18</v>
      </c>
      <c r="H162" s="3">
        <f t="shared" ca="1" si="12"/>
        <v>15000</v>
      </c>
      <c r="I162" s="4">
        <f t="shared" ca="1" si="13"/>
        <v>270000</v>
      </c>
    </row>
    <row r="163" spans="1:9" x14ac:dyDescent="0.3">
      <c r="A163" s="5">
        <f t="shared" si="14"/>
        <v>44723</v>
      </c>
      <c r="B163" s="5" t="str">
        <f t="shared" si="10"/>
        <v>Jun-2022</v>
      </c>
      <c r="C163" s="6" t="str">
        <f ca="1">INDEX({"North","East","West","South"}, RANDBETWEEN(1, 4))</f>
        <v>South</v>
      </c>
      <c r="D163" s="6" t="str">
        <f ca="1">INDEX({"Akash","Ashish","Nandan","Rahul","Amit","Ankit","Alice","Bob","Vikash","Sahu","Siddhi","Tanvi","Friend"}, RANDBETWEEN(1, 10))</f>
        <v>Amit</v>
      </c>
      <c r="E163" s="6" t="str">
        <f ca="1">INDEX({"Electronics","Accessories"}, RANDBETWEEN(1, 2))</f>
        <v>Electronics</v>
      </c>
      <c r="F163" s="6" t="str">
        <f ca="1">IF(E163 = "Electronics", INDEX({"Smartphone","Laptop","Tablet","Smartwatch"}, RANDBETWEEN(1, 4)),
 IF(E163 = "Accessories", INDEX({"Headphones","Charger","Mouse","Keyboard"}, RANDBETWEEN(1, 4)), ))</f>
        <v>Smartphone</v>
      </c>
      <c r="G163" s="6">
        <f t="shared" ca="1" si="11"/>
        <v>19</v>
      </c>
      <c r="H163" s="6">
        <f t="shared" ca="1" si="12"/>
        <v>15000</v>
      </c>
      <c r="I163" s="7">
        <f t="shared" ca="1" si="13"/>
        <v>285000</v>
      </c>
    </row>
    <row r="164" spans="1:9" x14ac:dyDescent="0.3">
      <c r="A164" s="2">
        <f t="shared" si="14"/>
        <v>44724</v>
      </c>
      <c r="B164" s="2" t="str">
        <f t="shared" si="10"/>
        <v>Jun-2022</v>
      </c>
      <c r="C164" s="3" t="str">
        <f ca="1">INDEX({"North","East","West","South"}, RANDBETWEEN(1, 4))</f>
        <v>West</v>
      </c>
      <c r="D164" s="3" t="str">
        <f ca="1">INDEX({"Akash","Ashish","Nandan","Rahul","Amit","Ankit","Alice","Bob","Vikash","Sahu","Siddhi","Tanvi","Friend"}, RANDBETWEEN(1, 10))</f>
        <v>Vikash</v>
      </c>
      <c r="E164" s="3" t="str">
        <f ca="1">INDEX({"Electronics","Accessories"}, RANDBETWEEN(1, 2))</f>
        <v>Electronics</v>
      </c>
      <c r="F164" s="3" t="str">
        <f ca="1">IF(E164 = "Electronics", INDEX({"Smartphone","Laptop","Tablet","Smartwatch"}, RANDBETWEEN(1, 4)),
 IF(E164 = "Accessories", INDEX({"Headphones","Charger","Mouse","Keyboard"}, RANDBETWEEN(1, 4)), ))</f>
        <v>Smartwatch</v>
      </c>
      <c r="G164" s="3">
        <f t="shared" ca="1" si="11"/>
        <v>15</v>
      </c>
      <c r="H164" s="3">
        <f t="shared" ca="1" si="12"/>
        <v>15000</v>
      </c>
      <c r="I164" s="4">
        <f t="shared" ca="1" si="13"/>
        <v>225000</v>
      </c>
    </row>
    <row r="165" spans="1:9" x14ac:dyDescent="0.3">
      <c r="A165" s="5">
        <f t="shared" si="14"/>
        <v>44725</v>
      </c>
      <c r="B165" s="5" t="str">
        <f t="shared" si="10"/>
        <v>Jun-2022</v>
      </c>
      <c r="C165" s="6" t="str">
        <f ca="1">INDEX({"North","East","West","South"}, RANDBETWEEN(1, 4))</f>
        <v>East</v>
      </c>
      <c r="D165" s="6" t="str">
        <f ca="1">INDEX({"Akash","Ashish","Nandan","Rahul","Amit","Ankit","Alice","Bob","Vikash","Sahu","Siddhi","Tanvi","Friend"}, RANDBETWEEN(1, 10))</f>
        <v>Akash</v>
      </c>
      <c r="E165" s="6" t="str">
        <f ca="1">INDEX({"Electronics","Accessories"}, RANDBETWEEN(1, 2))</f>
        <v>Accessories</v>
      </c>
      <c r="F165" s="6" t="str">
        <f ca="1">IF(E165 = "Electronics", INDEX({"Smartphone","Laptop","Tablet","Smartwatch"}, RANDBETWEEN(1, 4)),
 IF(E165 = "Accessories", INDEX({"Headphones","Charger","Mouse","Keyboard"}, RANDBETWEEN(1, 4)), ))</f>
        <v>Headphones</v>
      </c>
      <c r="G165" s="6">
        <f t="shared" ca="1" si="11"/>
        <v>18</v>
      </c>
      <c r="H165" s="6">
        <f t="shared" ca="1" si="12"/>
        <v>15000</v>
      </c>
      <c r="I165" s="7">
        <f t="shared" ca="1" si="13"/>
        <v>270000</v>
      </c>
    </row>
    <row r="166" spans="1:9" x14ac:dyDescent="0.3">
      <c r="A166" s="2">
        <f t="shared" si="14"/>
        <v>44726</v>
      </c>
      <c r="B166" s="2" t="str">
        <f t="shared" si="10"/>
        <v>Jun-2022</v>
      </c>
      <c r="C166" s="3" t="str">
        <f ca="1">INDEX({"North","East","West","South"}, RANDBETWEEN(1, 4))</f>
        <v>West</v>
      </c>
      <c r="D166" s="3" t="str">
        <f ca="1">INDEX({"Akash","Ashish","Nandan","Rahul","Amit","Ankit","Alice","Bob","Vikash","Sahu","Siddhi","Tanvi","Friend"}, RANDBETWEEN(1, 10))</f>
        <v>Nandan</v>
      </c>
      <c r="E166" s="3" t="str">
        <f ca="1">INDEX({"Electronics","Accessories"}, RANDBETWEEN(1, 2))</f>
        <v>Accessories</v>
      </c>
      <c r="F166" s="3" t="str">
        <f ca="1">IF(E166 = "Electronics", INDEX({"Smartphone","Laptop","Tablet","Smartwatch"}, RANDBETWEEN(1, 4)),
 IF(E166 = "Accessories", INDEX({"Headphones","Charger","Mouse","Keyboard"}, RANDBETWEEN(1, 4)), ))</f>
        <v>Charger</v>
      </c>
      <c r="G166" s="3">
        <f t="shared" ca="1" si="11"/>
        <v>19</v>
      </c>
      <c r="H166" s="3">
        <f t="shared" ca="1" si="12"/>
        <v>15000</v>
      </c>
      <c r="I166" s="4">
        <f t="shared" ca="1" si="13"/>
        <v>285000</v>
      </c>
    </row>
    <row r="167" spans="1:9" x14ac:dyDescent="0.3">
      <c r="A167" s="5">
        <f t="shared" si="14"/>
        <v>44727</v>
      </c>
      <c r="B167" s="5" t="str">
        <f t="shared" si="10"/>
        <v>Jun-2022</v>
      </c>
      <c r="C167" s="6" t="str">
        <f ca="1">INDEX({"North","East","West","South"}, RANDBETWEEN(1, 4))</f>
        <v>East</v>
      </c>
      <c r="D167" s="6" t="str">
        <f ca="1">INDEX({"Akash","Ashish","Nandan","Rahul","Amit","Ankit","Alice","Bob","Vikash","Sahu","Siddhi","Tanvi","Friend"}, RANDBETWEEN(1, 10))</f>
        <v>Vikash</v>
      </c>
      <c r="E167" s="6" t="str">
        <f ca="1">INDEX({"Electronics","Accessories"}, RANDBETWEEN(1, 2))</f>
        <v>Electronics</v>
      </c>
      <c r="F167" s="6" t="str">
        <f ca="1">IF(E167 = "Electronics", INDEX({"Smartphone","Laptop","Tablet","Smartwatch"}, RANDBETWEEN(1, 4)),
 IF(E167 = "Accessories", INDEX({"Headphones","Charger","Mouse","Keyboard"}, RANDBETWEEN(1, 4)), ))</f>
        <v>Smartwatch</v>
      </c>
      <c r="G167" s="6">
        <f t="shared" ca="1" si="11"/>
        <v>11</v>
      </c>
      <c r="H167" s="6">
        <f t="shared" ca="1" si="12"/>
        <v>10000</v>
      </c>
      <c r="I167" s="7">
        <f t="shared" ca="1" si="13"/>
        <v>110000</v>
      </c>
    </row>
    <row r="168" spans="1:9" x14ac:dyDescent="0.3">
      <c r="A168" s="2">
        <f t="shared" si="14"/>
        <v>44728</v>
      </c>
      <c r="B168" s="2" t="str">
        <f t="shared" si="10"/>
        <v>Jun-2022</v>
      </c>
      <c r="C168" s="3" t="str">
        <f ca="1">INDEX({"North","East","West","South"}, RANDBETWEEN(1, 4))</f>
        <v>North</v>
      </c>
      <c r="D168" s="3" t="str">
        <f ca="1">INDEX({"Akash","Ashish","Nandan","Rahul","Amit","Ankit","Alice","Bob","Vikash","Sahu","Siddhi","Tanvi","Friend"}, RANDBETWEEN(1, 10))</f>
        <v>Rahul</v>
      </c>
      <c r="E168" s="3" t="str">
        <f ca="1">INDEX({"Electronics","Accessories"}, RANDBETWEEN(1, 2))</f>
        <v>Electronics</v>
      </c>
      <c r="F168" s="3" t="str">
        <f ca="1">IF(E168 = "Electronics", INDEX({"Smartphone","Laptop","Tablet","Smartwatch"}, RANDBETWEEN(1, 4)),
 IF(E168 = "Accessories", INDEX({"Headphones","Charger","Mouse","Keyboard"}, RANDBETWEEN(1, 4)), ))</f>
        <v>Smartphone</v>
      </c>
      <c r="G168" s="3">
        <f t="shared" ca="1" si="11"/>
        <v>18</v>
      </c>
      <c r="H168" s="3">
        <f t="shared" ca="1" si="12"/>
        <v>15000</v>
      </c>
      <c r="I168" s="4">
        <f t="shared" ca="1" si="13"/>
        <v>270000</v>
      </c>
    </row>
    <row r="169" spans="1:9" x14ac:dyDescent="0.3">
      <c r="A169" s="5">
        <f t="shared" si="14"/>
        <v>44729</v>
      </c>
      <c r="B169" s="5" t="str">
        <f t="shared" si="10"/>
        <v>Jun-2022</v>
      </c>
      <c r="C169" s="6" t="str">
        <f ca="1">INDEX({"North","East","West","South"}, RANDBETWEEN(1, 4))</f>
        <v>South</v>
      </c>
      <c r="D169" s="6" t="str">
        <f ca="1">INDEX({"Akash","Ashish","Nandan","Rahul","Amit","Ankit","Alice","Bob","Vikash","Sahu","Siddhi","Tanvi","Friend"}, RANDBETWEEN(1, 10))</f>
        <v>Sahu</v>
      </c>
      <c r="E169" s="6" t="str">
        <f ca="1">INDEX({"Electronics","Accessories"}, RANDBETWEEN(1, 2))</f>
        <v>Accessories</v>
      </c>
      <c r="F169" s="6" t="str">
        <f ca="1">IF(E169 = "Electronics", INDEX({"Smartphone","Laptop","Tablet","Smartwatch"}, RANDBETWEEN(1, 4)),
 IF(E169 = "Accessories", INDEX({"Headphones","Charger","Mouse","Keyboard"}, RANDBETWEEN(1, 4)), ))</f>
        <v>Keyboard</v>
      </c>
      <c r="G169" s="6">
        <f t="shared" ca="1" si="11"/>
        <v>17</v>
      </c>
      <c r="H169" s="6">
        <f t="shared" ca="1" si="12"/>
        <v>15000</v>
      </c>
      <c r="I169" s="7">
        <f t="shared" ca="1" si="13"/>
        <v>255000</v>
      </c>
    </row>
    <row r="170" spans="1:9" x14ac:dyDescent="0.3">
      <c r="A170" s="2">
        <f t="shared" si="14"/>
        <v>44730</v>
      </c>
      <c r="B170" s="2" t="str">
        <f t="shared" si="10"/>
        <v>Jun-2022</v>
      </c>
      <c r="C170" s="3" t="str">
        <f ca="1">INDEX({"North","East","West","South"}, RANDBETWEEN(1, 4))</f>
        <v>West</v>
      </c>
      <c r="D170" s="3" t="str">
        <f ca="1">INDEX({"Akash","Ashish","Nandan","Rahul","Amit","Ankit","Alice","Bob","Vikash","Sahu","Siddhi","Tanvi","Friend"}, RANDBETWEEN(1, 10))</f>
        <v>Alice</v>
      </c>
      <c r="E170" s="3" t="str">
        <f ca="1">INDEX({"Electronics","Accessories"}, RANDBETWEEN(1, 2))</f>
        <v>Accessories</v>
      </c>
      <c r="F170" s="3" t="str">
        <f ca="1">IF(E170 = "Electronics", INDEX({"Smartphone","Laptop","Tablet","Smartwatch"}, RANDBETWEEN(1, 4)),
 IF(E170 = "Accessories", INDEX({"Headphones","Charger","Mouse","Keyboard"}, RANDBETWEEN(1, 4)), ))</f>
        <v>Keyboard</v>
      </c>
      <c r="G170" s="3">
        <f t="shared" ca="1" si="11"/>
        <v>16</v>
      </c>
      <c r="H170" s="3">
        <f t="shared" ca="1" si="12"/>
        <v>15000</v>
      </c>
      <c r="I170" s="4">
        <f t="shared" ca="1" si="13"/>
        <v>240000</v>
      </c>
    </row>
    <row r="171" spans="1:9" x14ac:dyDescent="0.3">
      <c r="A171" s="5">
        <f t="shared" si="14"/>
        <v>44731</v>
      </c>
      <c r="B171" s="5" t="str">
        <f t="shared" si="10"/>
        <v>Jun-2022</v>
      </c>
      <c r="C171" s="6" t="str">
        <f ca="1">INDEX({"North","East","West","South"}, RANDBETWEEN(1, 4))</f>
        <v>West</v>
      </c>
      <c r="D171" s="6" t="str">
        <f ca="1">INDEX({"Akash","Ashish","Nandan","Rahul","Amit","Ankit","Alice","Bob","Vikash","Sahu","Siddhi","Tanvi","Friend"}, RANDBETWEEN(1, 10))</f>
        <v>Ankit</v>
      </c>
      <c r="E171" s="6" t="str">
        <f ca="1">INDEX({"Electronics","Accessories"}, RANDBETWEEN(1, 2))</f>
        <v>Accessories</v>
      </c>
      <c r="F171" s="6" t="str">
        <f ca="1">IF(E171 = "Electronics", INDEX({"Smartphone","Laptop","Tablet","Smartwatch"}, RANDBETWEEN(1, 4)),
 IF(E171 = "Accessories", INDEX({"Headphones","Charger","Mouse","Keyboard"}, RANDBETWEEN(1, 4)), ))</f>
        <v>Headphones</v>
      </c>
      <c r="G171" s="6">
        <f t="shared" ca="1" si="11"/>
        <v>16</v>
      </c>
      <c r="H171" s="6">
        <f t="shared" ca="1" si="12"/>
        <v>15000</v>
      </c>
      <c r="I171" s="7">
        <f t="shared" ca="1" si="13"/>
        <v>240000</v>
      </c>
    </row>
    <row r="172" spans="1:9" x14ac:dyDescent="0.3">
      <c r="A172" s="2">
        <f t="shared" si="14"/>
        <v>44732</v>
      </c>
      <c r="B172" s="2" t="str">
        <f t="shared" si="10"/>
        <v>Jun-2022</v>
      </c>
      <c r="C172" s="3" t="str">
        <f ca="1">INDEX({"North","East","West","South"}, RANDBETWEEN(1, 4))</f>
        <v>East</v>
      </c>
      <c r="D172" s="3" t="str">
        <f ca="1">INDEX({"Akash","Ashish","Nandan","Rahul","Amit","Ankit","Alice","Bob","Vikash","Sahu","Siddhi","Tanvi","Friend"}, RANDBETWEEN(1, 10))</f>
        <v>Vikash</v>
      </c>
      <c r="E172" s="3" t="str">
        <f ca="1">INDEX({"Electronics","Accessories"}, RANDBETWEEN(1, 2))</f>
        <v>Electronics</v>
      </c>
      <c r="F172" s="3" t="str">
        <f ca="1">IF(E172 = "Electronics", INDEX({"Smartphone","Laptop","Tablet","Smartwatch"}, RANDBETWEEN(1, 4)),
 IF(E172 = "Accessories", INDEX({"Headphones","Charger","Mouse","Keyboard"}, RANDBETWEEN(1, 4)), ))</f>
        <v>Smartwatch</v>
      </c>
      <c r="G172" s="3">
        <f t="shared" ca="1" si="11"/>
        <v>14</v>
      </c>
      <c r="H172" s="3">
        <f t="shared" ca="1" si="12"/>
        <v>10000</v>
      </c>
      <c r="I172" s="4">
        <f t="shared" ca="1" si="13"/>
        <v>140000</v>
      </c>
    </row>
    <row r="173" spans="1:9" x14ac:dyDescent="0.3">
      <c r="A173" s="5">
        <f t="shared" si="14"/>
        <v>44733</v>
      </c>
      <c r="B173" s="5" t="str">
        <f t="shared" si="10"/>
        <v>Jun-2022</v>
      </c>
      <c r="C173" s="6" t="str">
        <f ca="1">INDEX({"North","East","West","South"}, RANDBETWEEN(1, 4))</f>
        <v>South</v>
      </c>
      <c r="D173" s="6" t="str">
        <f ca="1">INDEX({"Akash","Ashish","Nandan","Rahul","Amit","Ankit","Alice","Bob","Vikash","Sahu","Siddhi","Tanvi","Friend"}, RANDBETWEEN(1, 10))</f>
        <v>Nandan</v>
      </c>
      <c r="E173" s="6" t="str">
        <f ca="1">INDEX({"Electronics","Accessories"}, RANDBETWEEN(1, 2))</f>
        <v>Electronics</v>
      </c>
      <c r="F173" s="6" t="str">
        <f ca="1">IF(E173 = "Electronics", INDEX({"Smartphone","Laptop","Tablet","Smartwatch"}, RANDBETWEEN(1, 4)),
 IF(E173 = "Accessories", INDEX({"Headphones","Charger","Mouse","Keyboard"}, RANDBETWEEN(1, 4)), ))</f>
        <v>Laptop</v>
      </c>
      <c r="G173" s="6">
        <f t="shared" ca="1" si="11"/>
        <v>10</v>
      </c>
      <c r="H173" s="6">
        <f t="shared" ca="1" si="12"/>
        <v>10000</v>
      </c>
      <c r="I173" s="7">
        <f t="shared" ca="1" si="13"/>
        <v>100000</v>
      </c>
    </row>
    <row r="174" spans="1:9" x14ac:dyDescent="0.3">
      <c r="A174" s="2">
        <f t="shared" si="14"/>
        <v>44734</v>
      </c>
      <c r="B174" s="2" t="str">
        <f t="shared" si="10"/>
        <v>Jun-2022</v>
      </c>
      <c r="C174" s="3" t="str">
        <f ca="1">INDEX({"North","East","West","South"}, RANDBETWEEN(1, 4))</f>
        <v>South</v>
      </c>
      <c r="D174" s="3" t="str">
        <f ca="1">INDEX({"Akash","Ashish","Nandan","Rahul","Amit","Ankit","Alice","Bob","Vikash","Sahu","Siddhi","Tanvi","Friend"}, RANDBETWEEN(1, 10))</f>
        <v>Ashish</v>
      </c>
      <c r="E174" s="3" t="str">
        <f ca="1">INDEX({"Electronics","Accessories"}, RANDBETWEEN(1, 2))</f>
        <v>Electronics</v>
      </c>
      <c r="F174" s="3" t="str">
        <f ca="1">IF(E174 = "Electronics", INDEX({"Smartphone","Laptop","Tablet","Smartwatch"}, RANDBETWEEN(1, 4)),
 IF(E174 = "Accessories", INDEX({"Headphones","Charger","Mouse","Keyboard"}, RANDBETWEEN(1, 4)), ))</f>
        <v>Tablet</v>
      </c>
      <c r="G174" s="3">
        <f t="shared" ca="1" si="11"/>
        <v>20</v>
      </c>
      <c r="H174" s="3">
        <f t="shared" ca="1" si="12"/>
        <v>15000</v>
      </c>
      <c r="I174" s="4">
        <f t="shared" ca="1" si="13"/>
        <v>300000</v>
      </c>
    </row>
    <row r="175" spans="1:9" x14ac:dyDescent="0.3">
      <c r="A175" s="5">
        <f t="shared" si="14"/>
        <v>44735</v>
      </c>
      <c r="B175" s="5" t="str">
        <f t="shared" si="10"/>
        <v>Jun-2022</v>
      </c>
      <c r="C175" s="6" t="str">
        <f ca="1">INDEX({"North","East","West","South"}, RANDBETWEEN(1, 4))</f>
        <v>East</v>
      </c>
      <c r="D175" s="6" t="str">
        <f ca="1">INDEX({"Akash","Ashish","Nandan","Rahul","Amit","Ankit","Alice","Bob","Vikash","Sahu","Siddhi","Tanvi","Friend"}, RANDBETWEEN(1, 10))</f>
        <v>Akash</v>
      </c>
      <c r="E175" s="6" t="str">
        <f ca="1">INDEX({"Electronics","Accessories"}, RANDBETWEEN(1, 2))</f>
        <v>Electronics</v>
      </c>
      <c r="F175" s="6" t="str">
        <f ca="1">IF(E175 = "Electronics", INDEX({"Smartphone","Laptop","Tablet","Smartwatch"}, RANDBETWEEN(1, 4)),
 IF(E175 = "Accessories", INDEX({"Headphones","Charger","Mouse","Keyboard"}, RANDBETWEEN(1, 4)), ))</f>
        <v>Smartphone</v>
      </c>
      <c r="G175" s="6">
        <f t="shared" ca="1" si="11"/>
        <v>15</v>
      </c>
      <c r="H175" s="6">
        <f t="shared" ca="1" si="12"/>
        <v>15000</v>
      </c>
      <c r="I175" s="7">
        <f t="shared" ca="1" si="13"/>
        <v>225000</v>
      </c>
    </row>
    <row r="176" spans="1:9" x14ac:dyDescent="0.3">
      <c r="A176" s="2">
        <f t="shared" si="14"/>
        <v>44736</v>
      </c>
      <c r="B176" s="2" t="str">
        <f t="shared" si="10"/>
        <v>Jun-2022</v>
      </c>
      <c r="C176" s="3" t="str">
        <f ca="1">INDEX({"North","East","West","South"}, RANDBETWEEN(1, 4))</f>
        <v>North</v>
      </c>
      <c r="D176" s="3" t="str">
        <f ca="1">INDEX({"Akash","Ashish","Nandan","Rahul","Amit","Ankit","Alice","Bob","Vikash","Sahu","Siddhi","Tanvi","Friend"}, RANDBETWEEN(1, 10))</f>
        <v>Rahul</v>
      </c>
      <c r="E176" s="3" t="str">
        <f ca="1">INDEX({"Electronics","Accessories"}, RANDBETWEEN(1, 2))</f>
        <v>Accessories</v>
      </c>
      <c r="F176" s="3" t="str">
        <f ca="1">IF(E176 = "Electronics", INDEX({"Smartphone","Laptop","Tablet","Smartwatch"}, RANDBETWEEN(1, 4)),
 IF(E176 = "Accessories", INDEX({"Headphones","Charger","Mouse","Keyboard"}, RANDBETWEEN(1, 4)), ))</f>
        <v>Mouse</v>
      </c>
      <c r="G176" s="3">
        <f t="shared" ca="1" si="11"/>
        <v>15</v>
      </c>
      <c r="H176" s="3">
        <f t="shared" ca="1" si="12"/>
        <v>15000</v>
      </c>
      <c r="I176" s="4">
        <f t="shared" ca="1" si="13"/>
        <v>225000</v>
      </c>
    </row>
    <row r="177" spans="1:9" x14ac:dyDescent="0.3">
      <c r="A177" s="5">
        <f t="shared" si="14"/>
        <v>44737</v>
      </c>
      <c r="B177" s="5" t="str">
        <f t="shared" si="10"/>
        <v>Jun-2022</v>
      </c>
      <c r="C177" s="6" t="str">
        <f ca="1">INDEX({"North","East","West","South"}, RANDBETWEEN(1, 4))</f>
        <v>West</v>
      </c>
      <c r="D177" s="6" t="str">
        <f ca="1">INDEX({"Akash","Ashish","Nandan","Rahul","Amit","Ankit","Alice","Bob","Vikash","Sahu","Siddhi","Tanvi","Friend"}, RANDBETWEEN(1, 10))</f>
        <v>Alice</v>
      </c>
      <c r="E177" s="6" t="str">
        <f ca="1">INDEX({"Electronics","Accessories"}, RANDBETWEEN(1, 2))</f>
        <v>Accessories</v>
      </c>
      <c r="F177" s="6" t="str">
        <f ca="1">IF(E177 = "Electronics", INDEX({"Smartphone","Laptop","Tablet","Smartwatch"}, RANDBETWEEN(1, 4)),
 IF(E177 = "Accessories", INDEX({"Headphones","Charger","Mouse","Keyboard"}, RANDBETWEEN(1, 4)), ))</f>
        <v>Keyboard</v>
      </c>
      <c r="G177" s="6">
        <f t="shared" ca="1" si="11"/>
        <v>10</v>
      </c>
      <c r="H177" s="6">
        <f t="shared" ca="1" si="12"/>
        <v>10000</v>
      </c>
      <c r="I177" s="7">
        <f t="shared" ca="1" si="13"/>
        <v>100000</v>
      </c>
    </row>
    <row r="178" spans="1:9" x14ac:dyDescent="0.3">
      <c r="A178" s="2">
        <f t="shared" si="14"/>
        <v>44738</v>
      </c>
      <c r="B178" s="2" t="str">
        <f t="shared" si="10"/>
        <v>Jun-2022</v>
      </c>
      <c r="C178" s="3" t="str">
        <f ca="1">INDEX({"North","East","West","South"}, RANDBETWEEN(1, 4))</f>
        <v>East</v>
      </c>
      <c r="D178" s="3" t="str">
        <f ca="1">INDEX({"Akash","Ashish","Nandan","Rahul","Amit","Ankit","Alice","Bob","Vikash","Sahu","Siddhi","Tanvi","Friend"}, RANDBETWEEN(1, 10))</f>
        <v>Bob</v>
      </c>
      <c r="E178" s="3" t="str">
        <f ca="1">INDEX({"Electronics","Accessories"}, RANDBETWEEN(1, 2))</f>
        <v>Electronics</v>
      </c>
      <c r="F178" s="3" t="str">
        <f ca="1">IF(E178 = "Electronics", INDEX({"Smartphone","Laptop","Tablet","Smartwatch"}, RANDBETWEEN(1, 4)),
 IF(E178 = "Accessories", INDEX({"Headphones","Charger","Mouse","Keyboard"}, RANDBETWEEN(1, 4)), ))</f>
        <v>Smartwatch</v>
      </c>
      <c r="G178" s="3">
        <f t="shared" ca="1" si="11"/>
        <v>17</v>
      </c>
      <c r="H178" s="3">
        <f t="shared" ca="1" si="12"/>
        <v>15000</v>
      </c>
      <c r="I178" s="4">
        <f t="shared" ca="1" si="13"/>
        <v>255000</v>
      </c>
    </row>
    <row r="179" spans="1:9" x14ac:dyDescent="0.3">
      <c r="A179" s="5">
        <f t="shared" si="14"/>
        <v>44739</v>
      </c>
      <c r="B179" s="5" t="str">
        <f t="shared" si="10"/>
        <v>Jun-2022</v>
      </c>
      <c r="C179" s="6" t="str">
        <f ca="1">INDEX({"North","East","West","South"}, RANDBETWEEN(1, 4))</f>
        <v>East</v>
      </c>
      <c r="D179" s="6" t="str">
        <f ca="1">INDEX({"Akash","Ashish","Nandan","Rahul","Amit","Ankit","Alice","Bob","Vikash","Sahu","Siddhi","Tanvi","Friend"}, RANDBETWEEN(1, 10))</f>
        <v>Bob</v>
      </c>
      <c r="E179" s="6" t="str">
        <f ca="1">INDEX({"Electronics","Accessories"}, RANDBETWEEN(1, 2))</f>
        <v>Electronics</v>
      </c>
      <c r="F179" s="6" t="str">
        <f ca="1">IF(E179 = "Electronics", INDEX({"Smartphone","Laptop","Tablet","Smartwatch"}, RANDBETWEEN(1, 4)),
 IF(E179 = "Accessories", INDEX({"Headphones","Charger","Mouse","Keyboard"}, RANDBETWEEN(1, 4)), ))</f>
        <v>Smartphone</v>
      </c>
      <c r="G179" s="6">
        <f t="shared" ca="1" si="11"/>
        <v>15</v>
      </c>
      <c r="H179" s="6">
        <f t="shared" ca="1" si="12"/>
        <v>15000</v>
      </c>
      <c r="I179" s="7">
        <f t="shared" ca="1" si="13"/>
        <v>225000</v>
      </c>
    </row>
    <row r="180" spans="1:9" x14ac:dyDescent="0.3">
      <c r="A180" s="2">
        <f t="shared" si="14"/>
        <v>44740</v>
      </c>
      <c r="B180" s="2" t="str">
        <f t="shared" si="10"/>
        <v>Jun-2022</v>
      </c>
      <c r="C180" s="3" t="str">
        <f ca="1">INDEX({"North","East","West","South"}, RANDBETWEEN(1, 4))</f>
        <v>West</v>
      </c>
      <c r="D180" s="3" t="str">
        <f ca="1">INDEX({"Akash","Ashish","Nandan","Rahul","Amit","Ankit","Alice","Bob","Vikash","Sahu","Siddhi","Tanvi","Friend"}, RANDBETWEEN(1, 10))</f>
        <v>Ankit</v>
      </c>
      <c r="E180" s="3" t="str">
        <f ca="1">INDEX({"Electronics","Accessories"}, RANDBETWEEN(1, 2))</f>
        <v>Electronics</v>
      </c>
      <c r="F180" s="3" t="str">
        <f ca="1">IF(E180 = "Electronics", INDEX({"Smartphone","Laptop","Tablet","Smartwatch"}, RANDBETWEEN(1, 4)),
 IF(E180 = "Accessories", INDEX({"Headphones","Charger","Mouse","Keyboard"}, RANDBETWEEN(1, 4)), ))</f>
        <v>Smartwatch</v>
      </c>
      <c r="G180" s="3">
        <f t="shared" ca="1" si="11"/>
        <v>16</v>
      </c>
      <c r="H180" s="3">
        <f t="shared" ca="1" si="12"/>
        <v>15000</v>
      </c>
      <c r="I180" s="4">
        <f t="shared" ca="1" si="13"/>
        <v>240000</v>
      </c>
    </row>
    <row r="181" spans="1:9" x14ac:dyDescent="0.3">
      <c r="A181" s="5">
        <f t="shared" si="14"/>
        <v>44741</v>
      </c>
      <c r="B181" s="5" t="str">
        <f t="shared" si="10"/>
        <v>Jun-2022</v>
      </c>
      <c r="C181" s="6" t="str">
        <f ca="1">INDEX({"North","East","West","South"}, RANDBETWEEN(1, 4))</f>
        <v>East</v>
      </c>
      <c r="D181" s="6" t="str">
        <f ca="1">INDEX({"Akash","Ashish","Nandan","Rahul","Amit","Ankit","Alice","Bob","Vikash","Sahu","Siddhi","Tanvi","Friend"}, RANDBETWEEN(1, 10))</f>
        <v>Alice</v>
      </c>
      <c r="E181" s="6" t="str">
        <f ca="1">INDEX({"Electronics","Accessories"}, RANDBETWEEN(1, 2))</f>
        <v>Electronics</v>
      </c>
      <c r="F181" s="6" t="str">
        <f ca="1">IF(E181 = "Electronics", INDEX({"Smartphone","Laptop","Tablet","Smartwatch"}, RANDBETWEEN(1, 4)),
 IF(E181 = "Accessories", INDEX({"Headphones","Charger","Mouse","Keyboard"}, RANDBETWEEN(1, 4)), ))</f>
        <v>Tablet</v>
      </c>
      <c r="G181" s="6">
        <f t="shared" ca="1" si="11"/>
        <v>13</v>
      </c>
      <c r="H181" s="6">
        <f t="shared" ca="1" si="12"/>
        <v>10000</v>
      </c>
      <c r="I181" s="7">
        <f t="shared" ca="1" si="13"/>
        <v>130000</v>
      </c>
    </row>
    <row r="182" spans="1:9" x14ac:dyDescent="0.3">
      <c r="A182" s="2">
        <f t="shared" si="14"/>
        <v>44742</v>
      </c>
      <c r="B182" s="2" t="str">
        <f t="shared" si="10"/>
        <v>Jun-2022</v>
      </c>
      <c r="C182" s="3" t="str">
        <f ca="1">INDEX({"North","East","West","South"}, RANDBETWEEN(1, 4))</f>
        <v>East</v>
      </c>
      <c r="D182" s="3" t="str">
        <f ca="1">INDEX({"Akash","Ashish","Nandan","Rahul","Amit","Ankit","Alice","Bob","Vikash","Sahu","Siddhi","Tanvi","Friend"}, RANDBETWEEN(1, 10))</f>
        <v>Ashish</v>
      </c>
      <c r="E182" s="3" t="str">
        <f ca="1">INDEX({"Electronics","Accessories"}, RANDBETWEEN(1, 2))</f>
        <v>Electronics</v>
      </c>
      <c r="F182" s="3" t="str">
        <f ca="1">IF(E182 = "Electronics", INDEX({"Smartphone","Laptop","Tablet","Smartwatch"}, RANDBETWEEN(1, 4)),
 IF(E182 = "Accessories", INDEX({"Headphones","Charger","Mouse","Keyboard"}, RANDBETWEEN(1, 4)), ))</f>
        <v>Smartphone</v>
      </c>
      <c r="G182" s="3">
        <f t="shared" ca="1" si="11"/>
        <v>16</v>
      </c>
      <c r="H182" s="3">
        <f t="shared" ca="1" si="12"/>
        <v>15000</v>
      </c>
      <c r="I182" s="4">
        <f t="shared" ca="1" si="13"/>
        <v>240000</v>
      </c>
    </row>
    <row r="183" spans="1:9" x14ac:dyDescent="0.3">
      <c r="A183" s="5">
        <f t="shared" si="14"/>
        <v>44743</v>
      </c>
      <c r="B183" s="5" t="str">
        <f t="shared" si="10"/>
        <v>Jul-2022</v>
      </c>
      <c r="C183" s="6" t="str">
        <f ca="1">INDEX({"North","East","West","South"}, RANDBETWEEN(1, 4))</f>
        <v>West</v>
      </c>
      <c r="D183" s="6" t="str">
        <f ca="1">INDEX({"Akash","Ashish","Nandan","Rahul","Amit","Ankit","Alice","Bob","Vikash","Sahu","Siddhi","Tanvi","Friend"}, RANDBETWEEN(1, 10))</f>
        <v>Sahu</v>
      </c>
      <c r="E183" s="6" t="str">
        <f ca="1">INDEX({"Electronics","Accessories"}, RANDBETWEEN(1, 2))</f>
        <v>Electronics</v>
      </c>
      <c r="F183" s="6" t="str">
        <f ca="1">IF(E183 = "Electronics", INDEX({"Smartphone","Laptop","Tablet","Smartwatch"}, RANDBETWEEN(1, 4)),
 IF(E183 = "Accessories", INDEX({"Headphones","Charger","Mouse","Keyboard"}, RANDBETWEEN(1, 4)), ))</f>
        <v>Laptop</v>
      </c>
      <c r="G183" s="6">
        <f t="shared" ca="1" si="11"/>
        <v>15</v>
      </c>
      <c r="H183" s="6">
        <f t="shared" ca="1" si="12"/>
        <v>15000</v>
      </c>
      <c r="I183" s="7">
        <f t="shared" ca="1" si="13"/>
        <v>225000</v>
      </c>
    </row>
    <row r="184" spans="1:9" x14ac:dyDescent="0.3">
      <c r="A184" s="2">
        <f t="shared" si="14"/>
        <v>44744</v>
      </c>
      <c r="B184" s="2" t="str">
        <f t="shared" si="10"/>
        <v>Jul-2022</v>
      </c>
      <c r="C184" s="3" t="str">
        <f ca="1">INDEX({"North","East","West","South"}, RANDBETWEEN(1, 4))</f>
        <v>West</v>
      </c>
      <c r="D184" s="3" t="str">
        <f ca="1">INDEX({"Akash","Ashish","Nandan","Rahul","Amit","Ankit","Alice","Bob","Vikash","Sahu","Siddhi","Tanvi","Friend"}, RANDBETWEEN(1, 10))</f>
        <v>Alice</v>
      </c>
      <c r="E184" s="3" t="str">
        <f ca="1">INDEX({"Electronics","Accessories"}, RANDBETWEEN(1, 2))</f>
        <v>Accessories</v>
      </c>
      <c r="F184" s="3" t="str">
        <f ca="1">IF(E184 = "Electronics", INDEX({"Smartphone","Laptop","Tablet","Smartwatch"}, RANDBETWEEN(1, 4)),
 IF(E184 = "Accessories", INDEX({"Headphones","Charger","Mouse","Keyboard"}, RANDBETWEEN(1, 4)), ))</f>
        <v>Headphones</v>
      </c>
      <c r="G184" s="3">
        <f t="shared" ca="1" si="11"/>
        <v>10</v>
      </c>
      <c r="H184" s="3">
        <f t="shared" ca="1" si="12"/>
        <v>10000</v>
      </c>
      <c r="I184" s="4">
        <f t="shared" ca="1" si="13"/>
        <v>100000</v>
      </c>
    </row>
    <row r="185" spans="1:9" x14ac:dyDescent="0.3">
      <c r="A185" s="5">
        <f t="shared" si="14"/>
        <v>44745</v>
      </c>
      <c r="B185" s="5" t="str">
        <f t="shared" si="10"/>
        <v>Jul-2022</v>
      </c>
      <c r="C185" s="6" t="str">
        <f ca="1">INDEX({"North","East","West","South"}, RANDBETWEEN(1, 4))</f>
        <v>North</v>
      </c>
      <c r="D185" s="6" t="str">
        <f ca="1">INDEX({"Akash","Ashish","Nandan","Rahul","Amit","Ankit","Alice","Bob","Vikash","Sahu","Siddhi","Tanvi","Friend"}, RANDBETWEEN(1, 10))</f>
        <v>Sahu</v>
      </c>
      <c r="E185" s="6" t="str">
        <f ca="1">INDEX({"Electronics","Accessories"}, RANDBETWEEN(1, 2))</f>
        <v>Accessories</v>
      </c>
      <c r="F185" s="6" t="str">
        <f ca="1">IF(E185 = "Electronics", INDEX({"Smartphone","Laptop","Tablet","Smartwatch"}, RANDBETWEEN(1, 4)),
 IF(E185 = "Accessories", INDEX({"Headphones","Charger","Mouse","Keyboard"}, RANDBETWEEN(1, 4)), ))</f>
        <v>Mouse</v>
      </c>
      <c r="G185" s="6">
        <f t="shared" ca="1" si="11"/>
        <v>20</v>
      </c>
      <c r="H185" s="6">
        <f t="shared" ca="1" si="12"/>
        <v>15000</v>
      </c>
      <c r="I185" s="7">
        <f t="shared" ca="1" si="13"/>
        <v>300000</v>
      </c>
    </row>
    <row r="186" spans="1:9" x14ac:dyDescent="0.3">
      <c r="A186" s="2">
        <f t="shared" si="14"/>
        <v>44746</v>
      </c>
      <c r="B186" s="2" t="str">
        <f t="shared" si="10"/>
        <v>Jul-2022</v>
      </c>
      <c r="C186" s="3" t="str">
        <f ca="1">INDEX({"North","East","West","South"}, RANDBETWEEN(1, 4))</f>
        <v>West</v>
      </c>
      <c r="D186" s="3" t="str">
        <f ca="1">INDEX({"Akash","Ashish","Nandan","Rahul","Amit","Ankit","Alice","Bob","Vikash","Sahu","Siddhi","Tanvi","Friend"}, RANDBETWEEN(1, 10))</f>
        <v>Vikash</v>
      </c>
      <c r="E186" s="3" t="str">
        <f ca="1">INDEX({"Electronics","Accessories"}, RANDBETWEEN(1, 2))</f>
        <v>Accessories</v>
      </c>
      <c r="F186" s="3" t="str">
        <f ca="1">IF(E186 = "Electronics", INDEX({"Smartphone","Laptop","Tablet","Smartwatch"}, RANDBETWEEN(1, 4)),
 IF(E186 = "Accessories", INDEX({"Headphones","Charger","Mouse","Keyboard"}, RANDBETWEEN(1, 4)), ))</f>
        <v>Mouse</v>
      </c>
      <c r="G186" s="3">
        <f t="shared" ca="1" si="11"/>
        <v>17</v>
      </c>
      <c r="H186" s="3">
        <f t="shared" ca="1" si="12"/>
        <v>15000</v>
      </c>
      <c r="I186" s="4">
        <f t="shared" ca="1" si="13"/>
        <v>255000</v>
      </c>
    </row>
    <row r="187" spans="1:9" x14ac:dyDescent="0.3">
      <c r="A187" s="5">
        <f t="shared" si="14"/>
        <v>44747</v>
      </c>
      <c r="B187" s="5" t="str">
        <f t="shared" si="10"/>
        <v>Jul-2022</v>
      </c>
      <c r="C187" s="6" t="str">
        <f ca="1">INDEX({"North","East","West","South"}, RANDBETWEEN(1, 4))</f>
        <v>West</v>
      </c>
      <c r="D187" s="6" t="str">
        <f ca="1">INDEX({"Akash","Ashish","Nandan","Rahul","Amit","Ankit","Alice","Bob","Vikash","Sahu","Siddhi","Tanvi","Friend"}, RANDBETWEEN(1, 10))</f>
        <v>Vikash</v>
      </c>
      <c r="E187" s="6" t="str">
        <f ca="1">INDEX({"Electronics","Accessories"}, RANDBETWEEN(1, 2))</f>
        <v>Accessories</v>
      </c>
      <c r="F187" s="6" t="str">
        <f ca="1">IF(E187 = "Electronics", INDEX({"Smartphone","Laptop","Tablet","Smartwatch"}, RANDBETWEEN(1, 4)),
 IF(E187 = "Accessories", INDEX({"Headphones","Charger","Mouse","Keyboard"}, RANDBETWEEN(1, 4)), ))</f>
        <v>Keyboard</v>
      </c>
      <c r="G187" s="6">
        <f t="shared" ca="1" si="11"/>
        <v>12</v>
      </c>
      <c r="H187" s="6">
        <f t="shared" ca="1" si="12"/>
        <v>10000</v>
      </c>
      <c r="I187" s="7">
        <f t="shared" ca="1" si="13"/>
        <v>120000</v>
      </c>
    </row>
    <row r="188" spans="1:9" x14ac:dyDescent="0.3">
      <c r="A188" s="2">
        <f t="shared" si="14"/>
        <v>44748</v>
      </c>
      <c r="B188" s="2" t="str">
        <f t="shared" si="10"/>
        <v>Jul-2022</v>
      </c>
      <c r="C188" s="3" t="str">
        <f ca="1">INDEX({"North","East","West","South"}, RANDBETWEEN(1, 4))</f>
        <v>North</v>
      </c>
      <c r="D188" s="3" t="str">
        <f ca="1">INDEX({"Akash","Ashish","Nandan","Rahul","Amit","Ankit","Alice","Bob","Vikash","Sahu","Siddhi","Tanvi","Friend"}, RANDBETWEEN(1, 10))</f>
        <v>Nandan</v>
      </c>
      <c r="E188" s="3" t="str">
        <f ca="1">INDEX({"Electronics","Accessories"}, RANDBETWEEN(1, 2))</f>
        <v>Electronics</v>
      </c>
      <c r="F188" s="3" t="str">
        <f ca="1">IF(E188 = "Electronics", INDEX({"Smartphone","Laptop","Tablet","Smartwatch"}, RANDBETWEEN(1, 4)),
 IF(E188 = "Accessories", INDEX({"Headphones","Charger","Mouse","Keyboard"}, RANDBETWEEN(1, 4)), ))</f>
        <v>Tablet</v>
      </c>
      <c r="G188" s="3">
        <f t="shared" ca="1" si="11"/>
        <v>13</v>
      </c>
      <c r="H188" s="3">
        <f t="shared" ca="1" si="12"/>
        <v>10000</v>
      </c>
      <c r="I188" s="4">
        <f t="shared" ca="1" si="13"/>
        <v>130000</v>
      </c>
    </row>
    <row r="189" spans="1:9" x14ac:dyDescent="0.3">
      <c r="A189" s="5">
        <f t="shared" si="14"/>
        <v>44749</v>
      </c>
      <c r="B189" s="5" t="str">
        <f t="shared" si="10"/>
        <v>Jul-2022</v>
      </c>
      <c r="C189" s="6" t="str">
        <f ca="1">INDEX({"North","East","West","South"}, RANDBETWEEN(1, 4))</f>
        <v>West</v>
      </c>
      <c r="D189" s="6" t="str">
        <f ca="1">INDEX({"Akash","Ashish","Nandan","Rahul","Amit","Ankit","Alice","Bob","Vikash","Sahu","Siddhi","Tanvi","Friend"}, RANDBETWEEN(1, 10))</f>
        <v>Alice</v>
      </c>
      <c r="E189" s="6" t="str">
        <f ca="1">INDEX({"Electronics","Accessories"}, RANDBETWEEN(1, 2))</f>
        <v>Accessories</v>
      </c>
      <c r="F189" s="6" t="str">
        <f ca="1">IF(E189 = "Electronics", INDEX({"Smartphone","Laptop","Tablet","Smartwatch"}, RANDBETWEEN(1, 4)),
 IF(E189 = "Accessories", INDEX({"Headphones","Charger","Mouse","Keyboard"}, RANDBETWEEN(1, 4)), ))</f>
        <v>Charger</v>
      </c>
      <c r="G189" s="6">
        <f t="shared" ca="1" si="11"/>
        <v>19</v>
      </c>
      <c r="H189" s="6">
        <f t="shared" ca="1" si="12"/>
        <v>15000</v>
      </c>
      <c r="I189" s="7">
        <f t="shared" ca="1" si="13"/>
        <v>285000</v>
      </c>
    </row>
    <row r="190" spans="1:9" x14ac:dyDescent="0.3">
      <c r="A190" s="2">
        <f t="shared" si="14"/>
        <v>44750</v>
      </c>
      <c r="B190" s="2" t="str">
        <f t="shared" si="10"/>
        <v>Jul-2022</v>
      </c>
      <c r="C190" s="3" t="str">
        <f ca="1">INDEX({"North","East","West","South"}, RANDBETWEEN(1, 4))</f>
        <v>West</v>
      </c>
      <c r="D190" s="3" t="str">
        <f ca="1">INDEX({"Akash","Ashish","Nandan","Rahul","Amit","Ankit","Alice","Bob","Vikash","Sahu","Siddhi","Tanvi","Friend"}, RANDBETWEEN(1, 10))</f>
        <v>Alice</v>
      </c>
      <c r="E190" s="3" t="str">
        <f ca="1">INDEX({"Electronics","Accessories"}, RANDBETWEEN(1, 2))</f>
        <v>Electronics</v>
      </c>
      <c r="F190" s="3" t="str">
        <f ca="1">IF(E190 = "Electronics", INDEX({"Smartphone","Laptop","Tablet","Smartwatch"}, RANDBETWEEN(1, 4)),
 IF(E190 = "Accessories", INDEX({"Headphones","Charger","Mouse","Keyboard"}, RANDBETWEEN(1, 4)), ))</f>
        <v>Laptop</v>
      </c>
      <c r="G190" s="3">
        <f t="shared" ca="1" si="11"/>
        <v>15</v>
      </c>
      <c r="H190" s="3">
        <f t="shared" ca="1" si="12"/>
        <v>15000</v>
      </c>
      <c r="I190" s="4">
        <f t="shared" ca="1" si="13"/>
        <v>225000</v>
      </c>
    </row>
    <row r="191" spans="1:9" x14ac:dyDescent="0.3">
      <c r="A191" s="5">
        <f t="shared" si="14"/>
        <v>44751</v>
      </c>
      <c r="B191" s="5" t="str">
        <f t="shared" si="10"/>
        <v>Jul-2022</v>
      </c>
      <c r="C191" s="6" t="str">
        <f ca="1">INDEX({"North","East","West","South"}, RANDBETWEEN(1, 4))</f>
        <v>West</v>
      </c>
      <c r="D191" s="6" t="str">
        <f ca="1">INDEX({"Akash","Ashish","Nandan","Rahul","Amit","Ankit","Alice","Bob","Vikash","Sahu","Siddhi","Tanvi","Friend"}, RANDBETWEEN(1, 10))</f>
        <v>Amit</v>
      </c>
      <c r="E191" s="6" t="str">
        <f ca="1">INDEX({"Electronics","Accessories"}, RANDBETWEEN(1, 2))</f>
        <v>Accessories</v>
      </c>
      <c r="F191" s="6" t="str">
        <f ca="1">IF(E191 = "Electronics", INDEX({"Smartphone","Laptop","Tablet","Smartwatch"}, RANDBETWEEN(1, 4)),
 IF(E191 = "Accessories", INDEX({"Headphones","Charger","Mouse","Keyboard"}, RANDBETWEEN(1, 4)), ))</f>
        <v>Mouse</v>
      </c>
      <c r="G191" s="6">
        <f t="shared" ca="1" si="11"/>
        <v>13</v>
      </c>
      <c r="H191" s="6">
        <f t="shared" ca="1" si="12"/>
        <v>10000</v>
      </c>
      <c r="I191" s="7">
        <f t="shared" ca="1" si="13"/>
        <v>130000</v>
      </c>
    </row>
    <row r="192" spans="1:9" x14ac:dyDescent="0.3">
      <c r="A192" s="2">
        <f t="shared" si="14"/>
        <v>44752</v>
      </c>
      <c r="B192" s="2" t="str">
        <f t="shared" si="10"/>
        <v>Jul-2022</v>
      </c>
      <c r="C192" s="3" t="str">
        <f ca="1">INDEX({"North","East","West","South"}, RANDBETWEEN(1, 4))</f>
        <v>West</v>
      </c>
      <c r="D192" s="3" t="str">
        <f ca="1">INDEX({"Akash","Ashish","Nandan","Rahul","Amit","Ankit","Alice","Bob","Vikash","Sahu","Siddhi","Tanvi","Friend"}, RANDBETWEEN(1, 10))</f>
        <v>Alice</v>
      </c>
      <c r="E192" s="3" t="str">
        <f ca="1">INDEX({"Electronics","Accessories"}, RANDBETWEEN(1, 2))</f>
        <v>Electronics</v>
      </c>
      <c r="F192" s="3" t="str">
        <f ca="1">IF(E192 = "Electronics", INDEX({"Smartphone","Laptop","Tablet","Smartwatch"}, RANDBETWEEN(1, 4)),
 IF(E192 = "Accessories", INDEX({"Headphones","Charger","Mouse","Keyboard"}, RANDBETWEEN(1, 4)), ))</f>
        <v>Tablet</v>
      </c>
      <c r="G192" s="3">
        <f t="shared" ca="1" si="11"/>
        <v>10</v>
      </c>
      <c r="H192" s="3">
        <f t="shared" ca="1" si="12"/>
        <v>10000</v>
      </c>
      <c r="I192" s="4">
        <f t="shared" ca="1" si="13"/>
        <v>100000</v>
      </c>
    </row>
    <row r="193" spans="1:9" x14ac:dyDescent="0.3">
      <c r="A193" s="5">
        <f t="shared" si="14"/>
        <v>44753</v>
      </c>
      <c r="B193" s="5" t="str">
        <f t="shared" si="10"/>
        <v>Jul-2022</v>
      </c>
      <c r="C193" s="6" t="str">
        <f ca="1">INDEX({"North","East","West","South"}, RANDBETWEEN(1, 4))</f>
        <v>East</v>
      </c>
      <c r="D193" s="6" t="str">
        <f ca="1">INDEX({"Akash","Ashish","Nandan","Rahul","Amit","Ankit","Alice","Bob","Vikash","Sahu","Siddhi","Tanvi","Friend"}, RANDBETWEEN(1, 10))</f>
        <v>Ankit</v>
      </c>
      <c r="E193" s="6" t="str">
        <f ca="1">INDEX({"Electronics","Accessories"}, RANDBETWEEN(1, 2))</f>
        <v>Electronics</v>
      </c>
      <c r="F193" s="6" t="str">
        <f ca="1">IF(E193 = "Electronics", INDEX({"Smartphone","Laptop","Tablet","Smartwatch"}, RANDBETWEEN(1, 4)),
 IF(E193 = "Accessories", INDEX({"Headphones","Charger","Mouse","Keyboard"}, RANDBETWEEN(1, 4)), ))</f>
        <v>Laptop</v>
      </c>
      <c r="G193" s="6">
        <f t="shared" ca="1" si="11"/>
        <v>14</v>
      </c>
      <c r="H193" s="6">
        <f t="shared" ca="1" si="12"/>
        <v>10000</v>
      </c>
      <c r="I193" s="7">
        <f t="shared" ca="1" si="13"/>
        <v>140000</v>
      </c>
    </row>
    <row r="194" spans="1:9" x14ac:dyDescent="0.3">
      <c r="A194" s="2">
        <f t="shared" si="14"/>
        <v>44754</v>
      </c>
      <c r="B194" s="2" t="str">
        <f t="shared" ref="B194:B257" si="15">TEXT(A194, "mmm-yyyy")</f>
        <v>Jul-2022</v>
      </c>
      <c r="C194" s="3" t="str">
        <f ca="1">INDEX({"North","East","West","South"}, RANDBETWEEN(1, 4))</f>
        <v>West</v>
      </c>
      <c r="D194" s="3" t="str">
        <f ca="1">INDEX({"Akash","Ashish","Nandan","Rahul","Amit","Ankit","Alice","Bob","Vikash","Sahu","Siddhi","Tanvi","Friend"}, RANDBETWEEN(1, 10))</f>
        <v>Alice</v>
      </c>
      <c r="E194" s="3" t="str">
        <f ca="1">INDEX({"Electronics","Accessories"}, RANDBETWEEN(1, 2))</f>
        <v>Electronics</v>
      </c>
      <c r="F194" s="3" t="str">
        <f ca="1">IF(E194 = "Electronics", INDEX({"Smartphone","Laptop","Tablet","Smartwatch"}, RANDBETWEEN(1, 4)),
 IF(E194 = "Accessories", INDEX({"Headphones","Charger","Mouse","Keyboard"}, RANDBETWEEN(1, 4)), ))</f>
        <v>Smartphone</v>
      </c>
      <c r="G194" s="3">
        <f t="shared" ref="G194:G257" ca="1" si="16">RANDBETWEEN(10,20)</f>
        <v>19</v>
      </c>
      <c r="H194" s="3">
        <f t="shared" ref="H194:H257" ca="1" si="17">IF(G194 &lt; 10, 5000,
 IF(G194 &lt; 15, 10000,
 IF(G194 &gt;= 15, 15000, )))</f>
        <v>15000</v>
      </c>
      <c r="I194" s="4">
        <f t="shared" ref="I194:I257" ca="1" si="18">G194*H194</f>
        <v>285000</v>
      </c>
    </row>
    <row r="195" spans="1:9" x14ac:dyDescent="0.3">
      <c r="A195" s="5">
        <f t="shared" ref="A195:A258" si="19">A194+1</f>
        <v>44755</v>
      </c>
      <c r="B195" s="5" t="str">
        <f t="shared" si="15"/>
        <v>Jul-2022</v>
      </c>
      <c r="C195" s="6" t="str">
        <f ca="1">INDEX({"North","East","West","South"}, RANDBETWEEN(1, 4))</f>
        <v>West</v>
      </c>
      <c r="D195" s="6" t="str">
        <f ca="1">INDEX({"Akash","Ashish","Nandan","Rahul","Amit","Ankit","Alice","Bob","Vikash","Sahu","Siddhi","Tanvi","Friend"}, RANDBETWEEN(1, 10))</f>
        <v>Alice</v>
      </c>
      <c r="E195" s="6" t="str">
        <f ca="1">INDEX({"Electronics","Accessories"}, RANDBETWEEN(1, 2))</f>
        <v>Accessories</v>
      </c>
      <c r="F195" s="6" t="str">
        <f ca="1">IF(E195 = "Electronics", INDEX({"Smartphone","Laptop","Tablet","Smartwatch"}, RANDBETWEEN(1, 4)),
 IF(E195 = "Accessories", INDEX({"Headphones","Charger","Mouse","Keyboard"}, RANDBETWEEN(1, 4)), ))</f>
        <v>Keyboard</v>
      </c>
      <c r="G195" s="6">
        <f t="shared" ca="1" si="16"/>
        <v>14</v>
      </c>
      <c r="H195" s="6">
        <f t="shared" ca="1" si="17"/>
        <v>10000</v>
      </c>
      <c r="I195" s="7">
        <f t="shared" ca="1" si="18"/>
        <v>140000</v>
      </c>
    </row>
    <row r="196" spans="1:9" x14ac:dyDescent="0.3">
      <c r="A196" s="2">
        <f t="shared" si="19"/>
        <v>44756</v>
      </c>
      <c r="B196" s="2" t="str">
        <f t="shared" si="15"/>
        <v>Jul-2022</v>
      </c>
      <c r="C196" s="3" t="str">
        <f ca="1">INDEX({"North","East","West","South"}, RANDBETWEEN(1, 4))</f>
        <v>East</v>
      </c>
      <c r="D196" s="3" t="str">
        <f ca="1">INDEX({"Akash","Ashish","Nandan","Rahul","Amit","Ankit","Alice","Bob","Vikash","Sahu","Siddhi","Tanvi","Friend"}, RANDBETWEEN(1, 10))</f>
        <v>Sahu</v>
      </c>
      <c r="E196" s="3" t="str">
        <f ca="1">INDEX({"Electronics","Accessories"}, RANDBETWEEN(1, 2))</f>
        <v>Accessories</v>
      </c>
      <c r="F196" s="3" t="str">
        <f ca="1">IF(E196 = "Electronics", INDEX({"Smartphone","Laptop","Tablet","Smartwatch"}, RANDBETWEEN(1, 4)),
 IF(E196 = "Accessories", INDEX({"Headphones","Charger","Mouse","Keyboard"}, RANDBETWEEN(1, 4)), ))</f>
        <v>Keyboard</v>
      </c>
      <c r="G196" s="3">
        <f t="shared" ca="1" si="16"/>
        <v>19</v>
      </c>
      <c r="H196" s="3">
        <f t="shared" ca="1" si="17"/>
        <v>15000</v>
      </c>
      <c r="I196" s="4">
        <f t="shared" ca="1" si="18"/>
        <v>285000</v>
      </c>
    </row>
    <row r="197" spans="1:9" x14ac:dyDescent="0.3">
      <c r="A197" s="5">
        <f t="shared" si="19"/>
        <v>44757</v>
      </c>
      <c r="B197" s="5" t="str">
        <f t="shared" si="15"/>
        <v>Jul-2022</v>
      </c>
      <c r="C197" s="6" t="str">
        <f ca="1">INDEX({"North","East","West","South"}, RANDBETWEEN(1, 4))</f>
        <v>West</v>
      </c>
      <c r="D197" s="6" t="str">
        <f ca="1">INDEX({"Akash","Ashish","Nandan","Rahul","Amit","Ankit","Alice","Bob","Vikash","Sahu","Siddhi","Tanvi","Friend"}, RANDBETWEEN(1, 10))</f>
        <v>Bob</v>
      </c>
      <c r="E197" s="6" t="str">
        <f ca="1">INDEX({"Electronics","Accessories"}, RANDBETWEEN(1, 2))</f>
        <v>Accessories</v>
      </c>
      <c r="F197" s="6" t="str">
        <f ca="1">IF(E197 = "Electronics", INDEX({"Smartphone","Laptop","Tablet","Smartwatch"}, RANDBETWEEN(1, 4)),
 IF(E197 = "Accessories", INDEX({"Headphones","Charger","Mouse","Keyboard"}, RANDBETWEEN(1, 4)), ))</f>
        <v>Headphones</v>
      </c>
      <c r="G197" s="6">
        <f t="shared" ca="1" si="16"/>
        <v>14</v>
      </c>
      <c r="H197" s="6">
        <f t="shared" ca="1" si="17"/>
        <v>10000</v>
      </c>
      <c r="I197" s="7">
        <f t="shared" ca="1" si="18"/>
        <v>140000</v>
      </c>
    </row>
    <row r="198" spans="1:9" x14ac:dyDescent="0.3">
      <c r="A198" s="2">
        <f t="shared" si="19"/>
        <v>44758</v>
      </c>
      <c r="B198" s="2" t="str">
        <f t="shared" si="15"/>
        <v>Jul-2022</v>
      </c>
      <c r="C198" s="3" t="str">
        <f ca="1">INDEX({"North","East","West","South"}, RANDBETWEEN(1, 4))</f>
        <v>East</v>
      </c>
      <c r="D198" s="3" t="str">
        <f ca="1">INDEX({"Akash","Ashish","Nandan","Rahul","Amit","Ankit","Alice","Bob","Vikash","Sahu","Siddhi","Tanvi","Friend"}, RANDBETWEEN(1, 10))</f>
        <v>Nandan</v>
      </c>
      <c r="E198" s="3" t="str">
        <f ca="1">INDEX({"Electronics","Accessories"}, RANDBETWEEN(1, 2))</f>
        <v>Accessories</v>
      </c>
      <c r="F198" s="3" t="str">
        <f ca="1">IF(E198 = "Electronics", INDEX({"Smartphone","Laptop","Tablet","Smartwatch"}, RANDBETWEEN(1, 4)),
 IF(E198 = "Accessories", INDEX({"Headphones","Charger","Mouse","Keyboard"}, RANDBETWEEN(1, 4)), ))</f>
        <v>Mouse</v>
      </c>
      <c r="G198" s="3">
        <f t="shared" ca="1" si="16"/>
        <v>18</v>
      </c>
      <c r="H198" s="3">
        <f t="shared" ca="1" si="17"/>
        <v>15000</v>
      </c>
      <c r="I198" s="4">
        <f t="shared" ca="1" si="18"/>
        <v>270000</v>
      </c>
    </row>
    <row r="199" spans="1:9" x14ac:dyDescent="0.3">
      <c r="A199" s="5">
        <f t="shared" si="19"/>
        <v>44759</v>
      </c>
      <c r="B199" s="5" t="str">
        <f t="shared" si="15"/>
        <v>Jul-2022</v>
      </c>
      <c r="C199" s="6" t="str">
        <f ca="1">INDEX({"North","East","West","South"}, RANDBETWEEN(1, 4))</f>
        <v>East</v>
      </c>
      <c r="D199" s="6" t="str">
        <f ca="1">INDEX({"Akash","Ashish","Nandan","Rahul","Amit","Ankit","Alice","Bob","Vikash","Sahu","Siddhi","Tanvi","Friend"}, RANDBETWEEN(1, 10))</f>
        <v>Nandan</v>
      </c>
      <c r="E199" s="6" t="str">
        <f ca="1">INDEX({"Electronics","Accessories"}, RANDBETWEEN(1, 2))</f>
        <v>Accessories</v>
      </c>
      <c r="F199" s="6" t="str">
        <f ca="1">IF(E199 = "Electronics", INDEX({"Smartphone","Laptop","Tablet","Smartwatch"}, RANDBETWEEN(1, 4)),
 IF(E199 = "Accessories", INDEX({"Headphones","Charger","Mouse","Keyboard"}, RANDBETWEEN(1, 4)), ))</f>
        <v>Keyboard</v>
      </c>
      <c r="G199" s="6">
        <f t="shared" ca="1" si="16"/>
        <v>18</v>
      </c>
      <c r="H199" s="6">
        <f t="shared" ca="1" si="17"/>
        <v>15000</v>
      </c>
      <c r="I199" s="7">
        <f t="shared" ca="1" si="18"/>
        <v>270000</v>
      </c>
    </row>
    <row r="200" spans="1:9" x14ac:dyDescent="0.3">
      <c r="A200" s="2">
        <f t="shared" si="19"/>
        <v>44760</v>
      </c>
      <c r="B200" s="2" t="str">
        <f t="shared" si="15"/>
        <v>Jul-2022</v>
      </c>
      <c r="C200" s="3" t="str">
        <f ca="1">INDEX({"North","East","West","South"}, RANDBETWEEN(1, 4))</f>
        <v>North</v>
      </c>
      <c r="D200" s="3" t="str">
        <f ca="1">INDEX({"Akash","Ashish","Nandan","Rahul","Amit","Ankit","Alice","Bob","Vikash","Sahu","Siddhi","Tanvi","Friend"}, RANDBETWEEN(1, 10))</f>
        <v>Ashish</v>
      </c>
      <c r="E200" s="3" t="str">
        <f ca="1">INDEX({"Electronics","Accessories"}, RANDBETWEEN(1, 2))</f>
        <v>Electronics</v>
      </c>
      <c r="F200" s="3" t="str">
        <f ca="1">IF(E200 = "Electronics", INDEX({"Smartphone","Laptop","Tablet","Smartwatch"}, RANDBETWEEN(1, 4)),
 IF(E200 = "Accessories", INDEX({"Headphones","Charger","Mouse","Keyboard"}, RANDBETWEEN(1, 4)), ))</f>
        <v>Laptop</v>
      </c>
      <c r="G200" s="3">
        <f t="shared" ca="1" si="16"/>
        <v>19</v>
      </c>
      <c r="H200" s="3">
        <f t="shared" ca="1" si="17"/>
        <v>15000</v>
      </c>
      <c r="I200" s="4">
        <f t="shared" ca="1" si="18"/>
        <v>285000</v>
      </c>
    </row>
    <row r="201" spans="1:9" x14ac:dyDescent="0.3">
      <c r="A201" s="5">
        <f t="shared" si="19"/>
        <v>44761</v>
      </c>
      <c r="B201" s="5" t="str">
        <f t="shared" si="15"/>
        <v>Jul-2022</v>
      </c>
      <c r="C201" s="6" t="str">
        <f ca="1">INDEX({"North","East","West","South"}, RANDBETWEEN(1, 4))</f>
        <v>South</v>
      </c>
      <c r="D201" s="6" t="str">
        <f ca="1">INDEX({"Akash","Ashish","Nandan","Rahul","Amit","Ankit","Alice","Bob","Vikash","Sahu","Siddhi","Tanvi","Friend"}, RANDBETWEEN(1, 10))</f>
        <v>Akash</v>
      </c>
      <c r="E201" s="6" t="str">
        <f ca="1">INDEX({"Electronics","Accessories"}, RANDBETWEEN(1, 2))</f>
        <v>Accessories</v>
      </c>
      <c r="F201" s="6" t="str">
        <f ca="1">IF(E201 = "Electronics", INDEX({"Smartphone","Laptop","Tablet","Smartwatch"}, RANDBETWEEN(1, 4)),
 IF(E201 = "Accessories", INDEX({"Headphones","Charger","Mouse","Keyboard"}, RANDBETWEEN(1, 4)), ))</f>
        <v>Charger</v>
      </c>
      <c r="G201" s="6">
        <f t="shared" ca="1" si="16"/>
        <v>19</v>
      </c>
      <c r="H201" s="6">
        <f t="shared" ca="1" si="17"/>
        <v>15000</v>
      </c>
      <c r="I201" s="7">
        <f t="shared" ca="1" si="18"/>
        <v>285000</v>
      </c>
    </row>
    <row r="202" spans="1:9" x14ac:dyDescent="0.3">
      <c r="A202" s="2">
        <f t="shared" si="19"/>
        <v>44762</v>
      </c>
      <c r="B202" s="2" t="str">
        <f t="shared" si="15"/>
        <v>Jul-2022</v>
      </c>
      <c r="C202" s="3" t="str">
        <f ca="1">INDEX({"North","East","West","South"}, RANDBETWEEN(1, 4))</f>
        <v>North</v>
      </c>
      <c r="D202" s="3" t="str">
        <f ca="1">INDEX({"Akash","Ashish","Nandan","Rahul","Amit","Ankit","Alice","Bob","Vikash","Sahu","Siddhi","Tanvi","Friend"}, RANDBETWEEN(1, 10))</f>
        <v>Ankit</v>
      </c>
      <c r="E202" s="3" t="str">
        <f ca="1">INDEX({"Electronics","Accessories"}, RANDBETWEEN(1, 2))</f>
        <v>Accessories</v>
      </c>
      <c r="F202" s="3" t="str">
        <f ca="1">IF(E202 = "Electronics", INDEX({"Smartphone","Laptop","Tablet","Smartwatch"}, RANDBETWEEN(1, 4)),
 IF(E202 = "Accessories", INDEX({"Headphones","Charger","Mouse","Keyboard"}, RANDBETWEEN(1, 4)), ))</f>
        <v>Headphones</v>
      </c>
      <c r="G202" s="3">
        <f t="shared" ca="1" si="16"/>
        <v>10</v>
      </c>
      <c r="H202" s="3">
        <f t="shared" ca="1" si="17"/>
        <v>10000</v>
      </c>
      <c r="I202" s="4">
        <f t="shared" ca="1" si="18"/>
        <v>100000</v>
      </c>
    </row>
    <row r="203" spans="1:9" x14ac:dyDescent="0.3">
      <c r="A203" s="5">
        <f t="shared" si="19"/>
        <v>44763</v>
      </c>
      <c r="B203" s="5" t="str">
        <f t="shared" si="15"/>
        <v>Jul-2022</v>
      </c>
      <c r="C203" s="6" t="str">
        <f ca="1">INDEX({"North","East","West","South"}, RANDBETWEEN(1, 4))</f>
        <v>South</v>
      </c>
      <c r="D203" s="6" t="str">
        <f ca="1">INDEX({"Akash","Ashish","Nandan","Rahul","Amit","Ankit","Alice","Bob","Vikash","Sahu","Siddhi","Tanvi","Friend"}, RANDBETWEEN(1, 10))</f>
        <v>Ankit</v>
      </c>
      <c r="E203" s="6" t="str">
        <f ca="1">INDEX({"Electronics","Accessories"}, RANDBETWEEN(1, 2))</f>
        <v>Electronics</v>
      </c>
      <c r="F203" s="6" t="str">
        <f ca="1">IF(E203 = "Electronics", INDEX({"Smartphone","Laptop","Tablet","Smartwatch"}, RANDBETWEEN(1, 4)),
 IF(E203 = "Accessories", INDEX({"Headphones","Charger","Mouse","Keyboard"}, RANDBETWEEN(1, 4)), ))</f>
        <v>Tablet</v>
      </c>
      <c r="G203" s="6">
        <f t="shared" ca="1" si="16"/>
        <v>20</v>
      </c>
      <c r="H203" s="6">
        <f t="shared" ca="1" si="17"/>
        <v>15000</v>
      </c>
      <c r="I203" s="7">
        <f t="shared" ca="1" si="18"/>
        <v>300000</v>
      </c>
    </row>
    <row r="204" spans="1:9" x14ac:dyDescent="0.3">
      <c r="A204" s="2">
        <f t="shared" si="19"/>
        <v>44764</v>
      </c>
      <c r="B204" s="2" t="str">
        <f t="shared" si="15"/>
        <v>Jul-2022</v>
      </c>
      <c r="C204" s="3" t="str">
        <f ca="1">INDEX({"North","East","West","South"}, RANDBETWEEN(1, 4))</f>
        <v>West</v>
      </c>
      <c r="D204" s="3" t="str">
        <f ca="1">INDEX({"Akash","Ashish","Nandan","Rahul","Amit","Ankit","Alice","Bob","Vikash","Sahu","Siddhi","Tanvi","Friend"}, RANDBETWEEN(1, 10))</f>
        <v>Vikash</v>
      </c>
      <c r="E204" s="3" t="str">
        <f ca="1">INDEX({"Electronics","Accessories"}, RANDBETWEEN(1, 2))</f>
        <v>Electronics</v>
      </c>
      <c r="F204" s="3" t="str">
        <f ca="1">IF(E204 = "Electronics", INDEX({"Smartphone","Laptop","Tablet","Smartwatch"}, RANDBETWEEN(1, 4)),
 IF(E204 = "Accessories", INDEX({"Headphones","Charger","Mouse","Keyboard"}, RANDBETWEEN(1, 4)), ))</f>
        <v>Smartwatch</v>
      </c>
      <c r="G204" s="3">
        <f t="shared" ca="1" si="16"/>
        <v>16</v>
      </c>
      <c r="H204" s="3">
        <f t="shared" ca="1" si="17"/>
        <v>15000</v>
      </c>
      <c r="I204" s="4">
        <f t="shared" ca="1" si="18"/>
        <v>240000</v>
      </c>
    </row>
    <row r="205" spans="1:9" x14ac:dyDescent="0.3">
      <c r="A205" s="5">
        <f t="shared" si="19"/>
        <v>44765</v>
      </c>
      <c r="B205" s="5" t="str">
        <f t="shared" si="15"/>
        <v>Jul-2022</v>
      </c>
      <c r="C205" s="6" t="str">
        <f ca="1">INDEX({"North","East","West","South"}, RANDBETWEEN(1, 4))</f>
        <v>South</v>
      </c>
      <c r="D205" s="6" t="str">
        <f ca="1">INDEX({"Akash","Ashish","Nandan","Rahul","Amit","Ankit","Alice","Bob","Vikash","Sahu","Siddhi","Tanvi","Friend"}, RANDBETWEEN(1, 10))</f>
        <v>Ashish</v>
      </c>
      <c r="E205" s="6" t="str">
        <f ca="1">INDEX({"Electronics","Accessories"}, RANDBETWEEN(1, 2))</f>
        <v>Electronics</v>
      </c>
      <c r="F205" s="6" t="str">
        <f ca="1">IF(E205 = "Electronics", INDEX({"Smartphone","Laptop","Tablet","Smartwatch"}, RANDBETWEEN(1, 4)),
 IF(E205 = "Accessories", INDEX({"Headphones","Charger","Mouse","Keyboard"}, RANDBETWEEN(1, 4)), ))</f>
        <v>Smartwatch</v>
      </c>
      <c r="G205" s="6">
        <f t="shared" ca="1" si="16"/>
        <v>20</v>
      </c>
      <c r="H205" s="6">
        <f t="shared" ca="1" si="17"/>
        <v>15000</v>
      </c>
      <c r="I205" s="7">
        <f t="shared" ca="1" si="18"/>
        <v>300000</v>
      </c>
    </row>
    <row r="206" spans="1:9" x14ac:dyDescent="0.3">
      <c r="A206" s="2">
        <f t="shared" si="19"/>
        <v>44766</v>
      </c>
      <c r="B206" s="2" t="str">
        <f t="shared" si="15"/>
        <v>Jul-2022</v>
      </c>
      <c r="C206" s="3" t="str">
        <f ca="1">INDEX({"North","East","West","South"}, RANDBETWEEN(1, 4))</f>
        <v>North</v>
      </c>
      <c r="D206" s="3" t="str">
        <f ca="1">INDEX({"Akash","Ashish","Nandan","Rahul","Amit","Ankit","Alice","Bob","Vikash","Sahu","Siddhi","Tanvi","Friend"}, RANDBETWEEN(1, 10))</f>
        <v>Ashish</v>
      </c>
      <c r="E206" s="3" t="str">
        <f ca="1">INDEX({"Electronics","Accessories"}, RANDBETWEEN(1, 2))</f>
        <v>Electronics</v>
      </c>
      <c r="F206" s="3" t="str">
        <f ca="1">IF(E206 = "Electronics", INDEX({"Smartphone","Laptop","Tablet","Smartwatch"}, RANDBETWEEN(1, 4)),
 IF(E206 = "Accessories", INDEX({"Headphones","Charger","Mouse","Keyboard"}, RANDBETWEEN(1, 4)), ))</f>
        <v>Smartwatch</v>
      </c>
      <c r="G206" s="3">
        <f t="shared" ca="1" si="16"/>
        <v>10</v>
      </c>
      <c r="H206" s="3">
        <f t="shared" ca="1" si="17"/>
        <v>10000</v>
      </c>
      <c r="I206" s="4">
        <f t="shared" ca="1" si="18"/>
        <v>100000</v>
      </c>
    </row>
    <row r="207" spans="1:9" x14ac:dyDescent="0.3">
      <c r="A207" s="5">
        <f t="shared" si="19"/>
        <v>44767</v>
      </c>
      <c r="B207" s="5" t="str">
        <f t="shared" si="15"/>
        <v>Jul-2022</v>
      </c>
      <c r="C207" s="6" t="str">
        <f ca="1">INDEX({"North","East","West","South"}, RANDBETWEEN(1, 4))</f>
        <v>West</v>
      </c>
      <c r="D207" s="6" t="str">
        <f ca="1">INDEX({"Akash","Ashish","Nandan","Rahul","Amit","Ankit","Alice","Bob","Vikash","Sahu","Siddhi","Tanvi","Friend"}, RANDBETWEEN(1, 10))</f>
        <v>Amit</v>
      </c>
      <c r="E207" s="6" t="str">
        <f ca="1">INDEX({"Electronics","Accessories"}, RANDBETWEEN(1, 2))</f>
        <v>Accessories</v>
      </c>
      <c r="F207" s="6" t="str">
        <f ca="1">IF(E207 = "Electronics", INDEX({"Smartphone","Laptop","Tablet","Smartwatch"}, RANDBETWEEN(1, 4)),
 IF(E207 = "Accessories", INDEX({"Headphones","Charger","Mouse","Keyboard"}, RANDBETWEEN(1, 4)), ))</f>
        <v>Keyboard</v>
      </c>
      <c r="G207" s="6">
        <f t="shared" ca="1" si="16"/>
        <v>19</v>
      </c>
      <c r="H207" s="6">
        <f t="shared" ca="1" si="17"/>
        <v>15000</v>
      </c>
      <c r="I207" s="7">
        <f t="shared" ca="1" si="18"/>
        <v>285000</v>
      </c>
    </row>
    <row r="208" spans="1:9" x14ac:dyDescent="0.3">
      <c r="A208" s="2">
        <f t="shared" si="19"/>
        <v>44768</v>
      </c>
      <c r="B208" s="2" t="str">
        <f t="shared" si="15"/>
        <v>Jul-2022</v>
      </c>
      <c r="C208" s="3" t="str">
        <f ca="1">INDEX({"North","East","West","South"}, RANDBETWEEN(1, 4))</f>
        <v>West</v>
      </c>
      <c r="D208" s="3" t="str">
        <f ca="1">INDEX({"Akash","Ashish","Nandan","Rahul","Amit","Ankit","Alice","Bob","Vikash","Sahu","Siddhi","Tanvi","Friend"}, RANDBETWEEN(1, 10))</f>
        <v>Alice</v>
      </c>
      <c r="E208" s="3" t="str">
        <f ca="1">INDEX({"Electronics","Accessories"}, RANDBETWEEN(1, 2))</f>
        <v>Accessories</v>
      </c>
      <c r="F208" s="3" t="str">
        <f ca="1">IF(E208 = "Electronics", INDEX({"Smartphone","Laptop","Tablet","Smartwatch"}, RANDBETWEEN(1, 4)),
 IF(E208 = "Accessories", INDEX({"Headphones","Charger","Mouse","Keyboard"}, RANDBETWEEN(1, 4)), ))</f>
        <v>Keyboard</v>
      </c>
      <c r="G208" s="3">
        <f t="shared" ca="1" si="16"/>
        <v>12</v>
      </c>
      <c r="H208" s="3">
        <f t="shared" ca="1" si="17"/>
        <v>10000</v>
      </c>
      <c r="I208" s="4">
        <f t="shared" ca="1" si="18"/>
        <v>120000</v>
      </c>
    </row>
    <row r="209" spans="1:9" x14ac:dyDescent="0.3">
      <c r="A209" s="5">
        <f t="shared" si="19"/>
        <v>44769</v>
      </c>
      <c r="B209" s="5" t="str">
        <f t="shared" si="15"/>
        <v>Jul-2022</v>
      </c>
      <c r="C209" s="6" t="str">
        <f ca="1">INDEX({"North","East","West","South"}, RANDBETWEEN(1, 4))</f>
        <v>North</v>
      </c>
      <c r="D209" s="6" t="str">
        <f ca="1">INDEX({"Akash","Ashish","Nandan","Rahul","Amit","Ankit","Alice","Bob","Vikash","Sahu","Siddhi","Tanvi","Friend"}, RANDBETWEEN(1, 10))</f>
        <v>Amit</v>
      </c>
      <c r="E209" s="6" t="str">
        <f ca="1">INDEX({"Electronics","Accessories"}, RANDBETWEEN(1, 2))</f>
        <v>Electronics</v>
      </c>
      <c r="F209" s="6" t="str">
        <f ca="1">IF(E209 = "Electronics", INDEX({"Smartphone","Laptop","Tablet","Smartwatch"}, RANDBETWEEN(1, 4)),
 IF(E209 = "Accessories", INDEX({"Headphones","Charger","Mouse","Keyboard"}, RANDBETWEEN(1, 4)), ))</f>
        <v>Laptop</v>
      </c>
      <c r="G209" s="6">
        <f t="shared" ca="1" si="16"/>
        <v>20</v>
      </c>
      <c r="H209" s="6">
        <f t="shared" ca="1" si="17"/>
        <v>15000</v>
      </c>
      <c r="I209" s="7">
        <f t="shared" ca="1" si="18"/>
        <v>300000</v>
      </c>
    </row>
    <row r="210" spans="1:9" x14ac:dyDescent="0.3">
      <c r="A210" s="2">
        <f t="shared" si="19"/>
        <v>44770</v>
      </c>
      <c r="B210" s="2" t="str">
        <f t="shared" si="15"/>
        <v>Jul-2022</v>
      </c>
      <c r="C210" s="3" t="str">
        <f ca="1">INDEX({"North","East","West","South"}, RANDBETWEEN(1, 4))</f>
        <v>South</v>
      </c>
      <c r="D210" s="3" t="str">
        <f ca="1">INDEX({"Akash","Ashish","Nandan","Rahul","Amit","Ankit","Alice","Bob","Vikash","Sahu","Siddhi","Tanvi","Friend"}, RANDBETWEEN(1, 10))</f>
        <v>Alice</v>
      </c>
      <c r="E210" s="3" t="str">
        <f ca="1">INDEX({"Electronics","Accessories"}, RANDBETWEEN(1, 2))</f>
        <v>Accessories</v>
      </c>
      <c r="F210" s="3" t="str">
        <f ca="1">IF(E210 = "Electronics", INDEX({"Smartphone","Laptop","Tablet","Smartwatch"}, RANDBETWEEN(1, 4)),
 IF(E210 = "Accessories", INDEX({"Headphones","Charger","Mouse","Keyboard"}, RANDBETWEEN(1, 4)), ))</f>
        <v>Mouse</v>
      </c>
      <c r="G210" s="3">
        <f t="shared" ca="1" si="16"/>
        <v>10</v>
      </c>
      <c r="H210" s="3">
        <f t="shared" ca="1" si="17"/>
        <v>10000</v>
      </c>
      <c r="I210" s="4">
        <f t="shared" ca="1" si="18"/>
        <v>100000</v>
      </c>
    </row>
    <row r="211" spans="1:9" x14ac:dyDescent="0.3">
      <c r="A211" s="5">
        <f t="shared" si="19"/>
        <v>44771</v>
      </c>
      <c r="B211" s="5" t="str">
        <f t="shared" si="15"/>
        <v>Jul-2022</v>
      </c>
      <c r="C211" s="6" t="str">
        <f ca="1">INDEX({"North","East","West","South"}, RANDBETWEEN(1, 4))</f>
        <v>East</v>
      </c>
      <c r="D211" s="6" t="str">
        <f ca="1">INDEX({"Akash","Ashish","Nandan","Rahul","Amit","Ankit","Alice","Bob","Vikash","Sahu","Siddhi","Tanvi","Friend"}, RANDBETWEEN(1, 10))</f>
        <v>Amit</v>
      </c>
      <c r="E211" s="6" t="str">
        <f ca="1">INDEX({"Electronics","Accessories"}, RANDBETWEEN(1, 2))</f>
        <v>Electronics</v>
      </c>
      <c r="F211" s="6" t="str">
        <f ca="1">IF(E211 = "Electronics", INDEX({"Smartphone","Laptop","Tablet","Smartwatch"}, RANDBETWEEN(1, 4)),
 IF(E211 = "Accessories", INDEX({"Headphones","Charger","Mouse","Keyboard"}, RANDBETWEEN(1, 4)), ))</f>
        <v>Tablet</v>
      </c>
      <c r="G211" s="6">
        <f t="shared" ca="1" si="16"/>
        <v>16</v>
      </c>
      <c r="H211" s="6">
        <f t="shared" ca="1" si="17"/>
        <v>15000</v>
      </c>
      <c r="I211" s="7">
        <f t="shared" ca="1" si="18"/>
        <v>240000</v>
      </c>
    </row>
    <row r="212" spans="1:9" x14ac:dyDescent="0.3">
      <c r="A212" s="2">
        <f t="shared" si="19"/>
        <v>44772</v>
      </c>
      <c r="B212" s="2" t="str">
        <f t="shared" si="15"/>
        <v>Jul-2022</v>
      </c>
      <c r="C212" s="3" t="str">
        <f ca="1">INDEX({"North","East","West","South"}, RANDBETWEEN(1, 4))</f>
        <v>West</v>
      </c>
      <c r="D212" s="3" t="str">
        <f ca="1">INDEX({"Akash","Ashish","Nandan","Rahul","Amit","Ankit","Alice","Bob","Vikash","Sahu","Siddhi","Tanvi","Friend"}, RANDBETWEEN(1, 10))</f>
        <v>Nandan</v>
      </c>
      <c r="E212" s="3" t="str">
        <f ca="1">INDEX({"Electronics","Accessories"}, RANDBETWEEN(1, 2))</f>
        <v>Accessories</v>
      </c>
      <c r="F212" s="3" t="str">
        <f ca="1">IF(E212 = "Electronics", INDEX({"Smartphone","Laptop","Tablet","Smartwatch"}, RANDBETWEEN(1, 4)),
 IF(E212 = "Accessories", INDEX({"Headphones","Charger","Mouse","Keyboard"}, RANDBETWEEN(1, 4)), ))</f>
        <v>Mouse</v>
      </c>
      <c r="G212" s="3">
        <f t="shared" ca="1" si="16"/>
        <v>18</v>
      </c>
      <c r="H212" s="3">
        <f t="shared" ca="1" si="17"/>
        <v>15000</v>
      </c>
      <c r="I212" s="4">
        <f t="shared" ca="1" si="18"/>
        <v>270000</v>
      </c>
    </row>
    <row r="213" spans="1:9" x14ac:dyDescent="0.3">
      <c r="A213" s="5">
        <f t="shared" si="19"/>
        <v>44773</v>
      </c>
      <c r="B213" s="5" t="str">
        <f t="shared" si="15"/>
        <v>Jul-2022</v>
      </c>
      <c r="C213" s="6" t="str">
        <f ca="1">INDEX({"North","East","West","South"}, RANDBETWEEN(1, 4))</f>
        <v>North</v>
      </c>
      <c r="D213" s="6" t="str">
        <f ca="1">INDEX({"Akash","Ashish","Nandan","Rahul","Amit","Ankit","Alice","Bob","Vikash","Sahu","Siddhi","Tanvi","Friend"}, RANDBETWEEN(1, 10))</f>
        <v>Rahul</v>
      </c>
      <c r="E213" s="6" t="str">
        <f ca="1">INDEX({"Electronics","Accessories"}, RANDBETWEEN(1, 2))</f>
        <v>Electronics</v>
      </c>
      <c r="F213" s="6" t="str">
        <f ca="1">IF(E213 = "Electronics", INDEX({"Smartphone","Laptop","Tablet","Smartwatch"}, RANDBETWEEN(1, 4)),
 IF(E213 = "Accessories", INDEX({"Headphones","Charger","Mouse","Keyboard"}, RANDBETWEEN(1, 4)), ))</f>
        <v>Laptop</v>
      </c>
      <c r="G213" s="6">
        <f t="shared" ca="1" si="16"/>
        <v>16</v>
      </c>
      <c r="H213" s="6">
        <f t="shared" ca="1" si="17"/>
        <v>15000</v>
      </c>
      <c r="I213" s="7">
        <f t="shared" ca="1" si="18"/>
        <v>240000</v>
      </c>
    </row>
    <row r="214" spans="1:9" x14ac:dyDescent="0.3">
      <c r="A214" s="2">
        <f t="shared" si="19"/>
        <v>44774</v>
      </c>
      <c r="B214" s="2" t="str">
        <f t="shared" si="15"/>
        <v>Aug-2022</v>
      </c>
      <c r="C214" s="3" t="str">
        <f ca="1">INDEX({"North","East","West","South"}, RANDBETWEEN(1, 4))</f>
        <v>East</v>
      </c>
      <c r="D214" s="3" t="str">
        <f ca="1">INDEX({"Akash","Ashish","Nandan","Rahul","Amit","Ankit","Alice","Bob","Vikash","Sahu","Siddhi","Tanvi","Friend"}, RANDBETWEEN(1, 10))</f>
        <v>Ashish</v>
      </c>
      <c r="E214" s="3" t="str">
        <f ca="1">INDEX({"Electronics","Accessories"}, RANDBETWEEN(1, 2))</f>
        <v>Accessories</v>
      </c>
      <c r="F214" s="3" t="str">
        <f ca="1">IF(E214 = "Electronics", INDEX({"Smartphone","Laptop","Tablet","Smartwatch"}, RANDBETWEEN(1, 4)),
 IF(E214 = "Accessories", INDEX({"Headphones","Charger","Mouse","Keyboard"}, RANDBETWEEN(1, 4)), ))</f>
        <v>Headphones</v>
      </c>
      <c r="G214" s="3">
        <f t="shared" ca="1" si="16"/>
        <v>13</v>
      </c>
      <c r="H214" s="3">
        <f t="shared" ca="1" si="17"/>
        <v>10000</v>
      </c>
      <c r="I214" s="4">
        <f t="shared" ca="1" si="18"/>
        <v>130000</v>
      </c>
    </row>
    <row r="215" spans="1:9" x14ac:dyDescent="0.3">
      <c r="A215" s="5">
        <f t="shared" si="19"/>
        <v>44775</v>
      </c>
      <c r="B215" s="5" t="str">
        <f t="shared" si="15"/>
        <v>Aug-2022</v>
      </c>
      <c r="C215" s="6" t="str">
        <f ca="1">INDEX({"North","East","West","South"}, RANDBETWEEN(1, 4))</f>
        <v>West</v>
      </c>
      <c r="D215" s="6" t="str">
        <f ca="1">INDEX({"Akash","Ashish","Nandan","Rahul","Amit","Ankit","Alice","Bob","Vikash","Sahu","Siddhi","Tanvi","Friend"}, RANDBETWEEN(1, 10))</f>
        <v>Vikash</v>
      </c>
      <c r="E215" s="6" t="str">
        <f ca="1">INDEX({"Electronics","Accessories"}, RANDBETWEEN(1, 2))</f>
        <v>Electronics</v>
      </c>
      <c r="F215" s="6" t="str">
        <f ca="1">IF(E215 = "Electronics", INDEX({"Smartphone","Laptop","Tablet","Smartwatch"}, RANDBETWEEN(1, 4)),
 IF(E215 = "Accessories", INDEX({"Headphones","Charger","Mouse","Keyboard"}, RANDBETWEEN(1, 4)), ))</f>
        <v>Tablet</v>
      </c>
      <c r="G215" s="6">
        <f t="shared" ca="1" si="16"/>
        <v>13</v>
      </c>
      <c r="H215" s="6">
        <f t="shared" ca="1" si="17"/>
        <v>10000</v>
      </c>
      <c r="I215" s="7">
        <f t="shared" ca="1" si="18"/>
        <v>130000</v>
      </c>
    </row>
    <row r="216" spans="1:9" x14ac:dyDescent="0.3">
      <c r="A216" s="2">
        <f t="shared" si="19"/>
        <v>44776</v>
      </c>
      <c r="B216" s="2" t="str">
        <f t="shared" si="15"/>
        <v>Aug-2022</v>
      </c>
      <c r="C216" s="3" t="str">
        <f ca="1">INDEX({"North","East","West","South"}, RANDBETWEEN(1, 4))</f>
        <v>West</v>
      </c>
      <c r="D216" s="3" t="str">
        <f ca="1">INDEX({"Akash","Ashish","Nandan","Rahul","Amit","Ankit","Alice","Bob","Vikash","Sahu","Siddhi","Tanvi","Friend"}, RANDBETWEEN(1, 10))</f>
        <v>Rahul</v>
      </c>
      <c r="E216" s="3" t="str">
        <f ca="1">INDEX({"Electronics","Accessories"}, RANDBETWEEN(1, 2))</f>
        <v>Accessories</v>
      </c>
      <c r="F216" s="3" t="str">
        <f ca="1">IF(E216 = "Electronics", INDEX({"Smartphone","Laptop","Tablet","Smartwatch"}, RANDBETWEEN(1, 4)),
 IF(E216 = "Accessories", INDEX({"Headphones","Charger","Mouse","Keyboard"}, RANDBETWEEN(1, 4)), ))</f>
        <v>Mouse</v>
      </c>
      <c r="G216" s="3">
        <f t="shared" ca="1" si="16"/>
        <v>16</v>
      </c>
      <c r="H216" s="3">
        <f t="shared" ca="1" si="17"/>
        <v>15000</v>
      </c>
      <c r="I216" s="4">
        <f t="shared" ca="1" si="18"/>
        <v>240000</v>
      </c>
    </row>
    <row r="217" spans="1:9" x14ac:dyDescent="0.3">
      <c r="A217" s="5">
        <f t="shared" si="19"/>
        <v>44777</v>
      </c>
      <c r="B217" s="5" t="str">
        <f t="shared" si="15"/>
        <v>Aug-2022</v>
      </c>
      <c r="C217" s="6" t="str">
        <f ca="1">INDEX({"North","East","West","South"}, RANDBETWEEN(1, 4))</f>
        <v>West</v>
      </c>
      <c r="D217" s="6" t="str">
        <f ca="1">INDEX({"Akash","Ashish","Nandan","Rahul","Amit","Ankit","Alice","Bob","Vikash","Sahu","Siddhi","Tanvi","Friend"}, RANDBETWEEN(1, 10))</f>
        <v>Ashish</v>
      </c>
      <c r="E217" s="6" t="str">
        <f ca="1">INDEX({"Electronics","Accessories"}, RANDBETWEEN(1, 2))</f>
        <v>Electronics</v>
      </c>
      <c r="F217" s="6" t="str">
        <f ca="1">IF(E217 = "Electronics", INDEX({"Smartphone","Laptop","Tablet","Smartwatch"}, RANDBETWEEN(1, 4)),
 IF(E217 = "Accessories", INDEX({"Headphones","Charger","Mouse","Keyboard"}, RANDBETWEEN(1, 4)), ))</f>
        <v>Tablet</v>
      </c>
      <c r="G217" s="6">
        <f t="shared" ca="1" si="16"/>
        <v>10</v>
      </c>
      <c r="H217" s="6">
        <f t="shared" ca="1" si="17"/>
        <v>10000</v>
      </c>
      <c r="I217" s="7">
        <f t="shared" ca="1" si="18"/>
        <v>100000</v>
      </c>
    </row>
    <row r="218" spans="1:9" x14ac:dyDescent="0.3">
      <c r="A218" s="2">
        <f t="shared" si="19"/>
        <v>44778</v>
      </c>
      <c r="B218" s="2" t="str">
        <f t="shared" si="15"/>
        <v>Aug-2022</v>
      </c>
      <c r="C218" s="3" t="str">
        <f ca="1">INDEX({"North","East","West","South"}, RANDBETWEEN(1, 4))</f>
        <v>East</v>
      </c>
      <c r="D218" s="3" t="str">
        <f ca="1">INDEX({"Akash","Ashish","Nandan","Rahul","Amit","Ankit","Alice","Bob","Vikash","Sahu","Siddhi","Tanvi","Friend"}, RANDBETWEEN(1, 10))</f>
        <v>Rahul</v>
      </c>
      <c r="E218" s="3" t="str">
        <f ca="1">INDEX({"Electronics","Accessories"}, RANDBETWEEN(1, 2))</f>
        <v>Electronics</v>
      </c>
      <c r="F218" s="3" t="str">
        <f ca="1">IF(E218 = "Electronics", INDEX({"Smartphone","Laptop","Tablet","Smartwatch"}, RANDBETWEEN(1, 4)),
 IF(E218 = "Accessories", INDEX({"Headphones","Charger","Mouse","Keyboard"}, RANDBETWEEN(1, 4)), ))</f>
        <v>Laptop</v>
      </c>
      <c r="G218" s="3">
        <f t="shared" ca="1" si="16"/>
        <v>14</v>
      </c>
      <c r="H218" s="3">
        <f t="shared" ca="1" si="17"/>
        <v>10000</v>
      </c>
      <c r="I218" s="4">
        <f t="shared" ca="1" si="18"/>
        <v>140000</v>
      </c>
    </row>
    <row r="219" spans="1:9" x14ac:dyDescent="0.3">
      <c r="A219" s="5">
        <f t="shared" si="19"/>
        <v>44779</v>
      </c>
      <c r="B219" s="5" t="str">
        <f t="shared" si="15"/>
        <v>Aug-2022</v>
      </c>
      <c r="C219" s="6" t="str">
        <f ca="1">INDEX({"North","East","West","South"}, RANDBETWEEN(1, 4))</f>
        <v>North</v>
      </c>
      <c r="D219" s="6" t="str">
        <f ca="1">INDEX({"Akash","Ashish","Nandan","Rahul","Amit","Ankit","Alice","Bob","Vikash","Sahu","Siddhi","Tanvi","Friend"}, RANDBETWEEN(1, 10))</f>
        <v>Sahu</v>
      </c>
      <c r="E219" s="6" t="str">
        <f ca="1">INDEX({"Electronics","Accessories"}, RANDBETWEEN(1, 2))</f>
        <v>Electronics</v>
      </c>
      <c r="F219" s="6" t="str">
        <f ca="1">IF(E219 = "Electronics", INDEX({"Smartphone","Laptop","Tablet","Smartwatch"}, RANDBETWEEN(1, 4)),
 IF(E219 = "Accessories", INDEX({"Headphones","Charger","Mouse","Keyboard"}, RANDBETWEEN(1, 4)), ))</f>
        <v>Laptop</v>
      </c>
      <c r="G219" s="6">
        <f t="shared" ca="1" si="16"/>
        <v>17</v>
      </c>
      <c r="H219" s="6">
        <f t="shared" ca="1" si="17"/>
        <v>15000</v>
      </c>
      <c r="I219" s="7">
        <f t="shared" ca="1" si="18"/>
        <v>255000</v>
      </c>
    </row>
    <row r="220" spans="1:9" x14ac:dyDescent="0.3">
      <c r="A220" s="2">
        <f t="shared" si="19"/>
        <v>44780</v>
      </c>
      <c r="B220" s="2" t="str">
        <f t="shared" si="15"/>
        <v>Aug-2022</v>
      </c>
      <c r="C220" s="3" t="str">
        <f ca="1">INDEX({"North","East","West","South"}, RANDBETWEEN(1, 4))</f>
        <v>West</v>
      </c>
      <c r="D220" s="3" t="str">
        <f ca="1">INDEX({"Akash","Ashish","Nandan","Rahul","Amit","Ankit","Alice","Bob","Vikash","Sahu","Siddhi","Tanvi","Friend"}, RANDBETWEEN(1, 10))</f>
        <v>Sahu</v>
      </c>
      <c r="E220" s="3" t="str">
        <f ca="1">INDEX({"Electronics","Accessories"}, RANDBETWEEN(1, 2))</f>
        <v>Accessories</v>
      </c>
      <c r="F220" s="3" t="str">
        <f ca="1">IF(E220 = "Electronics", INDEX({"Smartphone","Laptop","Tablet","Smartwatch"}, RANDBETWEEN(1, 4)),
 IF(E220 = "Accessories", INDEX({"Headphones","Charger","Mouse","Keyboard"}, RANDBETWEEN(1, 4)), ))</f>
        <v>Mouse</v>
      </c>
      <c r="G220" s="3">
        <f t="shared" ca="1" si="16"/>
        <v>18</v>
      </c>
      <c r="H220" s="3">
        <f t="shared" ca="1" si="17"/>
        <v>15000</v>
      </c>
      <c r="I220" s="4">
        <f t="shared" ca="1" si="18"/>
        <v>270000</v>
      </c>
    </row>
    <row r="221" spans="1:9" x14ac:dyDescent="0.3">
      <c r="A221" s="5">
        <f t="shared" si="19"/>
        <v>44781</v>
      </c>
      <c r="B221" s="5" t="str">
        <f t="shared" si="15"/>
        <v>Aug-2022</v>
      </c>
      <c r="C221" s="6" t="str">
        <f ca="1">INDEX({"North","East","West","South"}, RANDBETWEEN(1, 4))</f>
        <v>North</v>
      </c>
      <c r="D221" s="6" t="str">
        <f ca="1">INDEX({"Akash","Ashish","Nandan","Rahul","Amit","Ankit","Alice","Bob","Vikash","Sahu","Siddhi","Tanvi","Friend"}, RANDBETWEEN(1, 10))</f>
        <v>Alice</v>
      </c>
      <c r="E221" s="6" t="str">
        <f ca="1">INDEX({"Electronics","Accessories"}, RANDBETWEEN(1, 2))</f>
        <v>Accessories</v>
      </c>
      <c r="F221" s="6" t="str">
        <f ca="1">IF(E221 = "Electronics", INDEX({"Smartphone","Laptop","Tablet","Smartwatch"}, RANDBETWEEN(1, 4)),
 IF(E221 = "Accessories", INDEX({"Headphones","Charger","Mouse","Keyboard"}, RANDBETWEEN(1, 4)), ))</f>
        <v>Keyboard</v>
      </c>
      <c r="G221" s="6">
        <f t="shared" ca="1" si="16"/>
        <v>10</v>
      </c>
      <c r="H221" s="6">
        <f t="shared" ca="1" si="17"/>
        <v>10000</v>
      </c>
      <c r="I221" s="7">
        <f t="shared" ca="1" si="18"/>
        <v>100000</v>
      </c>
    </row>
    <row r="222" spans="1:9" x14ac:dyDescent="0.3">
      <c r="A222" s="2">
        <f t="shared" si="19"/>
        <v>44782</v>
      </c>
      <c r="B222" s="2" t="str">
        <f t="shared" si="15"/>
        <v>Aug-2022</v>
      </c>
      <c r="C222" s="3" t="str">
        <f ca="1">INDEX({"North","East","West","South"}, RANDBETWEEN(1, 4))</f>
        <v>West</v>
      </c>
      <c r="D222" s="3" t="str">
        <f ca="1">INDEX({"Akash","Ashish","Nandan","Rahul","Amit","Ankit","Alice","Bob","Vikash","Sahu","Siddhi","Tanvi","Friend"}, RANDBETWEEN(1, 10))</f>
        <v>Vikash</v>
      </c>
      <c r="E222" s="3" t="str">
        <f ca="1">INDEX({"Electronics","Accessories"}, RANDBETWEEN(1, 2))</f>
        <v>Electronics</v>
      </c>
      <c r="F222" s="3" t="str">
        <f ca="1">IF(E222 = "Electronics", INDEX({"Smartphone","Laptop","Tablet","Smartwatch"}, RANDBETWEEN(1, 4)),
 IF(E222 = "Accessories", INDEX({"Headphones","Charger","Mouse","Keyboard"}, RANDBETWEEN(1, 4)), ))</f>
        <v>Tablet</v>
      </c>
      <c r="G222" s="3">
        <f t="shared" ca="1" si="16"/>
        <v>17</v>
      </c>
      <c r="H222" s="3">
        <f t="shared" ca="1" si="17"/>
        <v>15000</v>
      </c>
      <c r="I222" s="4">
        <f t="shared" ca="1" si="18"/>
        <v>255000</v>
      </c>
    </row>
    <row r="223" spans="1:9" x14ac:dyDescent="0.3">
      <c r="A223" s="5">
        <f t="shared" si="19"/>
        <v>44783</v>
      </c>
      <c r="B223" s="5" t="str">
        <f t="shared" si="15"/>
        <v>Aug-2022</v>
      </c>
      <c r="C223" s="6" t="str">
        <f ca="1">INDEX({"North","East","West","South"}, RANDBETWEEN(1, 4))</f>
        <v>West</v>
      </c>
      <c r="D223" s="6" t="str">
        <f ca="1">INDEX({"Akash","Ashish","Nandan","Rahul","Amit","Ankit","Alice","Bob","Vikash","Sahu","Siddhi","Tanvi","Friend"}, RANDBETWEEN(1, 10))</f>
        <v>Sahu</v>
      </c>
      <c r="E223" s="6" t="str">
        <f ca="1">INDEX({"Electronics","Accessories"}, RANDBETWEEN(1, 2))</f>
        <v>Accessories</v>
      </c>
      <c r="F223" s="6" t="str">
        <f ca="1">IF(E223 = "Electronics", INDEX({"Smartphone","Laptop","Tablet","Smartwatch"}, RANDBETWEEN(1, 4)),
 IF(E223 = "Accessories", INDEX({"Headphones","Charger","Mouse","Keyboard"}, RANDBETWEEN(1, 4)), ))</f>
        <v>Keyboard</v>
      </c>
      <c r="G223" s="6">
        <f t="shared" ca="1" si="16"/>
        <v>14</v>
      </c>
      <c r="H223" s="6">
        <f t="shared" ca="1" si="17"/>
        <v>10000</v>
      </c>
      <c r="I223" s="7">
        <f t="shared" ca="1" si="18"/>
        <v>140000</v>
      </c>
    </row>
    <row r="224" spans="1:9" x14ac:dyDescent="0.3">
      <c r="A224" s="2">
        <f t="shared" si="19"/>
        <v>44784</v>
      </c>
      <c r="B224" s="2" t="str">
        <f t="shared" si="15"/>
        <v>Aug-2022</v>
      </c>
      <c r="C224" s="3" t="str">
        <f ca="1">INDEX({"North","East","West","South"}, RANDBETWEEN(1, 4))</f>
        <v>North</v>
      </c>
      <c r="D224" s="3" t="str">
        <f ca="1">INDEX({"Akash","Ashish","Nandan","Rahul","Amit","Ankit","Alice","Bob","Vikash","Sahu","Siddhi","Tanvi","Friend"}, RANDBETWEEN(1, 10))</f>
        <v>Sahu</v>
      </c>
      <c r="E224" s="3" t="str">
        <f ca="1">INDEX({"Electronics","Accessories"}, RANDBETWEEN(1, 2))</f>
        <v>Electronics</v>
      </c>
      <c r="F224" s="3" t="str">
        <f ca="1">IF(E224 = "Electronics", INDEX({"Smartphone","Laptop","Tablet","Smartwatch"}, RANDBETWEEN(1, 4)),
 IF(E224 = "Accessories", INDEX({"Headphones","Charger","Mouse","Keyboard"}, RANDBETWEEN(1, 4)), ))</f>
        <v>Laptop</v>
      </c>
      <c r="G224" s="3">
        <f t="shared" ca="1" si="16"/>
        <v>14</v>
      </c>
      <c r="H224" s="3">
        <f t="shared" ca="1" si="17"/>
        <v>10000</v>
      </c>
      <c r="I224" s="4">
        <f t="shared" ca="1" si="18"/>
        <v>140000</v>
      </c>
    </row>
    <row r="225" spans="1:9" x14ac:dyDescent="0.3">
      <c r="A225" s="5">
        <f t="shared" si="19"/>
        <v>44785</v>
      </c>
      <c r="B225" s="5" t="str">
        <f t="shared" si="15"/>
        <v>Aug-2022</v>
      </c>
      <c r="C225" s="6" t="str">
        <f ca="1">INDEX({"North","East","West","South"}, RANDBETWEEN(1, 4))</f>
        <v>West</v>
      </c>
      <c r="D225" s="6" t="str">
        <f ca="1">INDEX({"Akash","Ashish","Nandan","Rahul","Amit","Ankit","Alice","Bob","Vikash","Sahu","Siddhi","Tanvi","Friend"}, RANDBETWEEN(1, 10))</f>
        <v>Nandan</v>
      </c>
      <c r="E225" s="6" t="str">
        <f ca="1">INDEX({"Electronics","Accessories"}, RANDBETWEEN(1, 2))</f>
        <v>Accessories</v>
      </c>
      <c r="F225" s="6" t="str">
        <f ca="1">IF(E225 = "Electronics", INDEX({"Smartphone","Laptop","Tablet","Smartwatch"}, RANDBETWEEN(1, 4)),
 IF(E225 = "Accessories", INDEX({"Headphones","Charger","Mouse","Keyboard"}, RANDBETWEEN(1, 4)), ))</f>
        <v>Headphones</v>
      </c>
      <c r="G225" s="6">
        <f t="shared" ca="1" si="16"/>
        <v>19</v>
      </c>
      <c r="H225" s="6">
        <f t="shared" ca="1" si="17"/>
        <v>15000</v>
      </c>
      <c r="I225" s="7">
        <f t="shared" ca="1" si="18"/>
        <v>285000</v>
      </c>
    </row>
    <row r="226" spans="1:9" x14ac:dyDescent="0.3">
      <c r="A226" s="2">
        <f t="shared" si="19"/>
        <v>44786</v>
      </c>
      <c r="B226" s="2" t="str">
        <f t="shared" si="15"/>
        <v>Aug-2022</v>
      </c>
      <c r="C226" s="3" t="str">
        <f ca="1">INDEX({"North","East","West","South"}, RANDBETWEEN(1, 4))</f>
        <v>West</v>
      </c>
      <c r="D226" s="3" t="str">
        <f ca="1">INDEX({"Akash","Ashish","Nandan","Rahul","Amit","Ankit","Alice","Bob","Vikash","Sahu","Siddhi","Tanvi","Friend"}, RANDBETWEEN(1, 10))</f>
        <v>Sahu</v>
      </c>
      <c r="E226" s="3" t="str">
        <f ca="1">INDEX({"Electronics","Accessories"}, RANDBETWEEN(1, 2))</f>
        <v>Electronics</v>
      </c>
      <c r="F226" s="3" t="str">
        <f ca="1">IF(E226 = "Electronics", INDEX({"Smartphone","Laptop","Tablet","Smartwatch"}, RANDBETWEEN(1, 4)),
 IF(E226 = "Accessories", INDEX({"Headphones","Charger","Mouse","Keyboard"}, RANDBETWEEN(1, 4)), ))</f>
        <v>Tablet</v>
      </c>
      <c r="G226" s="3">
        <f t="shared" ca="1" si="16"/>
        <v>20</v>
      </c>
      <c r="H226" s="3">
        <f t="shared" ca="1" si="17"/>
        <v>15000</v>
      </c>
      <c r="I226" s="4">
        <f t="shared" ca="1" si="18"/>
        <v>300000</v>
      </c>
    </row>
    <row r="227" spans="1:9" x14ac:dyDescent="0.3">
      <c r="A227" s="5">
        <f t="shared" si="19"/>
        <v>44787</v>
      </c>
      <c r="B227" s="5" t="str">
        <f t="shared" si="15"/>
        <v>Aug-2022</v>
      </c>
      <c r="C227" s="6" t="str">
        <f ca="1">INDEX({"North","East","West","South"}, RANDBETWEEN(1, 4))</f>
        <v>East</v>
      </c>
      <c r="D227" s="6" t="str">
        <f ca="1">INDEX({"Akash","Ashish","Nandan","Rahul","Amit","Ankit","Alice","Bob","Vikash","Sahu","Siddhi","Tanvi","Friend"}, RANDBETWEEN(1, 10))</f>
        <v>Sahu</v>
      </c>
      <c r="E227" s="6" t="str">
        <f ca="1">INDEX({"Electronics","Accessories"}, RANDBETWEEN(1, 2))</f>
        <v>Accessories</v>
      </c>
      <c r="F227" s="6" t="str">
        <f ca="1">IF(E227 = "Electronics", INDEX({"Smartphone","Laptop","Tablet","Smartwatch"}, RANDBETWEEN(1, 4)),
 IF(E227 = "Accessories", INDEX({"Headphones","Charger","Mouse","Keyboard"}, RANDBETWEEN(1, 4)), ))</f>
        <v>Headphones</v>
      </c>
      <c r="G227" s="6">
        <f t="shared" ca="1" si="16"/>
        <v>19</v>
      </c>
      <c r="H227" s="6">
        <f t="shared" ca="1" si="17"/>
        <v>15000</v>
      </c>
      <c r="I227" s="7">
        <f t="shared" ca="1" si="18"/>
        <v>285000</v>
      </c>
    </row>
    <row r="228" spans="1:9" x14ac:dyDescent="0.3">
      <c r="A228" s="2">
        <f t="shared" si="19"/>
        <v>44788</v>
      </c>
      <c r="B228" s="2" t="str">
        <f t="shared" si="15"/>
        <v>Aug-2022</v>
      </c>
      <c r="C228" s="3" t="str">
        <f ca="1">INDEX({"North","East","West","South"}, RANDBETWEEN(1, 4))</f>
        <v>North</v>
      </c>
      <c r="D228" s="3" t="str">
        <f ca="1">INDEX({"Akash","Ashish","Nandan","Rahul","Amit","Ankit","Alice","Bob","Vikash","Sahu","Siddhi","Tanvi","Friend"}, RANDBETWEEN(1, 10))</f>
        <v>Vikash</v>
      </c>
      <c r="E228" s="3" t="str">
        <f ca="1">INDEX({"Electronics","Accessories"}, RANDBETWEEN(1, 2))</f>
        <v>Electronics</v>
      </c>
      <c r="F228" s="3" t="str">
        <f ca="1">IF(E228 = "Electronics", INDEX({"Smartphone","Laptop","Tablet","Smartwatch"}, RANDBETWEEN(1, 4)),
 IF(E228 = "Accessories", INDEX({"Headphones","Charger","Mouse","Keyboard"}, RANDBETWEEN(1, 4)), ))</f>
        <v>Smartphone</v>
      </c>
      <c r="G228" s="3">
        <f t="shared" ca="1" si="16"/>
        <v>14</v>
      </c>
      <c r="H228" s="3">
        <f t="shared" ca="1" si="17"/>
        <v>10000</v>
      </c>
      <c r="I228" s="4">
        <f t="shared" ca="1" si="18"/>
        <v>140000</v>
      </c>
    </row>
    <row r="229" spans="1:9" x14ac:dyDescent="0.3">
      <c r="A229" s="5">
        <f t="shared" si="19"/>
        <v>44789</v>
      </c>
      <c r="B229" s="5" t="str">
        <f t="shared" si="15"/>
        <v>Aug-2022</v>
      </c>
      <c r="C229" s="6" t="str">
        <f ca="1">INDEX({"North","East","West","South"}, RANDBETWEEN(1, 4))</f>
        <v>North</v>
      </c>
      <c r="D229" s="6" t="str">
        <f ca="1">INDEX({"Akash","Ashish","Nandan","Rahul","Amit","Ankit","Alice","Bob","Vikash","Sahu","Siddhi","Tanvi","Friend"}, RANDBETWEEN(1, 10))</f>
        <v>Ankit</v>
      </c>
      <c r="E229" s="6" t="str">
        <f ca="1">INDEX({"Electronics","Accessories"}, RANDBETWEEN(1, 2))</f>
        <v>Accessories</v>
      </c>
      <c r="F229" s="6" t="str">
        <f ca="1">IF(E229 = "Electronics", INDEX({"Smartphone","Laptop","Tablet","Smartwatch"}, RANDBETWEEN(1, 4)),
 IF(E229 = "Accessories", INDEX({"Headphones","Charger","Mouse","Keyboard"}, RANDBETWEEN(1, 4)), ))</f>
        <v>Charger</v>
      </c>
      <c r="G229" s="6">
        <f t="shared" ca="1" si="16"/>
        <v>11</v>
      </c>
      <c r="H229" s="6">
        <f t="shared" ca="1" si="17"/>
        <v>10000</v>
      </c>
      <c r="I229" s="7">
        <f t="shared" ca="1" si="18"/>
        <v>110000</v>
      </c>
    </row>
    <row r="230" spans="1:9" x14ac:dyDescent="0.3">
      <c r="A230" s="2">
        <f t="shared" si="19"/>
        <v>44790</v>
      </c>
      <c r="B230" s="2" t="str">
        <f t="shared" si="15"/>
        <v>Aug-2022</v>
      </c>
      <c r="C230" s="3" t="str">
        <f ca="1">INDEX({"North","East","West","South"}, RANDBETWEEN(1, 4))</f>
        <v>South</v>
      </c>
      <c r="D230" s="3" t="str">
        <f ca="1">INDEX({"Akash","Ashish","Nandan","Rahul","Amit","Ankit","Alice","Bob","Vikash","Sahu","Siddhi","Tanvi","Friend"}, RANDBETWEEN(1, 10))</f>
        <v>Vikash</v>
      </c>
      <c r="E230" s="3" t="str">
        <f ca="1">INDEX({"Electronics","Accessories"}, RANDBETWEEN(1, 2))</f>
        <v>Electronics</v>
      </c>
      <c r="F230" s="3" t="str">
        <f ca="1">IF(E230 = "Electronics", INDEX({"Smartphone","Laptop","Tablet","Smartwatch"}, RANDBETWEEN(1, 4)),
 IF(E230 = "Accessories", INDEX({"Headphones","Charger","Mouse","Keyboard"}, RANDBETWEEN(1, 4)), ))</f>
        <v>Laptop</v>
      </c>
      <c r="G230" s="3">
        <f t="shared" ca="1" si="16"/>
        <v>11</v>
      </c>
      <c r="H230" s="3">
        <f t="shared" ca="1" si="17"/>
        <v>10000</v>
      </c>
      <c r="I230" s="4">
        <f t="shared" ca="1" si="18"/>
        <v>110000</v>
      </c>
    </row>
    <row r="231" spans="1:9" x14ac:dyDescent="0.3">
      <c r="A231" s="5">
        <f t="shared" si="19"/>
        <v>44791</v>
      </c>
      <c r="B231" s="5" t="str">
        <f t="shared" si="15"/>
        <v>Aug-2022</v>
      </c>
      <c r="C231" s="6" t="str">
        <f ca="1">INDEX({"North","East","West","South"}, RANDBETWEEN(1, 4))</f>
        <v>East</v>
      </c>
      <c r="D231" s="6" t="str">
        <f ca="1">INDEX({"Akash","Ashish","Nandan","Rahul","Amit","Ankit","Alice","Bob","Vikash","Sahu","Siddhi","Tanvi","Friend"}, RANDBETWEEN(1, 10))</f>
        <v>Alice</v>
      </c>
      <c r="E231" s="6" t="str">
        <f ca="1">INDEX({"Electronics","Accessories"}, RANDBETWEEN(1, 2))</f>
        <v>Electronics</v>
      </c>
      <c r="F231" s="6" t="str">
        <f ca="1">IF(E231 = "Electronics", INDEX({"Smartphone","Laptop","Tablet","Smartwatch"}, RANDBETWEEN(1, 4)),
 IF(E231 = "Accessories", INDEX({"Headphones","Charger","Mouse","Keyboard"}, RANDBETWEEN(1, 4)), ))</f>
        <v>Tablet</v>
      </c>
      <c r="G231" s="6">
        <f t="shared" ca="1" si="16"/>
        <v>17</v>
      </c>
      <c r="H231" s="6">
        <f t="shared" ca="1" si="17"/>
        <v>15000</v>
      </c>
      <c r="I231" s="7">
        <f t="shared" ca="1" si="18"/>
        <v>255000</v>
      </c>
    </row>
    <row r="232" spans="1:9" x14ac:dyDescent="0.3">
      <c r="A232" s="2">
        <f t="shared" si="19"/>
        <v>44792</v>
      </c>
      <c r="B232" s="2" t="str">
        <f t="shared" si="15"/>
        <v>Aug-2022</v>
      </c>
      <c r="C232" s="3" t="str">
        <f ca="1">INDEX({"North","East","West","South"}, RANDBETWEEN(1, 4))</f>
        <v>North</v>
      </c>
      <c r="D232" s="3" t="str">
        <f ca="1">INDEX({"Akash","Ashish","Nandan","Rahul","Amit","Ankit","Alice","Bob","Vikash","Sahu","Siddhi","Tanvi","Friend"}, RANDBETWEEN(1, 10))</f>
        <v>Ankit</v>
      </c>
      <c r="E232" s="3" t="str">
        <f ca="1">INDEX({"Electronics","Accessories"}, RANDBETWEEN(1, 2))</f>
        <v>Accessories</v>
      </c>
      <c r="F232" s="3" t="str">
        <f ca="1">IF(E232 = "Electronics", INDEX({"Smartphone","Laptop","Tablet","Smartwatch"}, RANDBETWEEN(1, 4)),
 IF(E232 = "Accessories", INDEX({"Headphones","Charger","Mouse","Keyboard"}, RANDBETWEEN(1, 4)), ))</f>
        <v>Keyboard</v>
      </c>
      <c r="G232" s="3">
        <f t="shared" ca="1" si="16"/>
        <v>16</v>
      </c>
      <c r="H232" s="3">
        <f t="shared" ca="1" si="17"/>
        <v>15000</v>
      </c>
      <c r="I232" s="4">
        <f t="shared" ca="1" si="18"/>
        <v>240000</v>
      </c>
    </row>
    <row r="233" spans="1:9" x14ac:dyDescent="0.3">
      <c r="A233" s="5">
        <f t="shared" si="19"/>
        <v>44793</v>
      </c>
      <c r="B233" s="5" t="str">
        <f t="shared" si="15"/>
        <v>Aug-2022</v>
      </c>
      <c r="C233" s="6" t="str">
        <f ca="1">INDEX({"North","East","West","South"}, RANDBETWEEN(1, 4))</f>
        <v>South</v>
      </c>
      <c r="D233" s="6" t="str">
        <f ca="1">INDEX({"Akash","Ashish","Nandan","Rahul","Amit","Ankit","Alice","Bob","Vikash","Sahu","Siddhi","Tanvi","Friend"}, RANDBETWEEN(1, 10))</f>
        <v>Nandan</v>
      </c>
      <c r="E233" s="6" t="str">
        <f ca="1">INDEX({"Electronics","Accessories"}, RANDBETWEEN(1, 2))</f>
        <v>Electronics</v>
      </c>
      <c r="F233" s="6" t="str">
        <f ca="1">IF(E233 = "Electronics", INDEX({"Smartphone","Laptop","Tablet","Smartwatch"}, RANDBETWEEN(1, 4)),
 IF(E233 = "Accessories", INDEX({"Headphones","Charger","Mouse","Keyboard"}, RANDBETWEEN(1, 4)), ))</f>
        <v>Laptop</v>
      </c>
      <c r="G233" s="6">
        <f t="shared" ca="1" si="16"/>
        <v>15</v>
      </c>
      <c r="H233" s="6">
        <f t="shared" ca="1" si="17"/>
        <v>15000</v>
      </c>
      <c r="I233" s="7">
        <f t="shared" ca="1" si="18"/>
        <v>225000</v>
      </c>
    </row>
    <row r="234" spans="1:9" x14ac:dyDescent="0.3">
      <c r="A234" s="2">
        <f t="shared" si="19"/>
        <v>44794</v>
      </c>
      <c r="B234" s="2" t="str">
        <f t="shared" si="15"/>
        <v>Aug-2022</v>
      </c>
      <c r="C234" s="3" t="str">
        <f ca="1">INDEX({"North","East","West","South"}, RANDBETWEEN(1, 4))</f>
        <v>East</v>
      </c>
      <c r="D234" s="3" t="str">
        <f ca="1">INDEX({"Akash","Ashish","Nandan","Rahul","Amit","Ankit","Alice","Bob","Vikash","Sahu","Siddhi","Tanvi","Friend"}, RANDBETWEEN(1, 10))</f>
        <v>Vikash</v>
      </c>
      <c r="E234" s="3" t="str">
        <f ca="1">INDEX({"Electronics","Accessories"}, RANDBETWEEN(1, 2))</f>
        <v>Electronics</v>
      </c>
      <c r="F234" s="3" t="str">
        <f ca="1">IF(E234 = "Electronics", INDEX({"Smartphone","Laptop","Tablet","Smartwatch"}, RANDBETWEEN(1, 4)),
 IF(E234 = "Accessories", INDEX({"Headphones","Charger","Mouse","Keyboard"}, RANDBETWEEN(1, 4)), ))</f>
        <v>Smartwatch</v>
      </c>
      <c r="G234" s="3">
        <f t="shared" ca="1" si="16"/>
        <v>16</v>
      </c>
      <c r="H234" s="3">
        <f t="shared" ca="1" si="17"/>
        <v>15000</v>
      </c>
      <c r="I234" s="4">
        <f t="shared" ca="1" si="18"/>
        <v>240000</v>
      </c>
    </row>
    <row r="235" spans="1:9" x14ac:dyDescent="0.3">
      <c r="A235" s="5">
        <f t="shared" si="19"/>
        <v>44795</v>
      </c>
      <c r="B235" s="5" t="str">
        <f t="shared" si="15"/>
        <v>Aug-2022</v>
      </c>
      <c r="C235" s="6" t="str">
        <f ca="1">INDEX({"North","East","West","South"}, RANDBETWEEN(1, 4))</f>
        <v>East</v>
      </c>
      <c r="D235" s="6" t="str">
        <f ca="1">INDEX({"Akash","Ashish","Nandan","Rahul","Amit","Ankit","Alice","Bob","Vikash","Sahu","Siddhi","Tanvi","Friend"}, RANDBETWEEN(1, 10))</f>
        <v>Ashish</v>
      </c>
      <c r="E235" s="6" t="str">
        <f ca="1">INDEX({"Electronics","Accessories"}, RANDBETWEEN(1, 2))</f>
        <v>Electronics</v>
      </c>
      <c r="F235" s="6" t="str">
        <f ca="1">IF(E235 = "Electronics", INDEX({"Smartphone","Laptop","Tablet","Smartwatch"}, RANDBETWEEN(1, 4)),
 IF(E235 = "Accessories", INDEX({"Headphones","Charger","Mouse","Keyboard"}, RANDBETWEEN(1, 4)), ))</f>
        <v>Smartphone</v>
      </c>
      <c r="G235" s="6">
        <f t="shared" ca="1" si="16"/>
        <v>20</v>
      </c>
      <c r="H235" s="6">
        <f t="shared" ca="1" si="17"/>
        <v>15000</v>
      </c>
      <c r="I235" s="7">
        <f t="shared" ca="1" si="18"/>
        <v>300000</v>
      </c>
    </row>
    <row r="236" spans="1:9" x14ac:dyDescent="0.3">
      <c r="A236" s="2">
        <f t="shared" si="19"/>
        <v>44796</v>
      </c>
      <c r="B236" s="2" t="str">
        <f t="shared" si="15"/>
        <v>Aug-2022</v>
      </c>
      <c r="C236" s="3" t="str">
        <f ca="1">INDEX({"North","East","West","South"}, RANDBETWEEN(1, 4))</f>
        <v>South</v>
      </c>
      <c r="D236" s="3" t="str">
        <f ca="1">INDEX({"Akash","Ashish","Nandan","Rahul","Amit","Ankit","Alice","Bob","Vikash","Sahu","Siddhi","Tanvi","Friend"}, RANDBETWEEN(1, 10))</f>
        <v>Ankit</v>
      </c>
      <c r="E236" s="3" t="str">
        <f ca="1">INDEX({"Electronics","Accessories"}, RANDBETWEEN(1, 2))</f>
        <v>Accessories</v>
      </c>
      <c r="F236" s="3" t="str">
        <f ca="1">IF(E236 = "Electronics", INDEX({"Smartphone","Laptop","Tablet","Smartwatch"}, RANDBETWEEN(1, 4)),
 IF(E236 = "Accessories", INDEX({"Headphones","Charger","Mouse","Keyboard"}, RANDBETWEEN(1, 4)), ))</f>
        <v>Headphones</v>
      </c>
      <c r="G236" s="3">
        <f t="shared" ca="1" si="16"/>
        <v>10</v>
      </c>
      <c r="H236" s="3">
        <f t="shared" ca="1" si="17"/>
        <v>10000</v>
      </c>
      <c r="I236" s="4">
        <f t="shared" ca="1" si="18"/>
        <v>100000</v>
      </c>
    </row>
    <row r="237" spans="1:9" x14ac:dyDescent="0.3">
      <c r="A237" s="5">
        <f t="shared" si="19"/>
        <v>44797</v>
      </c>
      <c r="B237" s="5" t="str">
        <f t="shared" si="15"/>
        <v>Aug-2022</v>
      </c>
      <c r="C237" s="6" t="str">
        <f ca="1">INDEX({"North","East","West","South"}, RANDBETWEEN(1, 4))</f>
        <v>North</v>
      </c>
      <c r="D237" s="6" t="str">
        <f ca="1">INDEX({"Akash","Ashish","Nandan","Rahul","Amit","Ankit","Alice","Bob","Vikash","Sahu","Siddhi","Tanvi","Friend"}, RANDBETWEEN(1, 10))</f>
        <v>Amit</v>
      </c>
      <c r="E237" s="6" t="str">
        <f ca="1">INDEX({"Electronics","Accessories"}, RANDBETWEEN(1, 2))</f>
        <v>Accessories</v>
      </c>
      <c r="F237" s="6" t="str">
        <f ca="1">IF(E237 = "Electronics", INDEX({"Smartphone","Laptop","Tablet","Smartwatch"}, RANDBETWEEN(1, 4)),
 IF(E237 = "Accessories", INDEX({"Headphones","Charger","Mouse","Keyboard"}, RANDBETWEEN(1, 4)), ))</f>
        <v>Keyboard</v>
      </c>
      <c r="G237" s="6">
        <f t="shared" ca="1" si="16"/>
        <v>13</v>
      </c>
      <c r="H237" s="6">
        <f t="shared" ca="1" si="17"/>
        <v>10000</v>
      </c>
      <c r="I237" s="7">
        <f t="shared" ca="1" si="18"/>
        <v>130000</v>
      </c>
    </row>
    <row r="238" spans="1:9" x14ac:dyDescent="0.3">
      <c r="A238" s="2">
        <f t="shared" si="19"/>
        <v>44798</v>
      </c>
      <c r="B238" s="2" t="str">
        <f t="shared" si="15"/>
        <v>Aug-2022</v>
      </c>
      <c r="C238" s="3" t="str">
        <f ca="1">INDEX({"North","East","West","South"}, RANDBETWEEN(1, 4))</f>
        <v>East</v>
      </c>
      <c r="D238" s="3" t="str">
        <f ca="1">INDEX({"Akash","Ashish","Nandan","Rahul","Amit","Ankit","Alice","Bob","Vikash","Sahu","Siddhi","Tanvi","Friend"}, RANDBETWEEN(1, 10))</f>
        <v>Bob</v>
      </c>
      <c r="E238" s="3" t="str">
        <f ca="1">INDEX({"Electronics","Accessories"}, RANDBETWEEN(1, 2))</f>
        <v>Electronics</v>
      </c>
      <c r="F238" s="3" t="str">
        <f ca="1">IF(E238 = "Electronics", INDEX({"Smartphone","Laptop","Tablet","Smartwatch"}, RANDBETWEEN(1, 4)),
 IF(E238 = "Accessories", INDEX({"Headphones","Charger","Mouse","Keyboard"}, RANDBETWEEN(1, 4)), ))</f>
        <v>Laptop</v>
      </c>
      <c r="G238" s="3">
        <f t="shared" ca="1" si="16"/>
        <v>15</v>
      </c>
      <c r="H238" s="3">
        <f t="shared" ca="1" si="17"/>
        <v>15000</v>
      </c>
      <c r="I238" s="4">
        <f t="shared" ca="1" si="18"/>
        <v>225000</v>
      </c>
    </row>
    <row r="239" spans="1:9" x14ac:dyDescent="0.3">
      <c r="A239" s="5">
        <f t="shared" si="19"/>
        <v>44799</v>
      </c>
      <c r="B239" s="5" t="str">
        <f t="shared" si="15"/>
        <v>Aug-2022</v>
      </c>
      <c r="C239" s="6" t="str">
        <f ca="1">INDEX({"North","East","West","South"}, RANDBETWEEN(1, 4))</f>
        <v>East</v>
      </c>
      <c r="D239" s="6" t="str">
        <f ca="1">INDEX({"Akash","Ashish","Nandan","Rahul","Amit","Ankit","Alice","Bob","Vikash","Sahu","Siddhi","Tanvi","Friend"}, RANDBETWEEN(1, 10))</f>
        <v>Alice</v>
      </c>
      <c r="E239" s="6" t="str">
        <f ca="1">INDEX({"Electronics","Accessories"}, RANDBETWEEN(1, 2))</f>
        <v>Electronics</v>
      </c>
      <c r="F239" s="6" t="str">
        <f ca="1">IF(E239 = "Electronics", INDEX({"Smartphone","Laptop","Tablet","Smartwatch"}, RANDBETWEEN(1, 4)),
 IF(E239 = "Accessories", INDEX({"Headphones","Charger","Mouse","Keyboard"}, RANDBETWEEN(1, 4)), ))</f>
        <v>Laptop</v>
      </c>
      <c r="G239" s="6">
        <f t="shared" ca="1" si="16"/>
        <v>11</v>
      </c>
      <c r="H239" s="6">
        <f t="shared" ca="1" si="17"/>
        <v>10000</v>
      </c>
      <c r="I239" s="7">
        <f t="shared" ca="1" si="18"/>
        <v>110000</v>
      </c>
    </row>
    <row r="240" spans="1:9" x14ac:dyDescent="0.3">
      <c r="A240" s="2">
        <f t="shared" si="19"/>
        <v>44800</v>
      </c>
      <c r="B240" s="2" t="str">
        <f t="shared" si="15"/>
        <v>Aug-2022</v>
      </c>
      <c r="C240" s="3" t="str">
        <f ca="1">INDEX({"North","East","West","South"}, RANDBETWEEN(1, 4))</f>
        <v>North</v>
      </c>
      <c r="D240" s="3" t="str">
        <f ca="1">INDEX({"Akash","Ashish","Nandan","Rahul","Amit","Ankit","Alice","Bob","Vikash","Sahu","Siddhi","Tanvi","Friend"}, RANDBETWEEN(1, 10))</f>
        <v>Amit</v>
      </c>
      <c r="E240" s="3" t="str">
        <f ca="1">INDEX({"Electronics","Accessories"}, RANDBETWEEN(1, 2))</f>
        <v>Accessories</v>
      </c>
      <c r="F240" s="3" t="str">
        <f ca="1">IF(E240 = "Electronics", INDEX({"Smartphone","Laptop","Tablet","Smartwatch"}, RANDBETWEEN(1, 4)),
 IF(E240 = "Accessories", INDEX({"Headphones","Charger","Mouse","Keyboard"}, RANDBETWEEN(1, 4)), ))</f>
        <v>Mouse</v>
      </c>
      <c r="G240" s="3">
        <f t="shared" ca="1" si="16"/>
        <v>18</v>
      </c>
      <c r="H240" s="3">
        <f t="shared" ca="1" si="17"/>
        <v>15000</v>
      </c>
      <c r="I240" s="4">
        <f t="shared" ca="1" si="18"/>
        <v>270000</v>
      </c>
    </row>
    <row r="241" spans="1:9" x14ac:dyDescent="0.3">
      <c r="A241" s="5">
        <f t="shared" si="19"/>
        <v>44801</v>
      </c>
      <c r="B241" s="5" t="str">
        <f t="shared" si="15"/>
        <v>Aug-2022</v>
      </c>
      <c r="C241" s="6" t="str">
        <f ca="1">INDEX({"North","East","West","South"}, RANDBETWEEN(1, 4))</f>
        <v>South</v>
      </c>
      <c r="D241" s="6" t="str">
        <f ca="1">INDEX({"Akash","Ashish","Nandan","Rahul","Amit","Ankit","Alice","Bob","Vikash","Sahu","Siddhi","Tanvi","Friend"}, RANDBETWEEN(1, 10))</f>
        <v>Amit</v>
      </c>
      <c r="E241" s="6" t="str">
        <f ca="1">INDEX({"Electronics","Accessories"}, RANDBETWEEN(1, 2))</f>
        <v>Electronics</v>
      </c>
      <c r="F241" s="6" t="str">
        <f ca="1">IF(E241 = "Electronics", INDEX({"Smartphone","Laptop","Tablet","Smartwatch"}, RANDBETWEEN(1, 4)),
 IF(E241 = "Accessories", INDEX({"Headphones","Charger","Mouse","Keyboard"}, RANDBETWEEN(1, 4)), ))</f>
        <v>Smartphone</v>
      </c>
      <c r="G241" s="6">
        <f t="shared" ca="1" si="16"/>
        <v>16</v>
      </c>
      <c r="H241" s="6">
        <f t="shared" ca="1" si="17"/>
        <v>15000</v>
      </c>
      <c r="I241" s="7">
        <f t="shared" ca="1" si="18"/>
        <v>240000</v>
      </c>
    </row>
    <row r="242" spans="1:9" x14ac:dyDescent="0.3">
      <c r="A242" s="2">
        <f t="shared" si="19"/>
        <v>44802</v>
      </c>
      <c r="B242" s="2" t="str">
        <f t="shared" si="15"/>
        <v>Aug-2022</v>
      </c>
      <c r="C242" s="3" t="str">
        <f ca="1">INDEX({"North","East","West","South"}, RANDBETWEEN(1, 4))</f>
        <v>West</v>
      </c>
      <c r="D242" s="3" t="str">
        <f ca="1">INDEX({"Akash","Ashish","Nandan","Rahul","Amit","Ankit","Alice","Bob","Vikash","Sahu","Siddhi","Tanvi","Friend"}, RANDBETWEEN(1, 10))</f>
        <v>Sahu</v>
      </c>
      <c r="E242" s="3" t="str">
        <f ca="1">INDEX({"Electronics","Accessories"}, RANDBETWEEN(1, 2))</f>
        <v>Accessories</v>
      </c>
      <c r="F242" s="3" t="str">
        <f ca="1">IF(E242 = "Electronics", INDEX({"Smartphone","Laptop","Tablet","Smartwatch"}, RANDBETWEEN(1, 4)),
 IF(E242 = "Accessories", INDEX({"Headphones","Charger","Mouse","Keyboard"}, RANDBETWEEN(1, 4)), ))</f>
        <v>Mouse</v>
      </c>
      <c r="G242" s="3">
        <f t="shared" ca="1" si="16"/>
        <v>13</v>
      </c>
      <c r="H242" s="3">
        <f t="shared" ca="1" si="17"/>
        <v>10000</v>
      </c>
      <c r="I242" s="4">
        <f t="shared" ca="1" si="18"/>
        <v>130000</v>
      </c>
    </row>
    <row r="243" spans="1:9" x14ac:dyDescent="0.3">
      <c r="A243" s="5">
        <f t="shared" si="19"/>
        <v>44803</v>
      </c>
      <c r="B243" s="5" t="str">
        <f t="shared" si="15"/>
        <v>Aug-2022</v>
      </c>
      <c r="C243" s="6" t="str">
        <f ca="1">INDEX({"North","East","West","South"}, RANDBETWEEN(1, 4))</f>
        <v>South</v>
      </c>
      <c r="D243" s="6" t="str">
        <f ca="1">INDEX({"Akash","Ashish","Nandan","Rahul","Amit","Ankit","Alice","Bob","Vikash","Sahu","Siddhi","Tanvi","Friend"}, RANDBETWEEN(1, 10))</f>
        <v>Nandan</v>
      </c>
      <c r="E243" s="6" t="str">
        <f ca="1">INDEX({"Electronics","Accessories"}, RANDBETWEEN(1, 2))</f>
        <v>Accessories</v>
      </c>
      <c r="F243" s="6" t="str">
        <f ca="1">IF(E243 = "Electronics", INDEX({"Smartphone","Laptop","Tablet","Smartwatch"}, RANDBETWEEN(1, 4)),
 IF(E243 = "Accessories", INDEX({"Headphones","Charger","Mouse","Keyboard"}, RANDBETWEEN(1, 4)), ))</f>
        <v>Keyboard</v>
      </c>
      <c r="G243" s="6">
        <f t="shared" ca="1" si="16"/>
        <v>12</v>
      </c>
      <c r="H243" s="6">
        <f t="shared" ca="1" si="17"/>
        <v>10000</v>
      </c>
      <c r="I243" s="7">
        <f t="shared" ca="1" si="18"/>
        <v>120000</v>
      </c>
    </row>
    <row r="244" spans="1:9" x14ac:dyDescent="0.3">
      <c r="A244" s="2">
        <f t="shared" si="19"/>
        <v>44804</v>
      </c>
      <c r="B244" s="2" t="str">
        <f t="shared" si="15"/>
        <v>Aug-2022</v>
      </c>
      <c r="C244" s="3" t="str">
        <f ca="1">INDEX({"North","East","West","South"}, RANDBETWEEN(1, 4))</f>
        <v>North</v>
      </c>
      <c r="D244" s="3" t="str">
        <f ca="1">INDEX({"Akash","Ashish","Nandan","Rahul","Amit","Ankit","Alice","Bob","Vikash","Sahu","Siddhi","Tanvi","Friend"}, RANDBETWEEN(1, 10))</f>
        <v>Vikash</v>
      </c>
      <c r="E244" s="3" t="str">
        <f ca="1">INDEX({"Electronics","Accessories"}, RANDBETWEEN(1, 2))</f>
        <v>Electronics</v>
      </c>
      <c r="F244" s="3" t="str">
        <f ca="1">IF(E244 = "Electronics", INDEX({"Smartphone","Laptop","Tablet","Smartwatch"}, RANDBETWEEN(1, 4)),
 IF(E244 = "Accessories", INDEX({"Headphones","Charger","Mouse","Keyboard"}, RANDBETWEEN(1, 4)), ))</f>
        <v>Smartphone</v>
      </c>
      <c r="G244" s="3">
        <f t="shared" ca="1" si="16"/>
        <v>12</v>
      </c>
      <c r="H244" s="3">
        <f t="shared" ca="1" si="17"/>
        <v>10000</v>
      </c>
      <c r="I244" s="4">
        <f t="shared" ca="1" si="18"/>
        <v>120000</v>
      </c>
    </row>
    <row r="245" spans="1:9" x14ac:dyDescent="0.3">
      <c r="A245" s="5">
        <f t="shared" si="19"/>
        <v>44805</v>
      </c>
      <c r="B245" s="5" t="str">
        <f t="shared" si="15"/>
        <v>Sep-2022</v>
      </c>
      <c r="C245" s="6" t="str">
        <f ca="1">INDEX({"North","East","West","South"}, RANDBETWEEN(1, 4))</f>
        <v>North</v>
      </c>
      <c r="D245" s="6" t="str">
        <f ca="1">INDEX({"Akash","Ashish","Nandan","Rahul","Amit","Ankit","Alice","Bob","Vikash","Sahu","Siddhi","Tanvi","Friend"}, RANDBETWEEN(1, 10))</f>
        <v>Bob</v>
      </c>
      <c r="E245" s="6" t="str">
        <f ca="1">INDEX({"Electronics","Accessories"}, RANDBETWEEN(1, 2))</f>
        <v>Accessories</v>
      </c>
      <c r="F245" s="6" t="str">
        <f ca="1">IF(E245 = "Electronics", INDEX({"Smartphone","Laptop","Tablet","Smartwatch"}, RANDBETWEEN(1, 4)),
 IF(E245 = "Accessories", INDEX({"Headphones","Charger","Mouse","Keyboard"}, RANDBETWEEN(1, 4)), ))</f>
        <v>Headphones</v>
      </c>
      <c r="G245" s="6">
        <f t="shared" ca="1" si="16"/>
        <v>13</v>
      </c>
      <c r="H245" s="6">
        <f t="shared" ca="1" si="17"/>
        <v>10000</v>
      </c>
      <c r="I245" s="7">
        <f t="shared" ca="1" si="18"/>
        <v>130000</v>
      </c>
    </row>
    <row r="246" spans="1:9" x14ac:dyDescent="0.3">
      <c r="A246" s="2">
        <f t="shared" si="19"/>
        <v>44806</v>
      </c>
      <c r="B246" s="2" t="str">
        <f t="shared" si="15"/>
        <v>Sep-2022</v>
      </c>
      <c r="C246" s="3" t="str">
        <f ca="1">INDEX({"North","East","West","South"}, RANDBETWEEN(1, 4))</f>
        <v>West</v>
      </c>
      <c r="D246" s="3" t="str">
        <f ca="1">INDEX({"Akash","Ashish","Nandan","Rahul","Amit","Ankit","Alice","Bob","Vikash","Sahu","Siddhi","Tanvi","Friend"}, RANDBETWEEN(1, 10))</f>
        <v>Ankit</v>
      </c>
      <c r="E246" s="3" t="str">
        <f ca="1">INDEX({"Electronics","Accessories"}, RANDBETWEEN(1, 2))</f>
        <v>Electronics</v>
      </c>
      <c r="F246" s="3" t="str">
        <f ca="1">IF(E246 = "Electronics", INDEX({"Smartphone","Laptop","Tablet","Smartwatch"}, RANDBETWEEN(1, 4)),
 IF(E246 = "Accessories", INDEX({"Headphones","Charger","Mouse","Keyboard"}, RANDBETWEEN(1, 4)), ))</f>
        <v>Tablet</v>
      </c>
      <c r="G246" s="3">
        <f t="shared" ca="1" si="16"/>
        <v>19</v>
      </c>
      <c r="H246" s="3">
        <f t="shared" ca="1" si="17"/>
        <v>15000</v>
      </c>
      <c r="I246" s="4">
        <f t="shared" ca="1" si="18"/>
        <v>285000</v>
      </c>
    </row>
    <row r="247" spans="1:9" x14ac:dyDescent="0.3">
      <c r="A247" s="5">
        <f t="shared" si="19"/>
        <v>44807</v>
      </c>
      <c r="B247" s="5" t="str">
        <f t="shared" si="15"/>
        <v>Sep-2022</v>
      </c>
      <c r="C247" s="6" t="str">
        <f ca="1">INDEX({"North","East","West","South"}, RANDBETWEEN(1, 4))</f>
        <v>West</v>
      </c>
      <c r="D247" s="6" t="str">
        <f ca="1">INDEX({"Akash","Ashish","Nandan","Rahul","Amit","Ankit","Alice","Bob","Vikash","Sahu","Siddhi","Tanvi","Friend"}, RANDBETWEEN(1, 10))</f>
        <v>Nandan</v>
      </c>
      <c r="E247" s="6" t="str">
        <f ca="1">INDEX({"Electronics","Accessories"}, RANDBETWEEN(1, 2))</f>
        <v>Electronics</v>
      </c>
      <c r="F247" s="6" t="str">
        <f ca="1">IF(E247 = "Electronics", INDEX({"Smartphone","Laptop","Tablet","Smartwatch"}, RANDBETWEEN(1, 4)),
 IF(E247 = "Accessories", INDEX({"Headphones","Charger","Mouse","Keyboard"}, RANDBETWEEN(1, 4)), ))</f>
        <v>Smartwatch</v>
      </c>
      <c r="G247" s="6">
        <f t="shared" ca="1" si="16"/>
        <v>19</v>
      </c>
      <c r="H247" s="6">
        <f t="shared" ca="1" si="17"/>
        <v>15000</v>
      </c>
      <c r="I247" s="7">
        <f t="shared" ca="1" si="18"/>
        <v>285000</v>
      </c>
    </row>
    <row r="248" spans="1:9" x14ac:dyDescent="0.3">
      <c r="A248" s="2">
        <f t="shared" si="19"/>
        <v>44808</v>
      </c>
      <c r="B248" s="2" t="str">
        <f t="shared" si="15"/>
        <v>Sep-2022</v>
      </c>
      <c r="C248" s="3" t="str">
        <f ca="1">INDEX({"North","East","West","South"}, RANDBETWEEN(1, 4))</f>
        <v>North</v>
      </c>
      <c r="D248" s="3" t="str">
        <f ca="1">INDEX({"Akash","Ashish","Nandan","Rahul","Amit","Ankit","Alice","Bob","Vikash","Sahu","Siddhi","Tanvi","Friend"}, RANDBETWEEN(1, 10))</f>
        <v>Akash</v>
      </c>
      <c r="E248" s="3" t="str">
        <f ca="1">INDEX({"Electronics","Accessories"}, RANDBETWEEN(1, 2))</f>
        <v>Electronics</v>
      </c>
      <c r="F248" s="3" t="str">
        <f ca="1">IF(E248 = "Electronics", INDEX({"Smartphone","Laptop","Tablet","Smartwatch"}, RANDBETWEEN(1, 4)),
 IF(E248 = "Accessories", INDEX({"Headphones","Charger","Mouse","Keyboard"}, RANDBETWEEN(1, 4)), ))</f>
        <v>Laptop</v>
      </c>
      <c r="G248" s="3">
        <f t="shared" ca="1" si="16"/>
        <v>14</v>
      </c>
      <c r="H248" s="3">
        <f t="shared" ca="1" si="17"/>
        <v>10000</v>
      </c>
      <c r="I248" s="4">
        <f t="shared" ca="1" si="18"/>
        <v>140000</v>
      </c>
    </row>
    <row r="249" spans="1:9" x14ac:dyDescent="0.3">
      <c r="A249" s="5">
        <f t="shared" si="19"/>
        <v>44809</v>
      </c>
      <c r="B249" s="5" t="str">
        <f t="shared" si="15"/>
        <v>Sep-2022</v>
      </c>
      <c r="C249" s="6" t="str">
        <f ca="1">INDEX({"North","East","West","South"}, RANDBETWEEN(1, 4))</f>
        <v>East</v>
      </c>
      <c r="D249" s="6" t="str">
        <f ca="1">INDEX({"Akash","Ashish","Nandan","Rahul","Amit","Ankit","Alice","Bob","Vikash","Sahu","Siddhi","Tanvi","Friend"}, RANDBETWEEN(1, 10))</f>
        <v>Bob</v>
      </c>
      <c r="E249" s="6" t="str">
        <f ca="1">INDEX({"Electronics","Accessories"}, RANDBETWEEN(1, 2))</f>
        <v>Electronics</v>
      </c>
      <c r="F249" s="6" t="str">
        <f ca="1">IF(E249 = "Electronics", INDEX({"Smartphone","Laptop","Tablet","Smartwatch"}, RANDBETWEEN(1, 4)),
 IF(E249 = "Accessories", INDEX({"Headphones","Charger","Mouse","Keyboard"}, RANDBETWEEN(1, 4)), ))</f>
        <v>Smartphone</v>
      </c>
      <c r="G249" s="6">
        <f t="shared" ca="1" si="16"/>
        <v>12</v>
      </c>
      <c r="H249" s="6">
        <f t="shared" ca="1" si="17"/>
        <v>10000</v>
      </c>
      <c r="I249" s="7">
        <f t="shared" ca="1" si="18"/>
        <v>120000</v>
      </c>
    </row>
    <row r="250" spans="1:9" x14ac:dyDescent="0.3">
      <c r="A250" s="2">
        <f t="shared" si="19"/>
        <v>44810</v>
      </c>
      <c r="B250" s="2" t="str">
        <f t="shared" si="15"/>
        <v>Sep-2022</v>
      </c>
      <c r="C250" s="3" t="str">
        <f ca="1">INDEX({"North","East","West","South"}, RANDBETWEEN(1, 4))</f>
        <v>South</v>
      </c>
      <c r="D250" s="3" t="str">
        <f ca="1">INDEX({"Akash","Ashish","Nandan","Rahul","Amit","Ankit","Alice","Bob","Vikash","Sahu","Siddhi","Tanvi","Friend"}, RANDBETWEEN(1, 10))</f>
        <v>Ankit</v>
      </c>
      <c r="E250" s="3" t="str">
        <f ca="1">INDEX({"Electronics","Accessories"}, RANDBETWEEN(1, 2))</f>
        <v>Accessories</v>
      </c>
      <c r="F250" s="3" t="str">
        <f ca="1">IF(E250 = "Electronics", INDEX({"Smartphone","Laptop","Tablet","Smartwatch"}, RANDBETWEEN(1, 4)),
 IF(E250 = "Accessories", INDEX({"Headphones","Charger","Mouse","Keyboard"}, RANDBETWEEN(1, 4)), ))</f>
        <v>Mouse</v>
      </c>
      <c r="G250" s="3">
        <f t="shared" ca="1" si="16"/>
        <v>17</v>
      </c>
      <c r="H250" s="3">
        <f t="shared" ca="1" si="17"/>
        <v>15000</v>
      </c>
      <c r="I250" s="4">
        <f t="shared" ca="1" si="18"/>
        <v>255000</v>
      </c>
    </row>
    <row r="251" spans="1:9" x14ac:dyDescent="0.3">
      <c r="A251" s="5">
        <f t="shared" si="19"/>
        <v>44811</v>
      </c>
      <c r="B251" s="5" t="str">
        <f t="shared" si="15"/>
        <v>Sep-2022</v>
      </c>
      <c r="C251" s="6" t="str">
        <f ca="1">INDEX({"North","East","West","South"}, RANDBETWEEN(1, 4))</f>
        <v>North</v>
      </c>
      <c r="D251" s="6" t="str">
        <f ca="1">INDEX({"Akash","Ashish","Nandan","Rahul","Amit","Ankit","Alice","Bob","Vikash","Sahu","Siddhi","Tanvi","Friend"}, RANDBETWEEN(1, 10))</f>
        <v>Akash</v>
      </c>
      <c r="E251" s="6" t="str">
        <f ca="1">INDEX({"Electronics","Accessories"}, RANDBETWEEN(1, 2))</f>
        <v>Accessories</v>
      </c>
      <c r="F251" s="6" t="str">
        <f ca="1">IF(E251 = "Electronics", INDEX({"Smartphone","Laptop","Tablet","Smartwatch"}, RANDBETWEEN(1, 4)),
 IF(E251 = "Accessories", INDEX({"Headphones","Charger","Mouse","Keyboard"}, RANDBETWEEN(1, 4)), ))</f>
        <v>Mouse</v>
      </c>
      <c r="G251" s="6">
        <f t="shared" ca="1" si="16"/>
        <v>13</v>
      </c>
      <c r="H251" s="6">
        <f t="shared" ca="1" si="17"/>
        <v>10000</v>
      </c>
      <c r="I251" s="7">
        <f t="shared" ca="1" si="18"/>
        <v>130000</v>
      </c>
    </row>
    <row r="252" spans="1:9" x14ac:dyDescent="0.3">
      <c r="A252" s="2">
        <f t="shared" si="19"/>
        <v>44812</v>
      </c>
      <c r="B252" s="2" t="str">
        <f t="shared" si="15"/>
        <v>Sep-2022</v>
      </c>
      <c r="C252" s="3" t="str">
        <f ca="1">INDEX({"North","East","West","South"}, RANDBETWEEN(1, 4))</f>
        <v>North</v>
      </c>
      <c r="D252" s="3" t="str">
        <f ca="1">INDEX({"Akash","Ashish","Nandan","Rahul","Amit","Ankit","Alice","Bob","Vikash","Sahu","Siddhi","Tanvi","Friend"}, RANDBETWEEN(1, 10))</f>
        <v>Bob</v>
      </c>
      <c r="E252" s="3" t="str">
        <f ca="1">INDEX({"Electronics","Accessories"}, RANDBETWEEN(1, 2))</f>
        <v>Electronics</v>
      </c>
      <c r="F252" s="3" t="str">
        <f ca="1">IF(E252 = "Electronics", INDEX({"Smartphone","Laptop","Tablet","Smartwatch"}, RANDBETWEEN(1, 4)),
 IF(E252 = "Accessories", INDEX({"Headphones","Charger","Mouse","Keyboard"}, RANDBETWEEN(1, 4)), ))</f>
        <v>Smartwatch</v>
      </c>
      <c r="G252" s="3">
        <f t="shared" ca="1" si="16"/>
        <v>12</v>
      </c>
      <c r="H252" s="3">
        <f t="shared" ca="1" si="17"/>
        <v>10000</v>
      </c>
      <c r="I252" s="4">
        <f t="shared" ca="1" si="18"/>
        <v>120000</v>
      </c>
    </row>
    <row r="253" spans="1:9" x14ac:dyDescent="0.3">
      <c r="A253" s="5">
        <f t="shared" si="19"/>
        <v>44813</v>
      </c>
      <c r="B253" s="5" t="str">
        <f t="shared" si="15"/>
        <v>Sep-2022</v>
      </c>
      <c r="C253" s="6" t="str">
        <f ca="1">INDEX({"North","East","West","South"}, RANDBETWEEN(1, 4))</f>
        <v>South</v>
      </c>
      <c r="D253" s="6" t="str">
        <f ca="1">INDEX({"Akash","Ashish","Nandan","Rahul","Amit","Ankit","Alice","Bob","Vikash","Sahu","Siddhi","Tanvi","Friend"}, RANDBETWEEN(1, 10))</f>
        <v>Alice</v>
      </c>
      <c r="E253" s="6" t="str">
        <f ca="1">INDEX({"Electronics","Accessories"}, RANDBETWEEN(1, 2))</f>
        <v>Electronics</v>
      </c>
      <c r="F253" s="6" t="str">
        <f ca="1">IF(E253 = "Electronics", INDEX({"Smartphone","Laptop","Tablet","Smartwatch"}, RANDBETWEEN(1, 4)),
 IF(E253 = "Accessories", INDEX({"Headphones","Charger","Mouse","Keyboard"}, RANDBETWEEN(1, 4)), ))</f>
        <v>Tablet</v>
      </c>
      <c r="G253" s="6">
        <f t="shared" ca="1" si="16"/>
        <v>14</v>
      </c>
      <c r="H253" s="6">
        <f t="shared" ca="1" si="17"/>
        <v>10000</v>
      </c>
      <c r="I253" s="7">
        <f t="shared" ca="1" si="18"/>
        <v>140000</v>
      </c>
    </row>
    <row r="254" spans="1:9" x14ac:dyDescent="0.3">
      <c r="A254" s="2">
        <f t="shared" si="19"/>
        <v>44814</v>
      </c>
      <c r="B254" s="2" t="str">
        <f t="shared" si="15"/>
        <v>Sep-2022</v>
      </c>
      <c r="C254" s="3" t="str">
        <f ca="1">INDEX({"North","East","West","South"}, RANDBETWEEN(1, 4))</f>
        <v>East</v>
      </c>
      <c r="D254" s="3" t="str">
        <f ca="1">INDEX({"Akash","Ashish","Nandan","Rahul","Amit","Ankit","Alice","Bob","Vikash","Sahu","Siddhi","Tanvi","Friend"}, RANDBETWEEN(1, 10))</f>
        <v>Alice</v>
      </c>
      <c r="E254" s="3" t="str">
        <f ca="1">INDEX({"Electronics","Accessories"}, RANDBETWEEN(1, 2))</f>
        <v>Electronics</v>
      </c>
      <c r="F254" s="3" t="str">
        <f ca="1">IF(E254 = "Electronics", INDEX({"Smartphone","Laptop","Tablet","Smartwatch"}, RANDBETWEEN(1, 4)),
 IF(E254 = "Accessories", INDEX({"Headphones","Charger","Mouse","Keyboard"}, RANDBETWEEN(1, 4)), ))</f>
        <v>Smartwatch</v>
      </c>
      <c r="G254" s="3">
        <f t="shared" ca="1" si="16"/>
        <v>20</v>
      </c>
      <c r="H254" s="3">
        <f t="shared" ca="1" si="17"/>
        <v>15000</v>
      </c>
      <c r="I254" s="4">
        <f t="shared" ca="1" si="18"/>
        <v>300000</v>
      </c>
    </row>
    <row r="255" spans="1:9" x14ac:dyDescent="0.3">
      <c r="A255" s="5">
        <f t="shared" si="19"/>
        <v>44815</v>
      </c>
      <c r="B255" s="5" t="str">
        <f t="shared" si="15"/>
        <v>Sep-2022</v>
      </c>
      <c r="C255" s="6" t="str">
        <f ca="1">INDEX({"North","East","West","South"}, RANDBETWEEN(1, 4))</f>
        <v>South</v>
      </c>
      <c r="D255" s="6" t="str">
        <f ca="1">INDEX({"Akash","Ashish","Nandan","Rahul","Amit","Ankit","Alice","Bob","Vikash","Sahu","Siddhi","Tanvi","Friend"}, RANDBETWEEN(1, 10))</f>
        <v>Rahul</v>
      </c>
      <c r="E255" s="6" t="str">
        <f ca="1">INDEX({"Electronics","Accessories"}, RANDBETWEEN(1, 2))</f>
        <v>Electronics</v>
      </c>
      <c r="F255" s="6" t="str">
        <f ca="1">IF(E255 = "Electronics", INDEX({"Smartphone","Laptop","Tablet","Smartwatch"}, RANDBETWEEN(1, 4)),
 IF(E255 = "Accessories", INDEX({"Headphones","Charger","Mouse","Keyboard"}, RANDBETWEEN(1, 4)), ))</f>
        <v>Laptop</v>
      </c>
      <c r="G255" s="6">
        <f t="shared" ca="1" si="16"/>
        <v>11</v>
      </c>
      <c r="H255" s="6">
        <f t="shared" ca="1" si="17"/>
        <v>10000</v>
      </c>
      <c r="I255" s="7">
        <f t="shared" ca="1" si="18"/>
        <v>110000</v>
      </c>
    </row>
    <row r="256" spans="1:9" x14ac:dyDescent="0.3">
      <c r="A256" s="2">
        <f t="shared" si="19"/>
        <v>44816</v>
      </c>
      <c r="B256" s="2" t="str">
        <f t="shared" si="15"/>
        <v>Sep-2022</v>
      </c>
      <c r="C256" s="3" t="str">
        <f ca="1">INDEX({"North","East","West","South"}, RANDBETWEEN(1, 4))</f>
        <v>South</v>
      </c>
      <c r="D256" s="3" t="str">
        <f ca="1">INDEX({"Akash","Ashish","Nandan","Rahul","Amit","Ankit","Alice","Bob","Vikash","Sahu","Siddhi","Tanvi","Friend"}, RANDBETWEEN(1, 10))</f>
        <v>Sahu</v>
      </c>
      <c r="E256" s="3" t="str">
        <f ca="1">INDEX({"Electronics","Accessories"}, RANDBETWEEN(1, 2))</f>
        <v>Accessories</v>
      </c>
      <c r="F256" s="3" t="str">
        <f ca="1">IF(E256 = "Electronics", INDEX({"Smartphone","Laptop","Tablet","Smartwatch"}, RANDBETWEEN(1, 4)),
 IF(E256 = "Accessories", INDEX({"Headphones","Charger","Mouse","Keyboard"}, RANDBETWEEN(1, 4)), ))</f>
        <v>Mouse</v>
      </c>
      <c r="G256" s="3">
        <f t="shared" ca="1" si="16"/>
        <v>14</v>
      </c>
      <c r="H256" s="3">
        <f t="shared" ca="1" si="17"/>
        <v>10000</v>
      </c>
      <c r="I256" s="4">
        <f t="shared" ca="1" si="18"/>
        <v>140000</v>
      </c>
    </row>
    <row r="257" spans="1:9" x14ac:dyDescent="0.3">
      <c r="A257" s="5">
        <f t="shared" si="19"/>
        <v>44817</v>
      </c>
      <c r="B257" s="5" t="str">
        <f t="shared" si="15"/>
        <v>Sep-2022</v>
      </c>
      <c r="C257" s="6" t="str">
        <f ca="1">INDEX({"North","East","West","South"}, RANDBETWEEN(1, 4))</f>
        <v>South</v>
      </c>
      <c r="D257" s="6" t="str">
        <f ca="1">INDEX({"Akash","Ashish","Nandan","Rahul","Amit","Ankit","Alice","Bob","Vikash","Sahu","Siddhi","Tanvi","Friend"}, RANDBETWEEN(1, 10))</f>
        <v>Akash</v>
      </c>
      <c r="E257" s="6" t="str">
        <f ca="1">INDEX({"Electronics","Accessories"}, RANDBETWEEN(1, 2))</f>
        <v>Electronics</v>
      </c>
      <c r="F257" s="6" t="str">
        <f ca="1">IF(E257 = "Electronics", INDEX({"Smartphone","Laptop","Tablet","Smartwatch"}, RANDBETWEEN(1, 4)),
 IF(E257 = "Accessories", INDEX({"Headphones","Charger","Mouse","Keyboard"}, RANDBETWEEN(1, 4)), ))</f>
        <v>Smartwatch</v>
      </c>
      <c r="G257" s="6">
        <f t="shared" ca="1" si="16"/>
        <v>11</v>
      </c>
      <c r="H257" s="6">
        <f t="shared" ca="1" si="17"/>
        <v>10000</v>
      </c>
      <c r="I257" s="7">
        <f t="shared" ca="1" si="18"/>
        <v>110000</v>
      </c>
    </row>
    <row r="258" spans="1:9" x14ac:dyDescent="0.3">
      <c r="A258" s="2">
        <f t="shared" si="19"/>
        <v>44818</v>
      </c>
      <c r="B258" s="2" t="str">
        <f t="shared" ref="B258:B321" si="20">TEXT(A258, "mmm-yyyy")</f>
        <v>Sep-2022</v>
      </c>
      <c r="C258" s="3" t="str">
        <f ca="1">INDEX({"North","East","West","South"}, RANDBETWEEN(1, 4))</f>
        <v>East</v>
      </c>
      <c r="D258" s="3" t="str">
        <f ca="1">INDEX({"Akash","Ashish","Nandan","Rahul","Amit","Ankit","Alice","Bob","Vikash","Sahu","Siddhi","Tanvi","Friend"}, RANDBETWEEN(1, 10))</f>
        <v>Vikash</v>
      </c>
      <c r="E258" s="3" t="str">
        <f ca="1">INDEX({"Electronics","Accessories"}, RANDBETWEEN(1, 2))</f>
        <v>Electronics</v>
      </c>
      <c r="F258" s="3" t="str">
        <f ca="1">IF(E258 = "Electronics", INDEX({"Smartphone","Laptop","Tablet","Smartwatch"}, RANDBETWEEN(1, 4)),
 IF(E258 = "Accessories", INDEX({"Headphones","Charger","Mouse","Keyboard"}, RANDBETWEEN(1, 4)), ))</f>
        <v>Laptop</v>
      </c>
      <c r="G258" s="3">
        <f t="shared" ref="G258:G321" ca="1" si="21">RANDBETWEEN(10,20)</f>
        <v>13</v>
      </c>
      <c r="H258" s="3">
        <f t="shared" ref="H258:H321" ca="1" si="22">IF(G258 &lt; 10, 5000,
 IF(G258 &lt; 15, 10000,
 IF(G258 &gt;= 15, 15000, )))</f>
        <v>10000</v>
      </c>
      <c r="I258" s="4">
        <f t="shared" ref="I258:I321" ca="1" si="23">G258*H258</f>
        <v>130000</v>
      </c>
    </row>
    <row r="259" spans="1:9" x14ac:dyDescent="0.3">
      <c r="A259" s="5">
        <f t="shared" ref="A259:A322" si="24">A258+1</f>
        <v>44819</v>
      </c>
      <c r="B259" s="5" t="str">
        <f t="shared" si="20"/>
        <v>Sep-2022</v>
      </c>
      <c r="C259" s="6" t="str">
        <f ca="1">INDEX({"North","East","West","South"}, RANDBETWEEN(1, 4))</f>
        <v>East</v>
      </c>
      <c r="D259" s="6" t="str">
        <f ca="1">INDEX({"Akash","Ashish","Nandan","Rahul","Amit","Ankit","Alice","Bob","Vikash","Sahu","Siddhi","Tanvi","Friend"}, RANDBETWEEN(1, 10))</f>
        <v>Sahu</v>
      </c>
      <c r="E259" s="6" t="str">
        <f ca="1">INDEX({"Electronics","Accessories"}, RANDBETWEEN(1, 2))</f>
        <v>Electronics</v>
      </c>
      <c r="F259" s="6" t="str">
        <f ca="1">IF(E259 = "Electronics", INDEX({"Smartphone","Laptop","Tablet","Smartwatch"}, RANDBETWEEN(1, 4)),
 IF(E259 = "Accessories", INDEX({"Headphones","Charger","Mouse","Keyboard"}, RANDBETWEEN(1, 4)), ))</f>
        <v>Smartphone</v>
      </c>
      <c r="G259" s="6">
        <f t="shared" ca="1" si="21"/>
        <v>13</v>
      </c>
      <c r="H259" s="6">
        <f t="shared" ca="1" si="22"/>
        <v>10000</v>
      </c>
      <c r="I259" s="7">
        <f t="shared" ca="1" si="23"/>
        <v>130000</v>
      </c>
    </row>
    <row r="260" spans="1:9" x14ac:dyDescent="0.3">
      <c r="A260" s="2">
        <f t="shared" si="24"/>
        <v>44820</v>
      </c>
      <c r="B260" s="2" t="str">
        <f t="shared" si="20"/>
        <v>Sep-2022</v>
      </c>
      <c r="C260" s="3" t="str">
        <f ca="1">INDEX({"North","East","West","South"}, RANDBETWEEN(1, 4))</f>
        <v>North</v>
      </c>
      <c r="D260" s="3" t="str">
        <f ca="1">INDEX({"Akash","Ashish","Nandan","Rahul","Amit","Ankit","Alice","Bob","Vikash","Sahu","Siddhi","Tanvi","Friend"}, RANDBETWEEN(1, 10))</f>
        <v>Bob</v>
      </c>
      <c r="E260" s="3" t="str">
        <f ca="1">INDEX({"Electronics","Accessories"}, RANDBETWEEN(1, 2))</f>
        <v>Accessories</v>
      </c>
      <c r="F260" s="3" t="str">
        <f ca="1">IF(E260 = "Electronics", INDEX({"Smartphone","Laptop","Tablet","Smartwatch"}, RANDBETWEEN(1, 4)),
 IF(E260 = "Accessories", INDEX({"Headphones","Charger","Mouse","Keyboard"}, RANDBETWEEN(1, 4)), ))</f>
        <v>Charger</v>
      </c>
      <c r="G260" s="3">
        <f t="shared" ca="1" si="21"/>
        <v>20</v>
      </c>
      <c r="H260" s="3">
        <f t="shared" ca="1" si="22"/>
        <v>15000</v>
      </c>
      <c r="I260" s="4">
        <f t="shared" ca="1" si="23"/>
        <v>300000</v>
      </c>
    </row>
    <row r="261" spans="1:9" x14ac:dyDescent="0.3">
      <c r="A261" s="5">
        <f t="shared" si="24"/>
        <v>44821</v>
      </c>
      <c r="B261" s="5" t="str">
        <f t="shared" si="20"/>
        <v>Sep-2022</v>
      </c>
      <c r="C261" s="6" t="str">
        <f ca="1">INDEX({"North","East","West","South"}, RANDBETWEEN(1, 4))</f>
        <v>South</v>
      </c>
      <c r="D261" s="6" t="str">
        <f ca="1">INDEX({"Akash","Ashish","Nandan","Rahul","Amit","Ankit","Alice","Bob","Vikash","Sahu","Siddhi","Tanvi","Friend"}, RANDBETWEEN(1, 10))</f>
        <v>Rahul</v>
      </c>
      <c r="E261" s="6" t="str">
        <f ca="1">INDEX({"Electronics","Accessories"}, RANDBETWEEN(1, 2))</f>
        <v>Electronics</v>
      </c>
      <c r="F261" s="6" t="str">
        <f ca="1">IF(E261 = "Electronics", INDEX({"Smartphone","Laptop","Tablet","Smartwatch"}, RANDBETWEEN(1, 4)),
 IF(E261 = "Accessories", INDEX({"Headphones","Charger","Mouse","Keyboard"}, RANDBETWEEN(1, 4)), ))</f>
        <v>Tablet</v>
      </c>
      <c r="G261" s="6">
        <f t="shared" ca="1" si="21"/>
        <v>14</v>
      </c>
      <c r="H261" s="6">
        <f t="shared" ca="1" si="22"/>
        <v>10000</v>
      </c>
      <c r="I261" s="7">
        <f t="shared" ca="1" si="23"/>
        <v>140000</v>
      </c>
    </row>
    <row r="262" spans="1:9" x14ac:dyDescent="0.3">
      <c r="A262" s="2">
        <f t="shared" si="24"/>
        <v>44822</v>
      </c>
      <c r="B262" s="2" t="str">
        <f t="shared" si="20"/>
        <v>Sep-2022</v>
      </c>
      <c r="C262" s="3" t="str">
        <f ca="1">INDEX({"North","East","West","South"}, RANDBETWEEN(1, 4))</f>
        <v>East</v>
      </c>
      <c r="D262" s="3" t="str">
        <f ca="1">INDEX({"Akash","Ashish","Nandan","Rahul","Amit","Ankit","Alice","Bob","Vikash","Sahu","Siddhi","Tanvi","Friend"}, RANDBETWEEN(1, 10))</f>
        <v>Amit</v>
      </c>
      <c r="E262" s="3" t="str">
        <f ca="1">INDEX({"Electronics","Accessories"}, RANDBETWEEN(1, 2))</f>
        <v>Electronics</v>
      </c>
      <c r="F262" s="3" t="str">
        <f ca="1">IF(E262 = "Electronics", INDEX({"Smartphone","Laptop","Tablet","Smartwatch"}, RANDBETWEEN(1, 4)),
 IF(E262 = "Accessories", INDEX({"Headphones","Charger","Mouse","Keyboard"}, RANDBETWEEN(1, 4)), ))</f>
        <v>Smartphone</v>
      </c>
      <c r="G262" s="3">
        <f t="shared" ca="1" si="21"/>
        <v>14</v>
      </c>
      <c r="H262" s="3">
        <f t="shared" ca="1" si="22"/>
        <v>10000</v>
      </c>
      <c r="I262" s="4">
        <f t="shared" ca="1" si="23"/>
        <v>140000</v>
      </c>
    </row>
    <row r="263" spans="1:9" x14ac:dyDescent="0.3">
      <c r="A263" s="5">
        <f t="shared" si="24"/>
        <v>44823</v>
      </c>
      <c r="B263" s="5" t="str">
        <f t="shared" si="20"/>
        <v>Sep-2022</v>
      </c>
      <c r="C263" s="6" t="str">
        <f ca="1">INDEX({"North","East","West","South"}, RANDBETWEEN(1, 4))</f>
        <v>South</v>
      </c>
      <c r="D263" s="6" t="str">
        <f ca="1">INDEX({"Akash","Ashish","Nandan","Rahul","Amit","Ankit","Alice","Bob","Vikash","Sahu","Siddhi","Tanvi","Friend"}, RANDBETWEEN(1, 10))</f>
        <v>Ankit</v>
      </c>
      <c r="E263" s="6" t="str">
        <f ca="1">INDEX({"Electronics","Accessories"}, RANDBETWEEN(1, 2))</f>
        <v>Electronics</v>
      </c>
      <c r="F263" s="6" t="str">
        <f ca="1">IF(E263 = "Electronics", INDEX({"Smartphone","Laptop","Tablet","Smartwatch"}, RANDBETWEEN(1, 4)),
 IF(E263 = "Accessories", INDEX({"Headphones","Charger","Mouse","Keyboard"}, RANDBETWEEN(1, 4)), ))</f>
        <v>Smartwatch</v>
      </c>
      <c r="G263" s="6">
        <f t="shared" ca="1" si="21"/>
        <v>17</v>
      </c>
      <c r="H263" s="6">
        <f t="shared" ca="1" si="22"/>
        <v>15000</v>
      </c>
      <c r="I263" s="7">
        <f t="shared" ca="1" si="23"/>
        <v>255000</v>
      </c>
    </row>
    <row r="264" spans="1:9" x14ac:dyDescent="0.3">
      <c r="A264" s="2">
        <f t="shared" si="24"/>
        <v>44824</v>
      </c>
      <c r="B264" s="2" t="str">
        <f t="shared" si="20"/>
        <v>Sep-2022</v>
      </c>
      <c r="C264" s="3" t="str">
        <f ca="1">INDEX({"North","East","West","South"}, RANDBETWEEN(1, 4))</f>
        <v>North</v>
      </c>
      <c r="D264" s="3" t="str">
        <f ca="1">INDEX({"Akash","Ashish","Nandan","Rahul","Amit","Ankit","Alice","Bob","Vikash","Sahu","Siddhi","Tanvi","Friend"}, RANDBETWEEN(1, 10))</f>
        <v>Ankit</v>
      </c>
      <c r="E264" s="3" t="str">
        <f ca="1">INDEX({"Electronics","Accessories"}, RANDBETWEEN(1, 2))</f>
        <v>Accessories</v>
      </c>
      <c r="F264" s="3" t="str">
        <f ca="1">IF(E264 = "Electronics", INDEX({"Smartphone","Laptop","Tablet","Smartwatch"}, RANDBETWEEN(1, 4)),
 IF(E264 = "Accessories", INDEX({"Headphones","Charger","Mouse","Keyboard"}, RANDBETWEEN(1, 4)), ))</f>
        <v>Charger</v>
      </c>
      <c r="G264" s="3">
        <f t="shared" ca="1" si="21"/>
        <v>16</v>
      </c>
      <c r="H264" s="3">
        <f t="shared" ca="1" si="22"/>
        <v>15000</v>
      </c>
      <c r="I264" s="4">
        <f t="shared" ca="1" si="23"/>
        <v>240000</v>
      </c>
    </row>
    <row r="265" spans="1:9" x14ac:dyDescent="0.3">
      <c r="A265" s="5">
        <f t="shared" si="24"/>
        <v>44825</v>
      </c>
      <c r="B265" s="5" t="str">
        <f t="shared" si="20"/>
        <v>Sep-2022</v>
      </c>
      <c r="C265" s="6" t="str">
        <f ca="1">INDEX({"North","East","West","South"}, RANDBETWEEN(1, 4))</f>
        <v>South</v>
      </c>
      <c r="D265" s="6" t="str">
        <f ca="1">INDEX({"Akash","Ashish","Nandan","Rahul","Amit","Ankit","Alice","Bob","Vikash","Sahu","Siddhi","Tanvi","Friend"}, RANDBETWEEN(1, 10))</f>
        <v>Ashish</v>
      </c>
      <c r="E265" s="6" t="str">
        <f ca="1">INDEX({"Electronics","Accessories"}, RANDBETWEEN(1, 2))</f>
        <v>Electronics</v>
      </c>
      <c r="F265" s="6" t="str">
        <f ca="1">IF(E265 = "Electronics", INDEX({"Smartphone","Laptop","Tablet","Smartwatch"}, RANDBETWEEN(1, 4)),
 IF(E265 = "Accessories", INDEX({"Headphones","Charger","Mouse","Keyboard"}, RANDBETWEEN(1, 4)), ))</f>
        <v>Laptop</v>
      </c>
      <c r="G265" s="6">
        <f t="shared" ca="1" si="21"/>
        <v>17</v>
      </c>
      <c r="H265" s="6">
        <f t="shared" ca="1" si="22"/>
        <v>15000</v>
      </c>
      <c r="I265" s="7">
        <f t="shared" ca="1" si="23"/>
        <v>255000</v>
      </c>
    </row>
    <row r="266" spans="1:9" x14ac:dyDescent="0.3">
      <c r="A266" s="2">
        <f t="shared" si="24"/>
        <v>44826</v>
      </c>
      <c r="B266" s="2" t="str">
        <f t="shared" si="20"/>
        <v>Sep-2022</v>
      </c>
      <c r="C266" s="3" t="str">
        <f ca="1">INDEX({"North","East","West","South"}, RANDBETWEEN(1, 4))</f>
        <v>East</v>
      </c>
      <c r="D266" s="3" t="str">
        <f ca="1">INDEX({"Akash","Ashish","Nandan","Rahul","Amit","Ankit","Alice","Bob","Vikash","Sahu","Siddhi","Tanvi","Friend"}, RANDBETWEEN(1, 10))</f>
        <v>Sahu</v>
      </c>
      <c r="E266" s="3" t="str">
        <f ca="1">INDEX({"Electronics","Accessories"}, RANDBETWEEN(1, 2))</f>
        <v>Accessories</v>
      </c>
      <c r="F266" s="3" t="str">
        <f ca="1">IF(E266 = "Electronics", INDEX({"Smartphone","Laptop","Tablet","Smartwatch"}, RANDBETWEEN(1, 4)),
 IF(E266 = "Accessories", INDEX({"Headphones","Charger","Mouse","Keyboard"}, RANDBETWEEN(1, 4)), ))</f>
        <v>Mouse</v>
      </c>
      <c r="G266" s="3">
        <f t="shared" ca="1" si="21"/>
        <v>12</v>
      </c>
      <c r="H266" s="3">
        <f t="shared" ca="1" si="22"/>
        <v>10000</v>
      </c>
      <c r="I266" s="4">
        <f t="shared" ca="1" si="23"/>
        <v>120000</v>
      </c>
    </row>
    <row r="267" spans="1:9" x14ac:dyDescent="0.3">
      <c r="A267" s="5">
        <f t="shared" si="24"/>
        <v>44827</v>
      </c>
      <c r="B267" s="5" t="str">
        <f t="shared" si="20"/>
        <v>Sep-2022</v>
      </c>
      <c r="C267" s="6" t="str">
        <f ca="1">INDEX({"North","East","West","South"}, RANDBETWEEN(1, 4))</f>
        <v>North</v>
      </c>
      <c r="D267" s="6" t="str">
        <f ca="1">INDEX({"Akash","Ashish","Nandan","Rahul","Amit","Ankit","Alice","Bob","Vikash","Sahu","Siddhi","Tanvi","Friend"}, RANDBETWEEN(1, 10))</f>
        <v>Sahu</v>
      </c>
      <c r="E267" s="6" t="str">
        <f ca="1">INDEX({"Electronics","Accessories"}, RANDBETWEEN(1, 2))</f>
        <v>Electronics</v>
      </c>
      <c r="F267" s="6" t="str">
        <f ca="1">IF(E267 = "Electronics", INDEX({"Smartphone","Laptop","Tablet","Smartwatch"}, RANDBETWEEN(1, 4)),
 IF(E267 = "Accessories", INDEX({"Headphones","Charger","Mouse","Keyboard"}, RANDBETWEEN(1, 4)), ))</f>
        <v>Smartphone</v>
      </c>
      <c r="G267" s="6">
        <f t="shared" ca="1" si="21"/>
        <v>12</v>
      </c>
      <c r="H267" s="6">
        <f t="shared" ca="1" si="22"/>
        <v>10000</v>
      </c>
      <c r="I267" s="7">
        <f t="shared" ca="1" si="23"/>
        <v>120000</v>
      </c>
    </row>
    <row r="268" spans="1:9" x14ac:dyDescent="0.3">
      <c r="A268" s="2">
        <f t="shared" si="24"/>
        <v>44828</v>
      </c>
      <c r="B268" s="2" t="str">
        <f t="shared" si="20"/>
        <v>Sep-2022</v>
      </c>
      <c r="C268" s="3" t="str">
        <f ca="1">INDEX({"North","East","West","South"}, RANDBETWEEN(1, 4))</f>
        <v>East</v>
      </c>
      <c r="D268" s="3" t="str">
        <f ca="1">INDEX({"Akash","Ashish","Nandan","Rahul","Amit","Ankit","Alice","Bob","Vikash","Sahu","Siddhi","Tanvi","Friend"}, RANDBETWEEN(1, 10))</f>
        <v>Amit</v>
      </c>
      <c r="E268" s="3" t="str">
        <f ca="1">INDEX({"Electronics","Accessories"}, RANDBETWEEN(1, 2))</f>
        <v>Accessories</v>
      </c>
      <c r="F268" s="3" t="str">
        <f ca="1">IF(E268 = "Electronics", INDEX({"Smartphone","Laptop","Tablet","Smartwatch"}, RANDBETWEEN(1, 4)),
 IF(E268 = "Accessories", INDEX({"Headphones","Charger","Mouse","Keyboard"}, RANDBETWEEN(1, 4)), ))</f>
        <v>Charger</v>
      </c>
      <c r="G268" s="3">
        <f t="shared" ca="1" si="21"/>
        <v>20</v>
      </c>
      <c r="H268" s="3">
        <f t="shared" ca="1" si="22"/>
        <v>15000</v>
      </c>
      <c r="I268" s="4">
        <f t="shared" ca="1" si="23"/>
        <v>300000</v>
      </c>
    </row>
    <row r="269" spans="1:9" x14ac:dyDescent="0.3">
      <c r="A269" s="5">
        <f t="shared" si="24"/>
        <v>44829</v>
      </c>
      <c r="B269" s="5" t="str">
        <f t="shared" si="20"/>
        <v>Sep-2022</v>
      </c>
      <c r="C269" s="6" t="str">
        <f ca="1">INDEX({"North","East","West","South"}, RANDBETWEEN(1, 4))</f>
        <v>West</v>
      </c>
      <c r="D269" s="6" t="str">
        <f ca="1">INDEX({"Akash","Ashish","Nandan","Rahul","Amit","Ankit","Alice","Bob","Vikash","Sahu","Siddhi","Tanvi","Friend"}, RANDBETWEEN(1, 10))</f>
        <v>Bob</v>
      </c>
      <c r="E269" s="6" t="str">
        <f ca="1">INDEX({"Electronics","Accessories"}, RANDBETWEEN(1, 2))</f>
        <v>Electronics</v>
      </c>
      <c r="F269" s="6" t="str">
        <f ca="1">IF(E269 = "Electronics", INDEX({"Smartphone","Laptop","Tablet","Smartwatch"}, RANDBETWEEN(1, 4)),
 IF(E269 = "Accessories", INDEX({"Headphones","Charger","Mouse","Keyboard"}, RANDBETWEEN(1, 4)), ))</f>
        <v>Laptop</v>
      </c>
      <c r="G269" s="6">
        <f t="shared" ca="1" si="21"/>
        <v>16</v>
      </c>
      <c r="H269" s="6">
        <f t="shared" ca="1" si="22"/>
        <v>15000</v>
      </c>
      <c r="I269" s="7">
        <f t="shared" ca="1" si="23"/>
        <v>240000</v>
      </c>
    </row>
    <row r="270" spans="1:9" x14ac:dyDescent="0.3">
      <c r="A270" s="2">
        <f t="shared" si="24"/>
        <v>44830</v>
      </c>
      <c r="B270" s="2" t="str">
        <f t="shared" si="20"/>
        <v>Sep-2022</v>
      </c>
      <c r="C270" s="3" t="str">
        <f ca="1">INDEX({"North","East","West","South"}, RANDBETWEEN(1, 4))</f>
        <v>East</v>
      </c>
      <c r="D270" s="3" t="str">
        <f ca="1">INDEX({"Akash","Ashish","Nandan","Rahul","Amit","Ankit","Alice","Bob","Vikash","Sahu","Siddhi","Tanvi","Friend"}, RANDBETWEEN(1, 10))</f>
        <v>Vikash</v>
      </c>
      <c r="E270" s="3" t="str">
        <f ca="1">INDEX({"Electronics","Accessories"}, RANDBETWEEN(1, 2))</f>
        <v>Electronics</v>
      </c>
      <c r="F270" s="3" t="str">
        <f ca="1">IF(E270 = "Electronics", INDEX({"Smartphone","Laptop","Tablet","Smartwatch"}, RANDBETWEEN(1, 4)),
 IF(E270 = "Accessories", INDEX({"Headphones","Charger","Mouse","Keyboard"}, RANDBETWEEN(1, 4)), ))</f>
        <v>Tablet</v>
      </c>
      <c r="G270" s="3">
        <f t="shared" ca="1" si="21"/>
        <v>20</v>
      </c>
      <c r="H270" s="3">
        <f t="shared" ca="1" si="22"/>
        <v>15000</v>
      </c>
      <c r="I270" s="4">
        <f t="shared" ca="1" si="23"/>
        <v>300000</v>
      </c>
    </row>
    <row r="271" spans="1:9" x14ac:dyDescent="0.3">
      <c r="A271" s="5">
        <f t="shared" si="24"/>
        <v>44831</v>
      </c>
      <c r="B271" s="5" t="str">
        <f t="shared" si="20"/>
        <v>Sep-2022</v>
      </c>
      <c r="C271" s="6" t="str">
        <f ca="1">INDEX({"North","East","West","South"}, RANDBETWEEN(1, 4))</f>
        <v>South</v>
      </c>
      <c r="D271" s="6" t="str">
        <f ca="1">INDEX({"Akash","Ashish","Nandan","Rahul","Amit","Ankit","Alice","Bob","Vikash","Sahu","Siddhi","Tanvi","Friend"}, RANDBETWEEN(1, 10))</f>
        <v>Nandan</v>
      </c>
      <c r="E271" s="6" t="str">
        <f ca="1">INDEX({"Electronics","Accessories"}, RANDBETWEEN(1, 2))</f>
        <v>Accessories</v>
      </c>
      <c r="F271" s="6" t="str">
        <f ca="1">IF(E271 = "Electronics", INDEX({"Smartphone","Laptop","Tablet","Smartwatch"}, RANDBETWEEN(1, 4)),
 IF(E271 = "Accessories", INDEX({"Headphones","Charger","Mouse","Keyboard"}, RANDBETWEEN(1, 4)), ))</f>
        <v>Headphones</v>
      </c>
      <c r="G271" s="6">
        <f t="shared" ca="1" si="21"/>
        <v>19</v>
      </c>
      <c r="H271" s="6">
        <f t="shared" ca="1" si="22"/>
        <v>15000</v>
      </c>
      <c r="I271" s="7">
        <f t="shared" ca="1" si="23"/>
        <v>285000</v>
      </c>
    </row>
    <row r="272" spans="1:9" x14ac:dyDescent="0.3">
      <c r="A272" s="2">
        <f t="shared" si="24"/>
        <v>44832</v>
      </c>
      <c r="B272" s="2" t="str">
        <f t="shared" si="20"/>
        <v>Sep-2022</v>
      </c>
      <c r="C272" s="3" t="str">
        <f ca="1">INDEX({"North","East","West","South"}, RANDBETWEEN(1, 4))</f>
        <v>South</v>
      </c>
      <c r="D272" s="3" t="str">
        <f ca="1">INDEX({"Akash","Ashish","Nandan","Rahul","Amit","Ankit","Alice","Bob","Vikash","Sahu","Siddhi","Tanvi","Friend"}, RANDBETWEEN(1, 10))</f>
        <v>Ashish</v>
      </c>
      <c r="E272" s="3" t="str">
        <f ca="1">INDEX({"Electronics","Accessories"}, RANDBETWEEN(1, 2))</f>
        <v>Accessories</v>
      </c>
      <c r="F272" s="3" t="str">
        <f ca="1">IF(E272 = "Electronics", INDEX({"Smartphone","Laptop","Tablet","Smartwatch"}, RANDBETWEEN(1, 4)),
 IF(E272 = "Accessories", INDEX({"Headphones","Charger","Mouse","Keyboard"}, RANDBETWEEN(1, 4)), ))</f>
        <v>Charger</v>
      </c>
      <c r="G272" s="3">
        <f t="shared" ca="1" si="21"/>
        <v>16</v>
      </c>
      <c r="H272" s="3">
        <f t="shared" ca="1" si="22"/>
        <v>15000</v>
      </c>
      <c r="I272" s="4">
        <f t="shared" ca="1" si="23"/>
        <v>240000</v>
      </c>
    </row>
    <row r="273" spans="1:9" x14ac:dyDescent="0.3">
      <c r="A273" s="5">
        <f t="shared" si="24"/>
        <v>44833</v>
      </c>
      <c r="B273" s="5" t="str">
        <f t="shared" si="20"/>
        <v>Sep-2022</v>
      </c>
      <c r="C273" s="6" t="str">
        <f ca="1">INDEX({"North","East","West","South"}, RANDBETWEEN(1, 4))</f>
        <v>West</v>
      </c>
      <c r="D273" s="6" t="str">
        <f ca="1">INDEX({"Akash","Ashish","Nandan","Rahul","Amit","Ankit","Alice","Bob","Vikash","Sahu","Siddhi","Tanvi","Friend"}, RANDBETWEEN(1, 10))</f>
        <v>Vikash</v>
      </c>
      <c r="E273" s="6" t="str">
        <f ca="1">INDEX({"Electronics","Accessories"}, RANDBETWEEN(1, 2))</f>
        <v>Electronics</v>
      </c>
      <c r="F273" s="6" t="str">
        <f ca="1">IF(E273 = "Electronics", INDEX({"Smartphone","Laptop","Tablet","Smartwatch"}, RANDBETWEEN(1, 4)),
 IF(E273 = "Accessories", INDEX({"Headphones","Charger","Mouse","Keyboard"}, RANDBETWEEN(1, 4)), ))</f>
        <v>Smartwatch</v>
      </c>
      <c r="G273" s="6">
        <f t="shared" ca="1" si="21"/>
        <v>16</v>
      </c>
      <c r="H273" s="6">
        <f t="shared" ca="1" si="22"/>
        <v>15000</v>
      </c>
      <c r="I273" s="7">
        <f t="shared" ca="1" si="23"/>
        <v>240000</v>
      </c>
    </row>
    <row r="274" spans="1:9" x14ac:dyDescent="0.3">
      <c r="A274" s="2">
        <f t="shared" si="24"/>
        <v>44834</v>
      </c>
      <c r="B274" s="2" t="str">
        <f t="shared" si="20"/>
        <v>Sep-2022</v>
      </c>
      <c r="C274" s="3" t="str">
        <f ca="1">INDEX({"North","East","West","South"}, RANDBETWEEN(1, 4))</f>
        <v>North</v>
      </c>
      <c r="D274" s="3" t="str">
        <f ca="1">INDEX({"Akash","Ashish","Nandan","Rahul","Amit","Ankit","Alice","Bob","Vikash","Sahu","Siddhi","Tanvi","Friend"}, RANDBETWEEN(1, 10))</f>
        <v>Akash</v>
      </c>
      <c r="E274" s="3" t="str">
        <f ca="1">INDEX({"Electronics","Accessories"}, RANDBETWEEN(1, 2))</f>
        <v>Accessories</v>
      </c>
      <c r="F274" s="3" t="str">
        <f ca="1">IF(E274 = "Electronics", INDEX({"Smartphone","Laptop","Tablet","Smartwatch"}, RANDBETWEEN(1, 4)),
 IF(E274 = "Accessories", INDEX({"Headphones","Charger","Mouse","Keyboard"}, RANDBETWEEN(1, 4)), ))</f>
        <v>Headphones</v>
      </c>
      <c r="G274" s="3">
        <f t="shared" ca="1" si="21"/>
        <v>19</v>
      </c>
      <c r="H274" s="3">
        <f t="shared" ca="1" si="22"/>
        <v>15000</v>
      </c>
      <c r="I274" s="4">
        <f t="shared" ca="1" si="23"/>
        <v>285000</v>
      </c>
    </row>
    <row r="275" spans="1:9" x14ac:dyDescent="0.3">
      <c r="A275" s="5">
        <f t="shared" si="24"/>
        <v>44835</v>
      </c>
      <c r="B275" s="5" t="str">
        <f t="shared" si="20"/>
        <v>Oct-2022</v>
      </c>
      <c r="C275" s="6" t="str">
        <f ca="1">INDEX({"North","East","West","South"}, RANDBETWEEN(1, 4))</f>
        <v>North</v>
      </c>
      <c r="D275" s="6" t="str">
        <f ca="1">INDEX({"Akash","Ashish","Nandan","Rahul","Amit","Ankit","Alice","Bob","Vikash","Sahu","Siddhi","Tanvi","Friend"}, RANDBETWEEN(1, 10))</f>
        <v>Vikash</v>
      </c>
      <c r="E275" s="6" t="str">
        <f ca="1">INDEX({"Electronics","Accessories"}, RANDBETWEEN(1, 2))</f>
        <v>Electronics</v>
      </c>
      <c r="F275" s="6" t="str">
        <f ca="1">IF(E275 = "Electronics", INDEX({"Smartphone","Laptop","Tablet","Smartwatch"}, RANDBETWEEN(1, 4)),
 IF(E275 = "Accessories", INDEX({"Headphones","Charger","Mouse","Keyboard"}, RANDBETWEEN(1, 4)), ))</f>
        <v>Smartphone</v>
      </c>
      <c r="G275" s="6">
        <f t="shared" ca="1" si="21"/>
        <v>18</v>
      </c>
      <c r="H275" s="6">
        <f t="shared" ca="1" si="22"/>
        <v>15000</v>
      </c>
      <c r="I275" s="7">
        <f t="shared" ca="1" si="23"/>
        <v>270000</v>
      </c>
    </row>
    <row r="276" spans="1:9" x14ac:dyDescent="0.3">
      <c r="A276" s="2">
        <f t="shared" si="24"/>
        <v>44836</v>
      </c>
      <c r="B276" s="2" t="str">
        <f t="shared" si="20"/>
        <v>Oct-2022</v>
      </c>
      <c r="C276" s="3" t="str">
        <f ca="1">INDEX({"North","East","West","South"}, RANDBETWEEN(1, 4))</f>
        <v>South</v>
      </c>
      <c r="D276" s="3" t="str">
        <f ca="1">INDEX({"Akash","Ashish","Nandan","Rahul","Amit","Ankit","Alice","Bob","Vikash","Sahu","Siddhi","Tanvi","Friend"}, RANDBETWEEN(1, 10))</f>
        <v>Bob</v>
      </c>
      <c r="E276" s="3" t="str">
        <f ca="1">INDEX({"Electronics","Accessories"}, RANDBETWEEN(1, 2))</f>
        <v>Electronics</v>
      </c>
      <c r="F276" s="3" t="str">
        <f ca="1">IF(E276 = "Electronics", INDEX({"Smartphone","Laptop","Tablet","Smartwatch"}, RANDBETWEEN(1, 4)),
 IF(E276 = "Accessories", INDEX({"Headphones","Charger","Mouse","Keyboard"}, RANDBETWEEN(1, 4)), ))</f>
        <v>Smartwatch</v>
      </c>
      <c r="G276" s="3">
        <f t="shared" ca="1" si="21"/>
        <v>18</v>
      </c>
      <c r="H276" s="3">
        <f t="shared" ca="1" si="22"/>
        <v>15000</v>
      </c>
      <c r="I276" s="4">
        <f t="shared" ca="1" si="23"/>
        <v>270000</v>
      </c>
    </row>
    <row r="277" spans="1:9" x14ac:dyDescent="0.3">
      <c r="A277" s="5">
        <f t="shared" si="24"/>
        <v>44837</v>
      </c>
      <c r="B277" s="5" t="str">
        <f t="shared" si="20"/>
        <v>Oct-2022</v>
      </c>
      <c r="C277" s="6" t="str">
        <f ca="1">INDEX({"North","East","West","South"}, RANDBETWEEN(1, 4))</f>
        <v>North</v>
      </c>
      <c r="D277" s="6" t="str">
        <f ca="1">INDEX({"Akash","Ashish","Nandan","Rahul","Amit","Ankit","Alice","Bob","Vikash","Sahu","Siddhi","Tanvi","Friend"}, RANDBETWEEN(1, 10))</f>
        <v>Ankit</v>
      </c>
      <c r="E277" s="6" t="str">
        <f ca="1">INDEX({"Electronics","Accessories"}, RANDBETWEEN(1, 2))</f>
        <v>Accessories</v>
      </c>
      <c r="F277" s="6" t="str">
        <f ca="1">IF(E277 = "Electronics", INDEX({"Smartphone","Laptop","Tablet","Smartwatch"}, RANDBETWEEN(1, 4)),
 IF(E277 = "Accessories", INDEX({"Headphones","Charger","Mouse","Keyboard"}, RANDBETWEEN(1, 4)), ))</f>
        <v>Charger</v>
      </c>
      <c r="G277" s="6">
        <f t="shared" ca="1" si="21"/>
        <v>11</v>
      </c>
      <c r="H277" s="6">
        <f t="shared" ca="1" si="22"/>
        <v>10000</v>
      </c>
      <c r="I277" s="7">
        <f t="shared" ca="1" si="23"/>
        <v>110000</v>
      </c>
    </row>
    <row r="278" spans="1:9" x14ac:dyDescent="0.3">
      <c r="A278" s="2">
        <f t="shared" si="24"/>
        <v>44838</v>
      </c>
      <c r="B278" s="2" t="str">
        <f t="shared" si="20"/>
        <v>Oct-2022</v>
      </c>
      <c r="C278" s="3" t="str">
        <f ca="1">INDEX({"North","East","West","South"}, RANDBETWEEN(1, 4))</f>
        <v>North</v>
      </c>
      <c r="D278" s="3" t="str">
        <f ca="1">INDEX({"Akash","Ashish","Nandan","Rahul","Amit","Ankit","Alice","Bob","Vikash","Sahu","Siddhi","Tanvi","Friend"}, RANDBETWEEN(1, 10))</f>
        <v>Amit</v>
      </c>
      <c r="E278" s="3" t="str">
        <f ca="1">INDEX({"Electronics","Accessories"}, RANDBETWEEN(1, 2))</f>
        <v>Electronics</v>
      </c>
      <c r="F278" s="3" t="str">
        <f ca="1">IF(E278 = "Electronics", INDEX({"Smartphone","Laptop","Tablet","Smartwatch"}, RANDBETWEEN(1, 4)),
 IF(E278 = "Accessories", INDEX({"Headphones","Charger","Mouse","Keyboard"}, RANDBETWEEN(1, 4)), ))</f>
        <v>Laptop</v>
      </c>
      <c r="G278" s="3">
        <f t="shared" ca="1" si="21"/>
        <v>16</v>
      </c>
      <c r="H278" s="3">
        <f t="shared" ca="1" si="22"/>
        <v>15000</v>
      </c>
      <c r="I278" s="4">
        <f t="shared" ca="1" si="23"/>
        <v>240000</v>
      </c>
    </row>
    <row r="279" spans="1:9" x14ac:dyDescent="0.3">
      <c r="A279" s="5">
        <f t="shared" si="24"/>
        <v>44839</v>
      </c>
      <c r="B279" s="5" t="str">
        <f t="shared" si="20"/>
        <v>Oct-2022</v>
      </c>
      <c r="C279" s="6" t="str">
        <f ca="1">INDEX({"North","East","West","South"}, RANDBETWEEN(1, 4))</f>
        <v>East</v>
      </c>
      <c r="D279" s="6" t="str">
        <f ca="1">INDEX({"Akash","Ashish","Nandan","Rahul","Amit","Ankit","Alice","Bob","Vikash","Sahu","Siddhi","Tanvi","Friend"}, RANDBETWEEN(1, 10))</f>
        <v>Ashish</v>
      </c>
      <c r="E279" s="6" t="str">
        <f ca="1">INDEX({"Electronics","Accessories"}, RANDBETWEEN(1, 2))</f>
        <v>Electronics</v>
      </c>
      <c r="F279" s="6" t="str">
        <f ca="1">IF(E279 = "Electronics", INDEX({"Smartphone","Laptop","Tablet","Smartwatch"}, RANDBETWEEN(1, 4)),
 IF(E279 = "Accessories", INDEX({"Headphones","Charger","Mouse","Keyboard"}, RANDBETWEEN(1, 4)), ))</f>
        <v>Smartwatch</v>
      </c>
      <c r="G279" s="6">
        <f t="shared" ca="1" si="21"/>
        <v>13</v>
      </c>
      <c r="H279" s="6">
        <f t="shared" ca="1" si="22"/>
        <v>10000</v>
      </c>
      <c r="I279" s="7">
        <f t="shared" ca="1" si="23"/>
        <v>130000</v>
      </c>
    </row>
    <row r="280" spans="1:9" x14ac:dyDescent="0.3">
      <c r="A280" s="2">
        <f t="shared" si="24"/>
        <v>44840</v>
      </c>
      <c r="B280" s="2" t="str">
        <f t="shared" si="20"/>
        <v>Oct-2022</v>
      </c>
      <c r="C280" s="3" t="str">
        <f ca="1">INDEX({"North","East","West","South"}, RANDBETWEEN(1, 4))</f>
        <v>North</v>
      </c>
      <c r="D280" s="3" t="str">
        <f ca="1">INDEX({"Akash","Ashish","Nandan","Rahul","Amit","Ankit","Alice","Bob","Vikash","Sahu","Siddhi","Tanvi","Friend"}, RANDBETWEEN(1, 10))</f>
        <v>Alice</v>
      </c>
      <c r="E280" s="3" t="str">
        <f ca="1">INDEX({"Electronics","Accessories"}, RANDBETWEEN(1, 2))</f>
        <v>Accessories</v>
      </c>
      <c r="F280" s="3" t="str">
        <f ca="1">IF(E280 = "Electronics", INDEX({"Smartphone","Laptop","Tablet","Smartwatch"}, RANDBETWEEN(1, 4)),
 IF(E280 = "Accessories", INDEX({"Headphones","Charger","Mouse","Keyboard"}, RANDBETWEEN(1, 4)), ))</f>
        <v>Keyboard</v>
      </c>
      <c r="G280" s="3">
        <f t="shared" ca="1" si="21"/>
        <v>10</v>
      </c>
      <c r="H280" s="3">
        <f t="shared" ca="1" si="22"/>
        <v>10000</v>
      </c>
      <c r="I280" s="4">
        <f t="shared" ca="1" si="23"/>
        <v>100000</v>
      </c>
    </row>
    <row r="281" spans="1:9" x14ac:dyDescent="0.3">
      <c r="A281" s="5">
        <f t="shared" si="24"/>
        <v>44841</v>
      </c>
      <c r="B281" s="5" t="str">
        <f t="shared" si="20"/>
        <v>Oct-2022</v>
      </c>
      <c r="C281" s="6" t="str">
        <f ca="1">INDEX({"North","East","West","South"}, RANDBETWEEN(1, 4))</f>
        <v>South</v>
      </c>
      <c r="D281" s="6" t="str">
        <f ca="1">INDEX({"Akash","Ashish","Nandan","Rahul","Amit","Ankit","Alice","Bob","Vikash","Sahu","Siddhi","Tanvi","Friend"}, RANDBETWEEN(1, 10))</f>
        <v>Rahul</v>
      </c>
      <c r="E281" s="6" t="str">
        <f ca="1">INDEX({"Electronics","Accessories"}, RANDBETWEEN(1, 2))</f>
        <v>Electronics</v>
      </c>
      <c r="F281" s="6" t="str">
        <f ca="1">IF(E281 = "Electronics", INDEX({"Smartphone","Laptop","Tablet","Smartwatch"}, RANDBETWEEN(1, 4)),
 IF(E281 = "Accessories", INDEX({"Headphones","Charger","Mouse","Keyboard"}, RANDBETWEEN(1, 4)), ))</f>
        <v>Laptop</v>
      </c>
      <c r="G281" s="6">
        <f t="shared" ca="1" si="21"/>
        <v>18</v>
      </c>
      <c r="H281" s="6">
        <f t="shared" ca="1" si="22"/>
        <v>15000</v>
      </c>
      <c r="I281" s="7">
        <f t="shared" ca="1" si="23"/>
        <v>270000</v>
      </c>
    </row>
    <row r="282" spans="1:9" x14ac:dyDescent="0.3">
      <c r="A282" s="2">
        <f t="shared" si="24"/>
        <v>44842</v>
      </c>
      <c r="B282" s="2" t="str">
        <f t="shared" si="20"/>
        <v>Oct-2022</v>
      </c>
      <c r="C282" s="3" t="str">
        <f ca="1">INDEX({"North","East","West","South"}, RANDBETWEEN(1, 4))</f>
        <v>West</v>
      </c>
      <c r="D282" s="3" t="str">
        <f ca="1">INDEX({"Akash","Ashish","Nandan","Rahul","Amit","Ankit","Alice","Bob","Vikash","Sahu","Siddhi","Tanvi","Friend"}, RANDBETWEEN(1, 10))</f>
        <v>Ashish</v>
      </c>
      <c r="E282" s="3" t="str">
        <f ca="1">INDEX({"Electronics","Accessories"}, RANDBETWEEN(1, 2))</f>
        <v>Accessories</v>
      </c>
      <c r="F282" s="3" t="str">
        <f ca="1">IF(E282 = "Electronics", INDEX({"Smartphone","Laptop","Tablet","Smartwatch"}, RANDBETWEEN(1, 4)),
 IF(E282 = "Accessories", INDEX({"Headphones","Charger","Mouse","Keyboard"}, RANDBETWEEN(1, 4)), ))</f>
        <v>Mouse</v>
      </c>
      <c r="G282" s="3">
        <f t="shared" ca="1" si="21"/>
        <v>13</v>
      </c>
      <c r="H282" s="3">
        <f t="shared" ca="1" si="22"/>
        <v>10000</v>
      </c>
      <c r="I282" s="4">
        <f t="shared" ca="1" si="23"/>
        <v>130000</v>
      </c>
    </row>
    <row r="283" spans="1:9" x14ac:dyDescent="0.3">
      <c r="A283" s="5">
        <f t="shared" si="24"/>
        <v>44843</v>
      </c>
      <c r="B283" s="5" t="str">
        <f t="shared" si="20"/>
        <v>Oct-2022</v>
      </c>
      <c r="C283" s="6" t="str">
        <f ca="1">INDEX({"North","East","West","South"}, RANDBETWEEN(1, 4))</f>
        <v>South</v>
      </c>
      <c r="D283" s="6" t="str">
        <f ca="1">INDEX({"Akash","Ashish","Nandan","Rahul","Amit","Ankit","Alice","Bob","Vikash","Sahu","Siddhi","Tanvi","Friend"}, RANDBETWEEN(1, 10))</f>
        <v>Sahu</v>
      </c>
      <c r="E283" s="6" t="str">
        <f ca="1">INDEX({"Electronics","Accessories"}, RANDBETWEEN(1, 2))</f>
        <v>Electronics</v>
      </c>
      <c r="F283" s="6" t="str">
        <f ca="1">IF(E283 = "Electronics", INDEX({"Smartphone","Laptop","Tablet","Smartwatch"}, RANDBETWEEN(1, 4)),
 IF(E283 = "Accessories", INDEX({"Headphones","Charger","Mouse","Keyboard"}, RANDBETWEEN(1, 4)), ))</f>
        <v>Tablet</v>
      </c>
      <c r="G283" s="6">
        <f t="shared" ca="1" si="21"/>
        <v>17</v>
      </c>
      <c r="H283" s="6">
        <f t="shared" ca="1" si="22"/>
        <v>15000</v>
      </c>
      <c r="I283" s="7">
        <f t="shared" ca="1" si="23"/>
        <v>255000</v>
      </c>
    </row>
    <row r="284" spans="1:9" x14ac:dyDescent="0.3">
      <c r="A284" s="2">
        <f t="shared" si="24"/>
        <v>44844</v>
      </c>
      <c r="B284" s="2" t="str">
        <f t="shared" si="20"/>
        <v>Oct-2022</v>
      </c>
      <c r="C284" s="3" t="str">
        <f ca="1">INDEX({"North","East","West","South"}, RANDBETWEEN(1, 4))</f>
        <v>East</v>
      </c>
      <c r="D284" s="3" t="str">
        <f ca="1">INDEX({"Akash","Ashish","Nandan","Rahul","Amit","Ankit","Alice","Bob","Vikash","Sahu","Siddhi","Tanvi","Friend"}, RANDBETWEEN(1, 10))</f>
        <v>Akash</v>
      </c>
      <c r="E284" s="3" t="str">
        <f ca="1">INDEX({"Electronics","Accessories"}, RANDBETWEEN(1, 2))</f>
        <v>Accessories</v>
      </c>
      <c r="F284" s="3" t="str">
        <f ca="1">IF(E284 = "Electronics", INDEX({"Smartphone","Laptop","Tablet","Smartwatch"}, RANDBETWEEN(1, 4)),
 IF(E284 = "Accessories", INDEX({"Headphones","Charger","Mouse","Keyboard"}, RANDBETWEEN(1, 4)), ))</f>
        <v>Charger</v>
      </c>
      <c r="G284" s="3">
        <f t="shared" ca="1" si="21"/>
        <v>10</v>
      </c>
      <c r="H284" s="3">
        <f t="shared" ca="1" si="22"/>
        <v>10000</v>
      </c>
      <c r="I284" s="4">
        <f t="shared" ca="1" si="23"/>
        <v>100000</v>
      </c>
    </row>
    <row r="285" spans="1:9" x14ac:dyDescent="0.3">
      <c r="A285" s="5">
        <f t="shared" si="24"/>
        <v>44845</v>
      </c>
      <c r="B285" s="5" t="str">
        <f t="shared" si="20"/>
        <v>Oct-2022</v>
      </c>
      <c r="C285" s="6" t="str">
        <f ca="1">INDEX({"North","East","West","South"}, RANDBETWEEN(1, 4))</f>
        <v>West</v>
      </c>
      <c r="D285" s="6" t="str">
        <f ca="1">INDEX({"Akash","Ashish","Nandan","Rahul","Amit","Ankit","Alice","Bob","Vikash","Sahu","Siddhi","Tanvi","Friend"}, RANDBETWEEN(1, 10))</f>
        <v>Nandan</v>
      </c>
      <c r="E285" s="6" t="str">
        <f ca="1">INDEX({"Electronics","Accessories"}, RANDBETWEEN(1, 2))</f>
        <v>Accessories</v>
      </c>
      <c r="F285" s="6" t="str">
        <f ca="1">IF(E285 = "Electronics", INDEX({"Smartphone","Laptop","Tablet","Smartwatch"}, RANDBETWEEN(1, 4)),
 IF(E285 = "Accessories", INDEX({"Headphones","Charger","Mouse","Keyboard"}, RANDBETWEEN(1, 4)), ))</f>
        <v>Keyboard</v>
      </c>
      <c r="G285" s="6">
        <f t="shared" ca="1" si="21"/>
        <v>11</v>
      </c>
      <c r="H285" s="6">
        <f t="shared" ca="1" si="22"/>
        <v>10000</v>
      </c>
      <c r="I285" s="7">
        <f t="shared" ca="1" si="23"/>
        <v>110000</v>
      </c>
    </row>
    <row r="286" spans="1:9" x14ac:dyDescent="0.3">
      <c r="A286" s="2">
        <f t="shared" si="24"/>
        <v>44846</v>
      </c>
      <c r="B286" s="2" t="str">
        <f t="shared" si="20"/>
        <v>Oct-2022</v>
      </c>
      <c r="C286" s="3" t="str">
        <f ca="1">INDEX({"North","East","West","South"}, RANDBETWEEN(1, 4))</f>
        <v>West</v>
      </c>
      <c r="D286" s="3" t="str">
        <f ca="1">INDEX({"Akash","Ashish","Nandan","Rahul","Amit","Ankit","Alice","Bob","Vikash","Sahu","Siddhi","Tanvi","Friend"}, RANDBETWEEN(1, 10))</f>
        <v>Ankit</v>
      </c>
      <c r="E286" s="3" t="str">
        <f ca="1">INDEX({"Electronics","Accessories"}, RANDBETWEEN(1, 2))</f>
        <v>Electronics</v>
      </c>
      <c r="F286" s="3" t="str">
        <f ca="1">IF(E286 = "Electronics", INDEX({"Smartphone","Laptop","Tablet","Smartwatch"}, RANDBETWEEN(1, 4)),
 IF(E286 = "Accessories", INDEX({"Headphones","Charger","Mouse","Keyboard"}, RANDBETWEEN(1, 4)), ))</f>
        <v>Tablet</v>
      </c>
      <c r="G286" s="3">
        <f t="shared" ca="1" si="21"/>
        <v>14</v>
      </c>
      <c r="H286" s="3">
        <f t="shared" ca="1" si="22"/>
        <v>10000</v>
      </c>
      <c r="I286" s="4">
        <f t="shared" ca="1" si="23"/>
        <v>140000</v>
      </c>
    </row>
    <row r="287" spans="1:9" x14ac:dyDescent="0.3">
      <c r="A287" s="5">
        <f t="shared" si="24"/>
        <v>44847</v>
      </c>
      <c r="B287" s="5" t="str">
        <f t="shared" si="20"/>
        <v>Oct-2022</v>
      </c>
      <c r="C287" s="6" t="str">
        <f ca="1">INDEX({"North","East","West","South"}, RANDBETWEEN(1, 4))</f>
        <v>South</v>
      </c>
      <c r="D287" s="6" t="str">
        <f ca="1">INDEX({"Akash","Ashish","Nandan","Rahul","Amit","Ankit","Alice","Bob","Vikash","Sahu","Siddhi","Tanvi","Friend"}, RANDBETWEEN(1, 10))</f>
        <v>Bob</v>
      </c>
      <c r="E287" s="6" t="str">
        <f ca="1">INDEX({"Electronics","Accessories"}, RANDBETWEEN(1, 2))</f>
        <v>Accessories</v>
      </c>
      <c r="F287" s="6" t="str">
        <f ca="1">IF(E287 = "Electronics", INDEX({"Smartphone","Laptop","Tablet","Smartwatch"}, RANDBETWEEN(1, 4)),
 IF(E287 = "Accessories", INDEX({"Headphones","Charger","Mouse","Keyboard"}, RANDBETWEEN(1, 4)), ))</f>
        <v>Headphones</v>
      </c>
      <c r="G287" s="6">
        <f t="shared" ca="1" si="21"/>
        <v>20</v>
      </c>
      <c r="H287" s="6">
        <f t="shared" ca="1" si="22"/>
        <v>15000</v>
      </c>
      <c r="I287" s="7">
        <f t="shared" ca="1" si="23"/>
        <v>300000</v>
      </c>
    </row>
    <row r="288" spans="1:9" x14ac:dyDescent="0.3">
      <c r="A288" s="2">
        <f t="shared" si="24"/>
        <v>44848</v>
      </c>
      <c r="B288" s="2" t="str">
        <f t="shared" si="20"/>
        <v>Oct-2022</v>
      </c>
      <c r="C288" s="3" t="str">
        <f ca="1">INDEX({"North","East","West","South"}, RANDBETWEEN(1, 4))</f>
        <v>East</v>
      </c>
      <c r="D288" s="3" t="str">
        <f ca="1">INDEX({"Akash","Ashish","Nandan","Rahul","Amit","Ankit","Alice","Bob","Vikash","Sahu","Siddhi","Tanvi","Friend"}, RANDBETWEEN(1, 10))</f>
        <v>Rahul</v>
      </c>
      <c r="E288" s="3" t="str">
        <f ca="1">INDEX({"Electronics","Accessories"}, RANDBETWEEN(1, 2))</f>
        <v>Electronics</v>
      </c>
      <c r="F288" s="3" t="str">
        <f ca="1">IF(E288 = "Electronics", INDEX({"Smartphone","Laptop","Tablet","Smartwatch"}, RANDBETWEEN(1, 4)),
 IF(E288 = "Accessories", INDEX({"Headphones","Charger","Mouse","Keyboard"}, RANDBETWEEN(1, 4)), ))</f>
        <v>Laptop</v>
      </c>
      <c r="G288" s="3">
        <f t="shared" ca="1" si="21"/>
        <v>19</v>
      </c>
      <c r="H288" s="3">
        <f t="shared" ca="1" si="22"/>
        <v>15000</v>
      </c>
      <c r="I288" s="4">
        <f t="shared" ca="1" si="23"/>
        <v>285000</v>
      </c>
    </row>
    <row r="289" spans="1:9" x14ac:dyDescent="0.3">
      <c r="A289" s="5">
        <f t="shared" si="24"/>
        <v>44849</v>
      </c>
      <c r="B289" s="5" t="str">
        <f t="shared" si="20"/>
        <v>Oct-2022</v>
      </c>
      <c r="C289" s="6" t="str">
        <f ca="1">INDEX({"North","East","West","South"}, RANDBETWEEN(1, 4))</f>
        <v>South</v>
      </c>
      <c r="D289" s="6" t="str">
        <f ca="1">INDEX({"Akash","Ashish","Nandan","Rahul","Amit","Ankit","Alice","Bob","Vikash","Sahu","Siddhi","Tanvi","Friend"}, RANDBETWEEN(1, 10))</f>
        <v>Ankit</v>
      </c>
      <c r="E289" s="6" t="str">
        <f ca="1">INDEX({"Electronics","Accessories"}, RANDBETWEEN(1, 2))</f>
        <v>Accessories</v>
      </c>
      <c r="F289" s="6" t="str">
        <f ca="1">IF(E289 = "Electronics", INDEX({"Smartphone","Laptop","Tablet","Smartwatch"}, RANDBETWEEN(1, 4)),
 IF(E289 = "Accessories", INDEX({"Headphones","Charger","Mouse","Keyboard"}, RANDBETWEEN(1, 4)), ))</f>
        <v>Keyboard</v>
      </c>
      <c r="G289" s="6">
        <f t="shared" ca="1" si="21"/>
        <v>15</v>
      </c>
      <c r="H289" s="6">
        <f t="shared" ca="1" si="22"/>
        <v>15000</v>
      </c>
      <c r="I289" s="7">
        <f t="shared" ca="1" si="23"/>
        <v>225000</v>
      </c>
    </row>
    <row r="290" spans="1:9" x14ac:dyDescent="0.3">
      <c r="A290" s="2">
        <f t="shared" si="24"/>
        <v>44850</v>
      </c>
      <c r="B290" s="2" t="str">
        <f t="shared" si="20"/>
        <v>Oct-2022</v>
      </c>
      <c r="C290" s="3" t="str">
        <f ca="1">INDEX({"North","East","West","South"}, RANDBETWEEN(1, 4))</f>
        <v>South</v>
      </c>
      <c r="D290" s="3" t="str">
        <f ca="1">INDEX({"Akash","Ashish","Nandan","Rahul","Amit","Ankit","Alice","Bob","Vikash","Sahu","Siddhi","Tanvi","Friend"}, RANDBETWEEN(1, 10))</f>
        <v>Ashish</v>
      </c>
      <c r="E290" s="3" t="str">
        <f ca="1">INDEX({"Electronics","Accessories"}, RANDBETWEEN(1, 2))</f>
        <v>Accessories</v>
      </c>
      <c r="F290" s="3" t="str">
        <f ca="1">IF(E290 = "Electronics", INDEX({"Smartphone","Laptop","Tablet","Smartwatch"}, RANDBETWEEN(1, 4)),
 IF(E290 = "Accessories", INDEX({"Headphones","Charger","Mouse","Keyboard"}, RANDBETWEEN(1, 4)), ))</f>
        <v>Charger</v>
      </c>
      <c r="G290" s="3">
        <f t="shared" ca="1" si="21"/>
        <v>20</v>
      </c>
      <c r="H290" s="3">
        <f t="shared" ca="1" si="22"/>
        <v>15000</v>
      </c>
      <c r="I290" s="4">
        <f t="shared" ca="1" si="23"/>
        <v>300000</v>
      </c>
    </row>
    <row r="291" spans="1:9" x14ac:dyDescent="0.3">
      <c r="A291" s="5">
        <f t="shared" si="24"/>
        <v>44851</v>
      </c>
      <c r="B291" s="5" t="str">
        <f t="shared" si="20"/>
        <v>Oct-2022</v>
      </c>
      <c r="C291" s="6" t="str">
        <f ca="1">INDEX({"North","East","West","South"}, RANDBETWEEN(1, 4))</f>
        <v>West</v>
      </c>
      <c r="D291" s="6" t="str">
        <f ca="1">INDEX({"Akash","Ashish","Nandan","Rahul","Amit","Ankit","Alice","Bob","Vikash","Sahu","Siddhi","Tanvi","Friend"}, RANDBETWEEN(1, 10))</f>
        <v>Rahul</v>
      </c>
      <c r="E291" s="6" t="str">
        <f ca="1">INDEX({"Electronics","Accessories"}, RANDBETWEEN(1, 2))</f>
        <v>Accessories</v>
      </c>
      <c r="F291" s="6" t="str">
        <f ca="1">IF(E291 = "Electronics", INDEX({"Smartphone","Laptop","Tablet","Smartwatch"}, RANDBETWEEN(1, 4)),
 IF(E291 = "Accessories", INDEX({"Headphones","Charger","Mouse","Keyboard"}, RANDBETWEEN(1, 4)), ))</f>
        <v>Charger</v>
      </c>
      <c r="G291" s="6">
        <f t="shared" ca="1" si="21"/>
        <v>18</v>
      </c>
      <c r="H291" s="6">
        <f t="shared" ca="1" si="22"/>
        <v>15000</v>
      </c>
      <c r="I291" s="7">
        <f t="shared" ca="1" si="23"/>
        <v>270000</v>
      </c>
    </row>
    <row r="292" spans="1:9" x14ac:dyDescent="0.3">
      <c r="A292" s="2">
        <f t="shared" si="24"/>
        <v>44852</v>
      </c>
      <c r="B292" s="2" t="str">
        <f t="shared" si="20"/>
        <v>Oct-2022</v>
      </c>
      <c r="C292" s="3" t="str">
        <f ca="1">INDEX({"North","East","West","South"}, RANDBETWEEN(1, 4))</f>
        <v>East</v>
      </c>
      <c r="D292" s="3" t="str">
        <f ca="1">INDEX({"Akash","Ashish","Nandan","Rahul","Amit","Ankit","Alice","Bob","Vikash","Sahu","Siddhi","Tanvi","Friend"}, RANDBETWEEN(1, 10))</f>
        <v>Rahul</v>
      </c>
      <c r="E292" s="3" t="str">
        <f ca="1">INDEX({"Electronics","Accessories"}, RANDBETWEEN(1, 2))</f>
        <v>Electronics</v>
      </c>
      <c r="F292" s="3" t="str">
        <f ca="1">IF(E292 = "Electronics", INDEX({"Smartphone","Laptop","Tablet","Smartwatch"}, RANDBETWEEN(1, 4)),
 IF(E292 = "Accessories", INDEX({"Headphones","Charger","Mouse","Keyboard"}, RANDBETWEEN(1, 4)), ))</f>
        <v>Smartphone</v>
      </c>
      <c r="G292" s="3">
        <f t="shared" ca="1" si="21"/>
        <v>11</v>
      </c>
      <c r="H292" s="3">
        <f t="shared" ca="1" si="22"/>
        <v>10000</v>
      </c>
      <c r="I292" s="4">
        <f t="shared" ca="1" si="23"/>
        <v>110000</v>
      </c>
    </row>
    <row r="293" spans="1:9" x14ac:dyDescent="0.3">
      <c r="A293" s="5">
        <f t="shared" si="24"/>
        <v>44853</v>
      </c>
      <c r="B293" s="5" t="str">
        <f t="shared" si="20"/>
        <v>Oct-2022</v>
      </c>
      <c r="C293" s="6" t="str">
        <f ca="1">INDEX({"North","East","West","South"}, RANDBETWEEN(1, 4))</f>
        <v>South</v>
      </c>
      <c r="D293" s="6" t="str">
        <f ca="1">INDEX({"Akash","Ashish","Nandan","Rahul","Amit","Ankit","Alice","Bob","Vikash","Sahu","Siddhi","Tanvi","Friend"}, RANDBETWEEN(1, 10))</f>
        <v>Sahu</v>
      </c>
      <c r="E293" s="6" t="str">
        <f ca="1">INDEX({"Electronics","Accessories"}, RANDBETWEEN(1, 2))</f>
        <v>Accessories</v>
      </c>
      <c r="F293" s="6" t="str">
        <f ca="1">IF(E293 = "Electronics", INDEX({"Smartphone","Laptop","Tablet","Smartwatch"}, RANDBETWEEN(1, 4)),
 IF(E293 = "Accessories", INDEX({"Headphones","Charger","Mouse","Keyboard"}, RANDBETWEEN(1, 4)), ))</f>
        <v>Charger</v>
      </c>
      <c r="G293" s="6">
        <f t="shared" ca="1" si="21"/>
        <v>18</v>
      </c>
      <c r="H293" s="6">
        <f t="shared" ca="1" si="22"/>
        <v>15000</v>
      </c>
      <c r="I293" s="7">
        <f t="shared" ca="1" si="23"/>
        <v>270000</v>
      </c>
    </row>
    <row r="294" spans="1:9" x14ac:dyDescent="0.3">
      <c r="A294" s="2">
        <f t="shared" si="24"/>
        <v>44854</v>
      </c>
      <c r="B294" s="2" t="str">
        <f t="shared" si="20"/>
        <v>Oct-2022</v>
      </c>
      <c r="C294" s="3" t="str">
        <f ca="1">INDEX({"North","East","West","South"}, RANDBETWEEN(1, 4))</f>
        <v>West</v>
      </c>
      <c r="D294" s="3" t="str">
        <f ca="1">INDEX({"Akash","Ashish","Nandan","Rahul","Amit","Ankit","Alice","Bob","Vikash","Sahu","Siddhi","Tanvi","Friend"}, RANDBETWEEN(1, 10))</f>
        <v>Alice</v>
      </c>
      <c r="E294" s="3" t="str">
        <f ca="1">INDEX({"Electronics","Accessories"}, RANDBETWEEN(1, 2))</f>
        <v>Accessories</v>
      </c>
      <c r="F294" s="3" t="str">
        <f ca="1">IF(E294 = "Electronics", INDEX({"Smartphone","Laptop","Tablet","Smartwatch"}, RANDBETWEEN(1, 4)),
 IF(E294 = "Accessories", INDEX({"Headphones","Charger","Mouse","Keyboard"}, RANDBETWEEN(1, 4)), ))</f>
        <v>Charger</v>
      </c>
      <c r="G294" s="3">
        <f t="shared" ca="1" si="21"/>
        <v>19</v>
      </c>
      <c r="H294" s="3">
        <f t="shared" ca="1" si="22"/>
        <v>15000</v>
      </c>
      <c r="I294" s="4">
        <f t="shared" ca="1" si="23"/>
        <v>285000</v>
      </c>
    </row>
    <row r="295" spans="1:9" x14ac:dyDescent="0.3">
      <c r="A295" s="5">
        <f t="shared" si="24"/>
        <v>44855</v>
      </c>
      <c r="B295" s="5" t="str">
        <f t="shared" si="20"/>
        <v>Oct-2022</v>
      </c>
      <c r="C295" s="6" t="str">
        <f ca="1">INDEX({"North","East","West","South"}, RANDBETWEEN(1, 4))</f>
        <v>East</v>
      </c>
      <c r="D295" s="6" t="str">
        <f ca="1">INDEX({"Akash","Ashish","Nandan","Rahul","Amit","Ankit","Alice","Bob","Vikash","Sahu","Siddhi","Tanvi","Friend"}, RANDBETWEEN(1, 10))</f>
        <v>Nandan</v>
      </c>
      <c r="E295" s="6" t="str">
        <f ca="1">INDEX({"Electronics","Accessories"}, RANDBETWEEN(1, 2))</f>
        <v>Accessories</v>
      </c>
      <c r="F295" s="6" t="str">
        <f ca="1">IF(E295 = "Electronics", INDEX({"Smartphone","Laptop","Tablet","Smartwatch"}, RANDBETWEEN(1, 4)),
 IF(E295 = "Accessories", INDEX({"Headphones","Charger","Mouse","Keyboard"}, RANDBETWEEN(1, 4)), ))</f>
        <v>Mouse</v>
      </c>
      <c r="G295" s="6">
        <f t="shared" ca="1" si="21"/>
        <v>16</v>
      </c>
      <c r="H295" s="6">
        <f t="shared" ca="1" si="22"/>
        <v>15000</v>
      </c>
      <c r="I295" s="7">
        <f t="shared" ca="1" si="23"/>
        <v>240000</v>
      </c>
    </row>
    <row r="296" spans="1:9" x14ac:dyDescent="0.3">
      <c r="A296" s="2">
        <f t="shared" si="24"/>
        <v>44856</v>
      </c>
      <c r="B296" s="2" t="str">
        <f t="shared" si="20"/>
        <v>Oct-2022</v>
      </c>
      <c r="C296" s="3" t="str">
        <f ca="1">INDEX({"North","East","West","South"}, RANDBETWEEN(1, 4))</f>
        <v>South</v>
      </c>
      <c r="D296" s="3" t="str">
        <f ca="1">INDEX({"Akash","Ashish","Nandan","Rahul","Amit","Ankit","Alice","Bob","Vikash","Sahu","Siddhi","Tanvi","Friend"}, RANDBETWEEN(1, 10))</f>
        <v>Sahu</v>
      </c>
      <c r="E296" s="3" t="str">
        <f ca="1">INDEX({"Electronics","Accessories"}, RANDBETWEEN(1, 2))</f>
        <v>Accessories</v>
      </c>
      <c r="F296" s="3" t="str">
        <f ca="1">IF(E296 = "Electronics", INDEX({"Smartphone","Laptop","Tablet","Smartwatch"}, RANDBETWEEN(1, 4)),
 IF(E296 = "Accessories", INDEX({"Headphones","Charger","Mouse","Keyboard"}, RANDBETWEEN(1, 4)), ))</f>
        <v>Mouse</v>
      </c>
      <c r="G296" s="3">
        <f t="shared" ca="1" si="21"/>
        <v>20</v>
      </c>
      <c r="H296" s="3">
        <f t="shared" ca="1" si="22"/>
        <v>15000</v>
      </c>
      <c r="I296" s="4">
        <f t="shared" ca="1" si="23"/>
        <v>300000</v>
      </c>
    </row>
    <row r="297" spans="1:9" x14ac:dyDescent="0.3">
      <c r="A297" s="5">
        <f t="shared" si="24"/>
        <v>44857</v>
      </c>
      <c r="B297" s="5" t="str">
        <f t="shared" si="20"/>
        <v>Oct-2022</v>
      </c>
      <c r="C297" s="6" t="str">
        <f ca="1">INDEX({"North","East","West","South"}, RANDBETWEEN(1, 4))</f>
        <v>East</v>
      </c>
      <c r="D297" s="6" t="str">
        <f ca="1">INDEX({"Akash","Ashish","Nandan","Rahul","Amit","Ankit","Alice","Bob","Vikash","Sahu","Siddhi","Tanvi","Friend"}, RANDBETWEEN(1, 10))</f>
        <v>Ankit</v>
      </c>
      <c r="E297" s="6" t="str">
        <f ca="1">INDEX({"Electronics","Accessories"}, RANDBETWEEN(1, 2))</f>
        <v>Electronics</v>
      </c>
      <c r="F297" s="6" t="str">
        <f ca="1">IF(E297 = "Electronics", INDEX({"Smartphone","Laptop","Tablet","Smartwatch"}, RANDBETWEEN(1, 4)),
 IF(E297 = "Accessories", INDEX({"Headphones","Charger","Mouse","Keyboard"}, RANDBETWEEN(1, 4)), ))</f>
        <v>Tablet</v>
      </c>
      <c r="G297" s="6">
        <f t="shared" ca="1" si="21"/>
        <v>14</v>
      </c>
      <c r="H297" s="6">
        <f t="shared" ca="1" si="22"/>
        <v>10000</v>
      </c>
      <c r="I297" s="7">
        <f t="shared" ca="1" si="23"/>
        <v>140000</v>
      </c>
    </row>
    <row r="298" spans="1:9" x14ac:dyDescent="0.3">
      <c r="A298" s="2">
        <f t="shared" si="24"/>
        <v>44858</v>
      </c>
      <c r="B298" s="2" t="str">
        <f t="shared" si="20"/>
        <v>Oct-2022</v>
      </c>
      <c r="C298" s="3" t="str">
        <f ca="1">INDEX({"North","East","West","South"}, RANDBETWEEN(1, 4))</f>
        <v>North</v>
      </c>
      <c r="D298" s="3" t="str">
        <f ca="1">INDEX({"Akash","Ashish","Nandan","Rahul","Amit","Ankit","Alice","Bob","Vikash","Sahu","Siddhi","Tanvi","Friend"}, RANDBETWEEN(1, 10))</f>
        <v>Rahul</v>
      </c>
      <c r="E298" s="3" t="str">
        <f ca="1">INDEX({"Electronics","Accessories"}, RANDBETWEEN(1, 2))</f>
        <v>Accessories</v>
      </c>
      <c r="F298" s="3" t="str">
        <f ca="1">IF(E298 = "Electronics", INDEX({"Smartphone","Laptop","Tablet","Smartwatch"}, RANDBETWEEN(1, 4)),
 IF(E298 = "Accessories", INDEX({"Headphones","Charger","Mouse","Keyboard"}, RANDBETWEEN(1, 4)), ))</f>
        <v>Keyboard</v>
      </c>
      <c r="G298" s="3">
        <f t="shared" ca="1" si="21"/>
        <v>17</v>
      </c>
      <c r="H298" s="3">
        <f t="shared" ca="1" si="22"/>
        <v>15000</v>
      </c>
      <c r="I298" s="4">
        <f t="shared" ca="1" si="23"/>
        <v>255000</v>
      </c>
    </row>
    <row r="299" spans="1:9" x14ac:dyDescent="0.3">
      <c r="A299" s="5">
        <f t="shared" si="24"/>
        <v>44859</v>
      </c>
      <c r="B299" s="5" t="str">
        <f t="shared" si="20"/>
        <v>Oct-2022</v>
      </c>
      <c r="C299" s="6" t="str">
        <f ca="1">INDEX({"North","East","West","South"}, RANDBETWEEN(1, 4))</f>
        <v>West</v>
      </c>
      <c r="D299" s="6" t="str">
        <f ca="1">INDEX({"Akash","Ashish","Nandan","Rahul","Amit","Ankit","Alice","Bob","Vikash","Sahu","Siddhi","Tanvi","Friend"}, RANDBETWEEN(1, 10))</f>
        <v>Akash</v>
      </c>
      <c r="E299" s="6" t="str">
        <f ca="1">INDEX({"Electronics","Accessories"}, RANDBETWEEN(1, 2))</f>
        <v>Accessories</v>
      </c>
      <c r="F299" s="6" t="str">
        <f ca="1">IF(E299 = "Electronics", INDEX({"Smartphone","Laptop","Tablet","Smartwatch"}, RANDBETWEEN(1, 4)),
 IF(E299 = "Accessories", INDEX({"Headphones","Charger","Mouse","Keyboard"}, RANDBETWEEN(1, 4)), ))</f>
        <v>Keyboard</v>
      </c>
      <c r="G299" s="6">
        <f t="shared" ca="1" si="21"/>
        <v>10</v>
      </c>
      <c r="H299" s="6">
        <f t="shared" ca="1" si="22"/>
        <v>10000</v>
      </c>
      <c r="I299" s="7">
        <f t="shared" ca="1" si="23"/>
        <v>100000</v>
      </c>
    </row>
    <row r="300" spans="1:9" x14ac:dyDescent="0.3">
      <c r="A300" s="2">
        <f t="shared" si="24"/>
        <v>44860</v>
      </c>
      <c r="B300" s="2" t="str">
        <f t="shared" si="20"/>
        <v>Oct-2022</v>
      </c>
      <c r="C300" s="3" t="str">
        <f ca="1">INDEX({"North","East","West","South"}, RANDBETWEEN(1, 4))</f>
        <v>South</v>
      </c>
      <c r="D300" s="3" t="str">
        <f ca="1">INDEX({"Akash","Ashish","Nandan","Rahul","Amit","Ankit","Alice","Bob","Vikash","Sahu","Siddhi","Tanvi","Friend"}, RANDBETWEEN(1, 10))</f>
        <v>Akash</v>
      </c>
      <c r="E300" s="3" t="str">
        <f ca="1">INDEX({"Electronics","Accessories"}, RANDBETWEEN(1, 2))</f>
        <v>Accessories</v>
      </c>
      <c r="F300" s="3" t="str">
        <f ca="1">IF(E300 = "Electronics", INDEX({"Smartphone","Laptop","Tablet","Smartwatch"}, RANDBETWEEN(1, 4)),
 IF(E300 = "Accessories", INDEX({"Headphones","Charger","Mouse","Keyboard"}, RANDBETWEEN(1, 4)), ))</f>
        <v>Keyboard</v>
      </c>
      <c r="G300" s="3">
        <f t="shared" ca="1" si="21"/>
        <v>10</v>
      </c>
      <c r="H300" s="3">
        <f t="shared" ca="1" si="22"/>
        <v>10000</v>
      </c>
      <c r="I300" s="4">
        <f t="shared" ca="1" si="23"/>
        <v>100000</v>
      </c>
    </row>
    <row r="301" spans="1:9" x14ac:dyDescent="0.3">
      <c r="A301" s="5">
        <f t="shared" si="24"/>
        <v>44861</v>
      </c>
      <c r="B301" s="5" t="str">
        <f t="shared" si="20"/>
        <v>Oct-2022</v>
      </c>
      <c r="C301" s="6" t="str">
        <f ca="1">INDEX({"North","East","West","South"}, RANDBETWEEN(1, 4))</f>
        <v>East</v>
      </c>
      <c r="D301" s="6" t="str">
        <f ca="1">INDEX({"Akash","Ashish","Nandan","Rahul","Amit","Ankit","Alice","Bob","Vikash","Sahu","Siddhi","Tanvi","Friend"}, RANDBETWEEN(1, 10))</f>
        <v>Vikash</v>
      </c>
      <c r="E301" s="6" t="str">
        <f ca="1">INDEX({"Electronics","Accessories"}, RANDBETWEEN(1, 2))</f>
        <v>Electronics</v>
      </c>
      <c r="F301" s="6" t="str">
        <f ca="1">IF(E301 = "Electronics", INDEX({"Smartphone","Laptop","Tablet","Smartwatch"}, RANDBETWEEN(1, 4)),
 IF(E301 = "Accessories", INDEX({"Headphones","Charger","Mouse","Keyboard"}, RANDBETWEEN(1, 4)), ))</f>
        <v>Laptop</v>
      </c>
      <c r="G301" s="6">
        <f t="shared" ca="1" si="21"/>
        <v>18</v>
      </c>
      <c r="H301" s="6">
        <f t="shared" ca="1" si="22"/>
        <v>15000</v>
      </c>
      <c r="I301" s="7">
        <f t="shared" ca="1" si="23"/>
        <v>270000</v>
      </c>
    </row>
    <row r="302" spans="1:9" x14ac:dyDescent="0.3">
      <c r="A302" s="2">
        <f t="shared" si="24"/>
        <v>44862</v>
      </c>
      <c r="B302" s="2" t="str">
        <f t="shared" si="20"/>
        <v>Oct-2022</v>
      </c>
      <c r="C302" s="3" t="str">
        <f ca="1">INDEX({"North","East","West","South"}, RANDBETWEEN(1, 4))</f>
        <v>North</v>
      </c>
      <c r="D302" s="3" t="str">
        <f ca="1">INDEX({"Akash","Ashish","Nandan","Rahul","Amit","Ankit","Alice","Bob","Vikash","Sahu","Siddhi","Tanvi","Friend"}, RANDBETWEEN(1, 10))</f>
        <v>Ashish</v>
      </c>
      <c r="E302" s="3" t="str">
        <f ca="1">INDEX({"Electronics","Accessories"}, RANDBETWEEN(1, 2))</f>
        <v>Electronics</v>
      </c>
      <c r="F302" s="3" t="str">
        <f ca="1">IF(E302 = "Electronics", INDEX({"Smartphone","Laptop","Tablet","Smartwatch"}, RANDBETWEEN(1, 4)),
 IF(E302 = "Accessories", INDEX({"Headphones","Charger","Mouse","Keyboard"}, RANDBETWEEN(1, 4)), ))</f>
        <v>Tablet</v>
      </c>
      <c r="G302" s="3">
        <f t="shared" ca="1" si="21"/>
        <v>11</v>
      </c>
      <c r="H302" s="3">
        <f t="shared" ca="1" si="22"/>
        <v>10000</v>
      </c>
      <c r="I302" s="4">
        <f t="shared" ca="1" si="23"/>
        <v>110000</v>
      </c>
    </row>
    <row r="303" spans="1:9" x14ac:dyDescent="0.3">
      <c r="A303" s="5">
        <f t="shared" si="24"/>
        <v>44863</v>
      </c>
      <c r="B303" s="5" t="str">
        <f t="shared" si="20"/>
        <v>Oct-2022</v>
      </c>
      <c r="C303" s="6" t="str">
        <f ca="1">INDEX({"North","East","West","South"}, RANDBETWEEN(1, 4))</f>
        <v>West</v>
      </c>
      <c r="D303" s="6" t="str">
        <f ca="1">INDEX({"Akash","Ashish","Nandan","Rahul","Amit","Ankit","Alice","Bob","Vikash","Sahu","Siddhi","Tanvi","Friend"}, RANDBETWEEN(1, 10))</f>
        <v>Amit</v>
      </c>
      <c r="E303" s="6" t="str">
        <f ca="1">INDEX({"Electronics","Accessories"}, RANDBETWEEN(1, 2))</f>
        <v>Accessories</v>
      </c>
      <c r="F303" s="6" t="str">
        <f ca="1">IF(E303 = "Electronics", INDEX({"Smartphone","Laptop","Tablet","Smartwatch"}, RANDBETWEEN(1, 4)),
 IF(E303 = "Accessories", INDEX({"Headphones","Charger","Mouse","Keyboard"}, RANDBETWEEN(1, 4)), ))</f>
        <v>Mouse</v>
      </c>
      <c r="G303" s="6">
        <f t="shared" ca="1" si="21"/>
        <v>15</v>
      </c>
      <c r="H303" s="6">
        <f t="shared" ca="1" si="22"/>
        <v>15000</v>
      </c>
      <c r="I303" s="7">
        <f t="shared" ca="1" si="23"/>
        <v>225000</v>
      </c>
    </row>
    <row r="304" spans="1:9" x14ac:dyDescent="0.3">
      <c r="A304" s="2">
        <f t="shared" si="24"/>
        <v>44864</v>
      </c>
      <c r="B304" s="2" t="str">
        <f t="shared" si="20"/>
        <v>Oct-2022</v>
      </c>
      <c r="C304" s="3" t="str">
        <f ca="1">INDEX({"North","East","West","South"}, RANDBETWEEN(1, 4))</f>
        <v>South</v>
      </c>
      <c r="D304" s="3" t="str">
        <f ca="1">INDEX({"Akash","Ashish","Nandan","Rahul","Amit","Ankit","Alice","Bob","Vikash","Sahu","Siddhi","Tanvi","Friend"}, RANDBETWEEN(1, 10))</f>
        <v>Ankit</v>
      </c>
      <c r="E304" s="3" t="str">
        <f ca="1">INDEX({"Electronics","Accessories"}, RANDBETWEEN(1, 2))</f>
        <v>Accessories</v>
      </c>
      <c r="F304" s="3" t="str">
        <f ca="1">IF(E304 = "Electronics", INDEX({"Smartphone","Laptop","Tablet","Smartwatch"}, RANDBETWEEN(1, 4)),
 IF(E304 = "Accessories", INDEX({"Headphones","Charger","Mouse","Keyboard"}, RANDBETWEEN(1, 4)), ))</f>
        <v>Charger</v>
      </c>
      <c r="G304" s="3">
        <f t="shared" ca="1" si="21"/>
        <v>17</v>
      </c>
      <c r="H304" s="3">
        <f t="shared" ca="1" si="22"/>
        <v>15000</v>
      </c>
      <c r="I304" s="4">
        <f t="shared" ca="1" si="23"/>
        <v>255000</v>
      </c>
    </row>
    <row r="305" spans="1:9" x14ac:dyDescent="0.3">
      <c r="A305" s="5">
        <f t="shared" si="24"/>
        <v>44865</v>
      </c>
      <c r="B305" s="5" t="str">
        <f t="shared" si="20"/>
        <v>Oct-2022</v>
      </c>
      <c r="C305" s="6" t="str">
        <f ca="1">INDEX({"North","East","West","South"}, RANDBETWEEN(1, 4))</f>
        <v>East</v>
      </c>
      <c r="D305" s="6" t="str">
        <f ca="1">INDEX({"Akash","Ashish","Nandan","Rahul","Amit","Ankit","Alice","Bob","Vikash","Sahu","Siddhi","Tanvi","Friend"}, RANDBETWEEN(1, 10))</f>
        <v>Ashish</v>
      </c>
      <c r="E305" s="6" t="str">
        <f ca="1">INDEX({"Electronics","Accessories"}, RANDBETWEEN(1, 2))</f>
        <v>Electronics</v>
      </c>
      <c r="F305" s="6" t="str">
        <f ca="1">IF(E305 = "Electronics", INDEX({"Smartphone","Laptop","Tablet","Smartwatch"}, RANDBETWEEN(1, 4)),
 IF(E305 = "Accessories", INDEX({"Headphones","Charger","Mouse","Keyboard"}, RANDBETWEEN(1, 4)), ))</f>
        <v>Tablet</v>
      </c>
      <c r="G305" s="6">
        <f t="shared" ca="1" si="21"/>
        <v>18</v>
      </c>
      <c r="H305" s="6">
        <f t="shared" ca="1" si="22"/>
        <v>15000</v>
      </c>
      <c r="I305" s="7">
        <f t="shared" ca="1" si="23"/>
        <v>270000</v>
      </c>
    </row>
    <row r="306" spans="1:9" x14ac:dyDescent="0.3">
      <c r="A306" s="2">
        <f t="shared" si="24"/>
        <v>44866</v>
      </c>
      <c r="B306" s="2" t="str">
        <f t="shared" si="20"/>
        <v>Nov-2022</v>
      </c>
      <c r="C306" s="3" t="str">
        <f ca="1">INDEX({"North","East","West","South"}, RANDBETWEEN(1, 4))</f>
        <v>East</v>
      </c>
      <c r="D306" s="3" t="str">
        <f ca="1">INDEX({"Akash","Ashish","Nandan","Rahul","Amit","Ankit","Alice","Bob","Vikash","Sahu","Siddhi","Tanvi","Friend"}, RANDBETWEEN(1, 10))</f>
        <v>Vikash</v>
      </c>
      <c r="E306" s="3" t="str">
        <f ca="1">INDEX({"Electronics","Accessories"}, RANDBETWEEN(1, 2))</f>
        <v>Accessories</v>
      </c>
      <c r="F306" s="3" t="str">
        <f ca="1">IF(E306 = "Electronics", INDEX({"Smartphone","Laptop","Tablet","Smartwatch"}, RANDBETWEEN(1, 4)),
 IF(E306 = "Accessories", INDEX({"Headphones","Charger","Mouse","Keyboard"}, RANDBETWEEN(1, 4)), ))</f>
        <v>Mouse</v>
      </c>
      <c r="G306" s="3">
        <f t="shared" ca="1" si="21"/>
        <v>15</v>
      </c>
      <c r="H306" s="3">
        <f t="shared" ca="1" si="22"/>
        <v>15000</v>
      </c>
      <c r="I306" s="4">
        <f t="shared" ca="1" si="23"/>
        <v>225000</v>
      </c>
    </row>
    <row r="307" spans="1:9" x14ac:dyDescent="0.3">
      <c r="A307" s="5">
        <f t="shared" si="24"/>
        <v>44867</v>
      </c>
      <c r="B307" s="5" t="str">
        <f t="shared" si="20"/>
        <v>Nov-2022</v>
      </c>
      <c r="C307" s="6" t="str">
        <f ca="1">INDEX({"North","East","West","South"}, RANDBETWEEN(1, 4))</f>
        <v>South</v>
      </c>
      <c r="D307" s="6" t="str">
        <f ca="1">INDEX({"Akash","Ashish","Nandan","Rahul","Amit","Ankit","Alice","Bob","Vikash","Sahu","Siddhi","Tanvi","Friend"}, RANDBETWEEN(1, 10))</f>
        <v>Sahu</v>
      </c>
      <c r="E307" s="6" t="str">
        <f ca="1">INDEX({"Electronics","Accessories"}, RANDBETWEEN(1, 2))</f>
        <v>Electronics</v>
      </c>
      <c r="F307" s="6" t="str">
        <f ca="1">IF(E307 = "Electronics", INDEX({"Smartphone","Laptop","Tablet","Smartwatch"}, RANDBETWEEN(1, 4)),
 IF(E307 = "Accessories", INDEX({"Headphones","Charger","Mouse","Keyboard"}, RANDBETWEEN(1, 4)), ))</f>
        <v>Laptop</v>
      </c>
      <c r="G307" s="6">
        <f t="shared" ca="1" si="21"/>
        <v>13</v>
      </c>
      <c r="H307" s="6">
        <f t="shared" ca="1" si="22"/>
        <v>10000</v>
      </c>
      <c r="I307" s="7">
        <f t="shared" ca="1" si="23"/>
        <v>130000</v>
      </c>
    </row>
    <row r="308" spans="1:9" x14ac:dyDescent="0.3">
      <c r="A308" s="2">
        <f t="shared" si="24"/>
        <v>44868</v>
      </c>
      <c r="B308" s="2" t="str">
        <f t="shared" si="20"/>
        <v>Nov-2022</v>
      </c>
      <c r="C308" s="3" t="str">
        <f ca="1">INDEX({"North","East","West","South"}, RANDBETWEEN(1, 4))</f>
        <v>North</v>
      </c>
      <c r="D308" s="3" t="str">
        <f ca="1">INDEX({"Akash","Ashish","Nandan","Rahul","Amit","Ankit","Alice","Bob","Vikash","Sahu","Siddhi","Tanvi","Friend"}, RANDBETWEEN(1, 10))</f>
        <v>Ankit</v>
      </c>
      <c r="E308" s="3" t="str">
        <f ca="1">INDEX({"Electronics","Accessories"}, RANDBETWEEN(1, 2))</f>
        <v>Accessories</v>
      </c>
      <c r="F308" s="3" t="str">
        <f ca="1">IF(E308 = "Electronics", INDEX({"Smartphone","Laptop","Tablet","Smartwatch"}, RANDBETWEEN(1, 4)),
 IF(E308 = "Accessories", INDEX({"Headphones","Charger","Mouse","Keyboard"}, RANDBETWEEN(1, 4)), ))</f>
        <v>Headphones</v>
      </c>
      <c r="G308" s="3">
        <f t="shared" ca="1" si="21"/>
        <v>19</v>
      </c>
      <c r="H308" s="3">
        <f t="shared" ca="1" si="22"/>
        <v>15000</v>
      </c>
      <c r="I308" s="4">
        <f t="shared" ca="1" si="23"/>
        <v>285000</v>
      </c>
    </row>
    <row r="309" spans="1:9" x14ac:dyDescent="0.3">
      <c r="A309" s="5">
        <f t="shared" si="24"/>
        <v>44869</v>
      </c>
      <c r="B309" s="5" t="str">
        <f t="shared" si="20"/>
        <v>Nov-2022</v>
      </c>
      <c r="C309" s="6" t="str">
        <f ca="1">INDEX({"North","East","West","South"}, RANDBETWEEN(1, 4))</f>
        <v>North</v>
      </c>
      <c r="D309" s="6" t="str">
        <f ca="1">INDEX({"Akash","Ashish","Nandan","Rahul","Amit","Ankit","Alice","Bob","Vikash","Sahu","Siddhi","Tanvi","Friend"}, RANDBETWEEN(1, 10))</f>
        <v>Alice</v>
      </c>
      <c r="E309" s="6" t="str">
        <f ca="1">INDEX({"Electronics","Accessories"}, RANDBETWEEN(1, 2))</f>
        <v>Electronics</v>
      </c>
      <c r="F309" s="6" t="str">
        <f ca="1">IF(E309 = "Electronics", INDEX({"Smartphone","Laptop","Tablet","Smartwatch"}, RANDBETWEEN(1, 4)),
 IF(E309 = "Accessories", INDEX({"Headphones","Charger","Mouse","Keyboard"}, RANDBETWEEN(1, 4)), ))</f>
        <v>Laptop</v>
      </c>
      <c r="G309" s="6">
        <f t="shared" ca="1" si="21"/>
        <v>13</v>
      </c>
      <c r="H309" s="6">
        <f t="shared" ca="1" si="22"/>
        <v>10000</v>
      </c>
      <c r="I309" s="7">
        <f t="shared" ca="1" si="23"/>
        <v>130000</v>
      </c>
    </row>
    <row r="310" spans="1:9" x14ac:dyDescent="0.3">
      <c r="A310" s="2">
        <f t="shared" si="24"/>
        <v>44870</v>
      </c>
      <c r="B310" s="2" t="str">
        <f t="shared" si="20"/>
        <v>Nov-2022</v>
      </c>
      <c r="C310" s="3" t="str">
        <f ca="1">INDEX({"North","East","West","South"}, RANDBETWEEN(1, 4))</f>
        <v>East</v>
      </c>
      <c r="D310" s="3" t="str">
        <f ca="1">INDEX({"Akash","Ashish","Nandan","Rahul","Amit","Ankit","Alice","Bob","Vikash","Sahu","Siddhi","Tanvi","Friend"}, RANDBETWEEN(1, 10))</f>
        <v>Akash</v>
      </c>
      <c r="E310" s="3" t="str">
        <f ca="1">INDEX({"Electronics","Accessories"}, RANDBETWEEN(1, 2))</f>
        <v>Electronics</v>
      </c>
      <c r="F310" s="3" t="str">
        <f ca="1">IF(E310 = "Electronics", INDEX({"Smartphone","Laptop","Tablet","Smartwatch"}, RANDBETWEEN(1, 4)),
 IF(E310 = "Accessories", INDEX({"Headphones","Charger","Mouse","Keyboard"}, RANDBETWEEN(1, 4)), ))</f>
        <v>Tablet</v>
      </c>
      <c r="G310" s="3">
        <f t="shared" ca="1" si="21"/>
        <v>16</v>
      </c>
      <c r="H310" s="3">
        <f t="shared" ca="1" si="22"/>
        <v>15000</v>
      </c>
      <c r="I310" s="4">
        <f t="shared" ca="1" si="23"/>
        <v>240000</v>
      </c>
    </row>
    <row r="311" spans="1:9" x14ac:dyDescent="0.3">
      <c r="A311" s="5">
        <f t="shared" si="24"/>
        <v>44871</v>
      </c>
      <c r="B311" s="5" t="str">
        <f t="shared" si="20"/>
        <v>Nov-2022</v>
      </c>
      <c r="C311" s="6" t="str">
        <f ca="1">INDEX({"North","East","West","South"}, RANDBETWEEN(1, 4))</f>
        <v>West</v>
      </c>
      <c r="D311" s="6" t="str">
        <f ca="1">INDEX({"Akash","Ashish","Nandan","Rahul","Amit","Ankit","Alice","Bob","Vikash","Sahu","Siddhi","Tanvi","Friend"}, RANDBETWEEN(1, 10))</f>
        <v>Sahu</v>
      </c>
      <c r="E311" s="6" t="str">
        <f ca="1">INDEX({"Electronics","Accessories"}, RANDBETWEEN(1, 2))</f>
        <v>Electronics</v>
      </c>
      <c r="F311" s="6" t="str">
        <f ca="1">IF(E311 = "Electronics", INDEX({"Smartphone","Laptop","Tablet","Smartwatch"}, RANDBETWEEN(1, 4)),
 IF(E311 = "Accessories", INDEX({"Headphones","Charger","Mouse","Keyboard"}, RANDBETWEEN(1, 4)), ))</f>
        <v>Smartphone</v>
      </c>
      <c r="G311" s="6">
        <f t="shared" ca="1" si="21"/>
        <v>18</v>
      </c>
      <c r="H311" s="6">
        <f t="shared" ca="1" si="22"/>
        <v>15000</v>
      </c>
      <c r="I311" s="7">
        <f t="shared" ca="1" si="23"/>
        <v>270000</v>
      </c>
    </row>
    <row r="312" spans="1:9" x14ac:dyDescent="0.3">
      <c r="A312" s="2">
        <f t="shared" si="24"/>
        <v>44872</v>
      </c>
      <c r="B312" s="2" t="str">
        <f t="shared" si="20"/>
        <v>Nov-2022</v>
      </c>
      <c r="C312" s="3" t="str">
        <f ca="1">INDEX({"North","East","West","South"}, RANDBETWEEN(1, 4))</f>
        <v>West</v>
      </c>
      <c r="D312" s="3" t="str">
        <f ca="1">INDEX({"Akash","Ashish","Nandan","Rahul","Amit","Ankit","Alice","Bob","Vikash","Sahu","Siddhi","Tanvi","Friend"}, RANDBETWEEN(1, 10))</f>
        <v>Bob</v>
      </c>
      <c r="E312" s="3" t="str">
        <f ca="1">INDEX({"Electronics","Accessories"}, RANDBETWEEN(1, 2))</f>
        <v>Electronics</v>
      </c>
      <c r="F312" s="3" t="str">
        <f ca="1">IF(E312 = "Electronics", INDEX({"Smartphone","Laptop","Tablet","Smartwatch"}, RANDBETWEEN(1, 4)),
 IF(E312 = "Accessories", INDEX({"Headphones","Charger","Mouse","Keyboard"}, RANDBETWEEN(1, 4)), ))</f>
        <v>Laptop</v>
      </c>
      <c r="G312" s="3">
        <f t="shared" ca="1" si="21"/>
        <v>16</v>
      </c>
      <c r="H312" s="3">
        <f t="shared" ca="1" si="22"/>
        <v>15000</v>
      </c>
      <c r="I312" s="4">
        <f t="shared" ca="1" si="23"/>
        <v>240000</v>
      </c>
    </row>
    <row r="313" spans="1:9" x14ac:dyDescent="0.3">
      <c r="A313" s="5">
        <f t="shared" si="24"/>
        <v>44873</v>
      </c>
      <c r="B313" s="5" t="str">
        <f t="shared" si="20"/>
        <v>Nov-2022</v>
      </c>
      <c r="C313" s="6" t="str">
        <f ca="1">INDEX({"North","East","West","South"}, RANDBETWEEN(1, 4))</f>
        <v>West</v>
      </c>
      <c r="D313" s="6" t="str">
        <f ca="1">INDEX({"Akash","Ashish","Nandan","Rahul","Amit","Ankit","Alice","Bob","Vikash","Sahu","Siddhi","Tanvi","Friend"}, RANDBETWEEN(1, 10))</f>
        <v>Alice</v>
      </c>
      <c r="E313" s="6" t="str">
        <f ca="1">INDEX({"Electronics","Accessories"}, RANDBETWEEN(1, 2))</f>
        <v>Accessories</v>
      </c>
      <c r="F313" s="6" t="str">
        <f ca="1">IF(E313 = "Electronics", INDEX({"Smartphone","Laptop","Tablet","Smartwatch"}, RANDBETWEEN(1, 4)),
 IF(E313 = "Accessories", INDEX({"Headphones","Charger","Mouse","Keyboard"}, RANDBETWEEN(1, 4)), ))</f>
        <v>Keyboard</v>
      </c>
      <c r="G313" s="6">
        <f t="shared" ca="1" si="21"/>
        <v>16</v>
      </c>
      <c r="H313" s="6">
        <f t="shared" ca="1" si="22"/>
        <v>15000</v>
      </c>
      <c r="I313" s="7">
        <f t="shared" ca="1" si="23"/>
        <v>240000</v>
      </c>
    </row>
    <row r="314" spans="1:9" x14ac:dyDescent="0.3">
      <c r="A314" s="2">
        <f t="shared" si="24"/>
        <v>44874</v>
      </c>
      <c r="B314" s="2" t="str">
        <f t="shared" si="20"/>
        <v>Nov-2022</v>
      </c>
      <c r="C314" s="3" t="str">
        <f ca="1">INDEX({"North","East","West","South"}, RANDBETWEEN(1, 4))</f>
        <v>West</v>
      </c>
      <c r="D314" s="3" t="str">
        <f ca="1">INDEX({"Akash","Ashish","Nandan","Rahul","Amit","Ankit","Alice","Bob","Vikash","Sahu","Siddhi","Tanvi","Friend"}, RANDBETWEEN(1, 10))</f>
        <v>Vikash</v>
      </c>
      <c r="E314" s="3" t="str">
        <f ca="1">INDEX({"Electronics","Accessories"}, RANDBETWEEN(1, 2))</f>
        <v>Accessories</v>
      </c>
      <c r="F314" s="3" t="str">
        <f ca="1">IF(E314 = "Electronics", INDEX({"Smartphone","Laptop","Tablet","Smartwatch"}, RANDBETWEEN(1, 4)),
 IF(E314 = "Accessories", INDEX({"Headphones","Charger","Mouse","Keyboard"}, RANDBETWEEN(1, 4)), ))</f>
        <v>Headphones</v>
      </c>
      <c r="G314" s="3">
        <f t="shared" ca="1" si="21"/>
        <v>19</v>
      </c>
      <c r="H314" s="3">
        <f t="shared" ca="1" si="22"/>
        <v>15000</v>
      </c>
      <c r="I314" s="4">
        <f t="shared" ca="1" si="23"/>
        <v>285000</v>
      </c>
    </row>
    <row r="315" spans="1:9" x14ac:dyDescent="0.3">
      <c r="A315" s="5">
        <f t="shared" si="24"/>
        <v>44875</v>
      </c>
      <c r="B315" s="5" t="str">
        <f t="shared" si="20"/>
        <v>Nov-2022</v>
      </c>
      <c r="C315" s="6" t="str">
        <f ca="1">INDEX({"North","East","West","South"}, RANDBETWEEN(1, 4))</f>
        <v>South</v>
      </c>
      <c r="D315" s="6" t="str">
        <f ca="1">INDEX({"Akash","Ashish","Nandan","Rahul","Amit","Ankit","Alice","Bob","Vikash","Sahu","Siddhi","Tanvi","Friend"}, RANDBETWEEN(1, 10))</f>
        <v>Bob</v>
      </c>
      <c r="E315" s="6" t="str">
        <f ca="1">INDEX({"Electronics","Accessories"}, RANDBETWEEN(1, 2))</f>
        <v>Electronics</v>
      </c>
      <c r="F315" s="6" t="str">
        <f ca="1">IF(E315 = "Electronics", INDEX({"Smartphone","Laptop","Tablet","Smartwatch"}, RANDBETWEEN(1, 4)),
 IF(E315 = "Accessories", INDEX({"Headphones","Charger","Mouse","Keyboard"}, RANDBETWEEN(1, 4)), ))</f>
        <v>Tablet</v>
      </c>
      <c r="G315" s="6">
        <f t="shared" ca="1" si="21"/>
        <v>16</v>
      </c>
      <c r="H315" s="6">
        <f t="shared" ca="1" si="22"/>
        <v>15000</v>
      </c>
      <c r="I315" s="7">
        <f t="shared" ca="1" si="23"/>
        <v>240000</v>
      </c>
    </row>
    <row r="316" spans="1:9" x14ac:dyDescent="0.3">
      <c r="A316" s="2">
        <f t="shared" si="24"/>
        <v>44876</v>
      </c>
      <c r="B316" s="2" t="str">
        <f t="shared" si="20"/>
        <v>Nov-2022</v>
      </c>
      <c r="C316" s="3" t="str">
        <f ca="1">INDEX({"North","East","West","South"}, RANDBETWEEN(1, 4))</f>
        <v>East</v>
      </c>
      <c r="D316" s="3" t="str">
        <f ca="1">INDEX({"Akash","Ashish","Nandan","Rahul","Amit","Ankit","Alice","Bob","Vikash","Sahu","Siddhi","Tanvi","Friend"}, RANDBETWEEN(1, 10))</f>
        <v>Amit</v>
      </c>
      <c r="E316" s="3" t="str">
        <f ca="1">INDEX({"Electronics","Accessories"}, RANDBETWEEN(1, 2))</f>
        <v>Electronics</v>
      </c>
      <c r="F316" s="3" t="str">
        <f ca="1">IF(E316 = "Electronics", INDEX({"Smartphone","Laptop","Tablet","Smartwatch"}, RANDBETWEEN(1, 4)),
 IF(E316 = "Accessories", INDEX({"Headphones","Charger","Mouse","Keyboard"}, RANDBETWEEN(1, 4)), ))</f>
        <v>Tablet</v>
      </c>
      <c r="G316" s="3">
        <f t="shared" ca="1" si="21"/>
        <v>19</v>
      </c>
      <c r="H316" s="3">
        <f t="shared" ca="1" si="22"/>
        <v>15000</v>
      </c>
      <c r="I316" s="4">
        <f t="shared" ca="1" si="23"/>
        <v>285000</v>
      </c>
    </row>
    <row r="317" spans="1:9" x14ac:dyDescent="0.3">
      <c r="A317" s="5">
        <f t="shared" si="24"/>
        <v>44877</v>
      </c>
      <c r="B317" s="5" t="str">
        <f t="shared" si="20"/>
        <v>Nov-2022</v>
      </c>
      <c r="C317" s="6" t="str">
        <f ca="1">INDEX({"North","East","West","South"}, RANDBETWEEN(1, 4))</f>
        <v>North</v>
      </c>
      <c r="D317" s="6" t="str">
        <f ca="1">INDEX({"Akash","Ashish","Nandan","Rahul","Amit","Ankit","Alice","Bob","Vikash","Sahu","Siddhi","Tanvi","Friend"}, RANDBETWEEN(1, 10))</f>
        <v>Sahu</v>
      </c>
      <c r="E317" s="6" t="str">
        <f ca="1">INDEX({"Electronics","Accessories"}, RANDBETWEEN(1, 2))</f>
        <v>Electronics</v>
      </c>
      <c r="F317" s="6" t="str">
        <f ca="1">IF(E317 = "Electronics", INDEX({"Smartphone","Laptop","Tablet","Smartwatch"}, RANDBETWEEN(1, 4)),
 IF(E317 = "Accessories", INDEX({"Headphones","Charger","Mouse","Keyboard"}, RANDBETWEEN(1, 4)), ))</f>
        <v>Tablet</v>
      </c>
      <c r="G317" s="6">
        <f t="shared" ca="1" si="21"/>
        <v>10</v>
      </c>
      <c r="H317" s="6">
        <f t="shared" ca="1" si="22"/>
        <v>10000</v>
      </c>
      <c r="I317" s="7">
        <f t="shared" ca="1" si="23"/>
        <v>100000</v>
      </c>
    </row>
    <row r="318" spans="1:9" x14ac:dyDescent="0.3">
      <c r="A318" s="2">
        <f t="shared" si="24"/>
        <v>44878</v>
      </c>
      <c r="B318" s="2" t="str">
        <f t="shared" si="20"/>
        <v>Nov-2022</v>
      </c>
      <c r="C318" s="3" t="str">
        <f ca="1">INDEX({"North","East","West","South"}, RANDBETWEEN(1, 4))</f>
        <v>South</v>
      </c>
      <c r="D318" s="3" t="str">
        <f ca="1">INDEX({"Akash","Ashish","Nandan","Rahul","Amit","Ankit","Alice","Bob","Vikash","Sahu","Siddhi","Tanvi","Friend"}, RANDBETWEEN(1, 10))</f>
        <v>Alice</v>
      </c>
      <c r="E318" s="3" t="str">
        <f ca="1">INDEX({"Electronics","Accessories"}, RANDBETWEEN(1, 2))</f>
        <v>Electronics</v>
      </c>
      <c r="F318" s="3" t="str">
        <f ca="1">IF(E318 = "Electronics", INDEX({"Smartphone","Laptop","Tablet","Smartwatch"}, RANDBETWEEN(1, 4)),
 IF(E318 = "Accessories", INDEX({"Headphones","Charger","Mouse","Keyboard"}, RANDBETWEEN(1, 4)), ))</f>
        <v>Laptop</v>
      </c>
      <c r="G318" s="3">
        <f t="shared" ca="1" si="21"/>
        <v>20</v>
      </c>
      <c r="H318" s="3">
        <f t="shared" ca="1" si="22"/>
        <v>15000</v>
      </c>
      <c r="I318" s="4">
        <f t="shared" ca="1" si="23"/>
        <v>300000</v>
      </c>
    </row>
    <row r="319" spans="1:9" x14ac:dyDescent="0.3">
      <c r="A319" s="5">
        <f t="shared" si="24"/>
        <v>44879</v>
      </c>
      <c r="B319" s="5" t="str">
        <f t="shared" si="20"/>
        <v>Nov-2022</v>
      </c>
      <c r="C319" s="6" t="str">
        <f ca="1">INDEX({"North","East","West","South"}, RANDBETWEEN(1, 4))</f>
        <v>West</v>
      </c>
      <c r="D319" s="6" t="str">
        <f ca="1">INDEX({"Akash","Ashish","Nandan","Rahul","Amit","Ankit","Alice","Bob","Vikash","Sahu","Siddhi","Tanvi","Friend"}, RANDBETWEEN(1, 10))</f>
        <v>Vikash</v>
      </c>
      <c r="E319" s="6" t="str">
        <f ca="1">INDEX({"Electronics","Accessories"}, RANDBETWEEN(1, 2))</f>
        <v>Accessories</v>
      </c>
      <c r="F319" s="6" t="str">
        <f ca="1">IF(E319 = "Electronics", INDEX({"Smartphone","Laptop","Tablet","Smartwatch"}, RANDBETWEEN(1, 4)),
 IF(E319 = "Accessories", INDEX({"Headphones","Charger","Mouse","Keyboard"}, RANDBETWEEN(1, 4)), ))</f>
        <v>Charger</v>
      </c>
      <c r="G319" s="6">
        <f t="shared" ca="1" si="21"/>
        <v>20</v>
      </c>
      <c r="H319" s="6">
        <f t="shared" ca="1" si="22"/>
        <v>15000</v>
      </c>
      <c r="I319" s="7">
        <f t="shared" ca="1" si="23"/>
        <v>300000</v>
      </c>
    </row>
    <row r="320" spans="1:9" x14ac:dyDescent="0.3">
      <c r="A320" s="2">
        <f t="shared" si="24"/>
        <v>44880</v>
      </c>
      <c r="B320" s="2" t="str">
        <f t="shared" si="20"/>
        <v>Nov-2022</v>
      </c>
      <c r="C320" s="3" t="str">
        <f ca="1">INDEX({"North","East","West","South"}, RANDBETWEEN(1, 4))</f>
        <v>South</v>
      </c>
      <c r="D320" s="3" t="str">
        <f ca="1">INDEX({"Akash","Ashish","Nandan","Rahul","Amit","Ankit","Alice","Bob","Vikash","Sahu","Siddhi","Tanvi","Friend"}, RANDBETWEEN(1, 10))</f>
        <v>Alice</v>
      </c>
      <c r="E320" s="3" t="str">
        <f ca="1">INDEX({"Electronics","Accessories"}, RANDBETWEEN(1, 2))</f>
        <v>Electronics</v>
      </c>
      <c r="F320" s="3" t="str">
        <f ca="1">IF(E320 = "Electronics", INDEX({"Smartphone","Laptop","Tablet","Smartwatch"}, RANDBETWEEN(1, 4)),
 IF(E320 = "Accessories", INDEX({"Headphones","Charger","Mouse","Keyboard"}, RANDBETWEEN(1, 4)), ))</f>
        <v>Tablet</v>
      </c>
      <c r="G320" s="3">
        <f t="shared" ca="1" si="21"/>
        <v>17</v>
      </c>
      <c r="H320" s="3">
        <f t="shared" ca="1" si="22"/>
        <v>15000</v>
      </c>
      <c r="I320" s="4">
        <f t="shared" ca="1" si="23"/>
        <v>255000</v>
      </c>
    </row>
    <row r="321" spans="1:9" x14ac:dyDescent="0.3">
      <c r="A321" s="5">
        <f t="shared" si="24"/>
        <v>44881</v>
      </c>
      <c r="B321" s="5" t="str">
        <f t="shared" si="20"/>
        <v>Nov-2022</v>
      </c>
      <c r="C321" s="6" t="str">
        <f ca="1">INDEX({"North","East","West","South"}, RANDBETWEEN(1, 4))</f>
        <v>South</v>
      </c>
      <c r="D321" s="6" t="str">
        <f ca="1">INDEX({"Akash","Ashish","Nandan","Rahul","Amit","Ankit","Alice","Bob","Vikash","Sahu","Siddhi","Tanvi","Friend"}, RANDBETWEEN(1, 10))</f>
        <v>Sahu</v>
      </c>
      <c r="E321" s="6" t="str">
        <f ca="1">INDEX({"Electronics","Accessories"}, RANDBETWEEN(1, 2))</f>
        <v>Accessories</v>
      </c>
      <c r="F321" s="6" t="str">
        <f ca="1">IF(E321 = "Electronics", INDEX({"Smartphone","Laptop","Tablet","Smartwatch"}, RANDBETWEEN(1, 4)),
 IF(E321 = "Accessories", INDEX({"Headphones","Charger","Mouse","Keyboard"}, RANDBETWEEN(1, 4)), ))</f>
        <v>Charger</v>
      </c>
      <c r="G321" s="6">
        <f t="shared" ca="1" si="21"/>
        <v>11</v>
      </c>
      <c r="H321" s="6">
        <f t="shared" ca="1" si="22"/>
        <v>10000</v>
      </c>
      <c r="I321" s="7">
        <f t="shared" ca="1" si="23"/>
        <v>110000</v>
      </c>
    </row>
    <row r="322" spans="1:9" x14ac:dyDescent="0.3">
      <c r="A322" s="2">
        <f t="shared" si="24"/>
        <v>44882</v>
      </c>
      <c r="B322" s="2" t="str">
        <f t="shared" ref="B322:B366" si="25">TEXT(A322, "mmm-yyyy")</f>
        <v>Nov-2022</v>
      </c>
      <c r="C322" s="3" t="str">
        <f ca="1">INDEX({"North","East","West","South"}, RANDBETWEEN(1, 4))</f>
        <v>East</v>
      </c>
      <c r="D322" s="3" t="str">
        <f ca="1">INDEX({"Akash","Ashish","Nandan","Rahul","Amit","Ankit","Alice","Bob","Vikash","Sahu","Siddhi","Tanvi","Friend"}, RANDBETWEEN(1, 10))</f>
        <v>Sahu</v>
      </c>
      <c r="E322" s="3" t="str">
        <f ca="1">INDEX({"Electronics","Accessories"}, RANDBETWEEN(1, 2))</f>
        <v>Electronics</v>
      </c>
      <c r="F322" s="3" t="str">
        <f ca="1">IF(E322 = "Electronics", INDEX({"Smartphone","Laptop","Tablet","Smartwatch"}, RANDBETWEEN(1, 4)),
 IF(E322 = "Accessories", INDEX({"Headphones","Charger","Mouse","Keyboard"}, RANDBETWEEN(1, 4)), ))</f>
        <v>Smartphone</v>
      </c>
      <c r="G322" s="3">
        <f t="shared" ref="G322:G366" ca="1" si="26">RANDBETWEEN(10,20)</f>
        <v>10</v>
      </c>
      <c r="H322" s="3">
        <f t="shared" ref="H322:H366" ca="1" si="27">IF(G322 &lt; 10, 5000,
 IF(G322 &lt; 15, 10000,
 IF(G322 &gt;= 15, 15000, )))</f>
        <v>10000</v>
      </c>
      <c r="I322" s="4">
        <f t="shared" ref="I322:I366" ca="1" si="28">G322*H322</f>
        <v>100000</v>
      </c>
    </row>
    <row r="323" spans="1:9" x14ac:dyDescent="0.3">
      <c r="A323" s="5">
        <f t="shared" ref="A323:A366" si="29">A322+1</f>
        <v>44883</v>
      </c>
      <c r="B323" s="5" t="str">
        <f t="shared" si="25"/>
        <v>Nov-2022</v>
      </c>
      <c r="C323" s="6" t="str">
        <f ca="1">INDEX({"North","East","West","South"}, RANDBETWEEN(1, 4))</f>
        <v>East</v>
      </c>
      <c r="D323" s="6" t="str">
        <f ca="1">INDEX({"Akash","Ashish","Nandan","Rahul","Amit","Ankit","Alice","Bob","Vikash","Sahu","Siddhi","Tanvi","Friend"}, RANDBETWEEN(1, 10))</f>
        <v>Akash</v>
      </c>
      <c r="E323" s="6" t="str">
        <f ca="1">INDEX({"Electronics","Accessories"}, RANDBETWEEN(1, 2))</f>
        <v>Electronics</v>
      </c>
      <c r="F323" s="6" t="str">
        <f ca="1">IF(E323 = "Electronics", INDEX({"Smartphone","Laptop","Tablet","Smartwatch"}, RANDBETWEEN(1, 4)),
 IF(E323 = "Accessories", INDEX({"Headphones","Charger","Mouse","Keyboard"}, RANDBETWEEN(1, 4)), ))</f>
        <v>Laptop</v>
      </c>
      <c r="G323" s="6">
        <f t="shared" ca="1" si="26"/>
        <v>12</v>
      </c>
      <c r="H323" s="6">
        <f t="shared" ca="1" si="27"/>
        <v>10000</v>
      </c>
      <c r="I323" s="7">
        <f t="shared" ca="1" si="28"/>
        <v>120000</v>
      </c>
    </row>
    <row r="324" spans="1:9" x14ac:dyDescent="0.3">
      <c r="A324" s="2">
        <f t="shared" si="29"/>
        <v>44884</v>
      </c>
      <c r="B324" s="2" t="str">
        <f t="shared" si="25"/>
        <v>Nov-2022</v>
      </c>
      <c r="C324" s="3" t="str">
        <f ca="1">INDEX({"North","East","West","South"}, RANDBETWEEN(1, 4))</f>
        <v>East</v>
      </c>
      <c r="D324" s="3" t="str">
        <f ca="1">INDEX({"Akash","Ashish","Nandan","Rahul","Amit","Ankit","Alice","Bob","Vikash","Sahu","Siddhi","Tanvi","Friend"}, RANDBETWEEN(1, 10))</f>
        <v>Akash</v>
      </c>
      <c r="E324" s="3" t="str">
        <f ca="1">INDEX({"Electronics","Accessories"}, RANDBETWEEN(1, 2))</f>
        <v>Accessories</v>
      </c>
      <c r="F324" s="3" t="str">
        <f ca="1">IF(E324 = "Electronics", INDEX({"Smartphone","Laptop","Tablet","Smartwatch"}, RANDBETWEEN(1, 4)),
 IF(E324 = "Accessories", INDEX({"Headphones","Charger","Mouse","Keyboard"}, RANDBETWEEN(1, 4)), ))</f>
        <v>Headphones</v>
      </c>
      <c r="G324" s="3">
        <f t="shared" ca="1" si="26"/>
        <v>11</v>
      </c>
      <c r="H324" s="3">
        <f t="shared" ca="1" si="27"/>
        <v>10000</v>
      </c>
      <c r="I324" s="4">
        <f t="shared" ca="1" si="28"/>
        <v>110000</v>
      </c>
    </row>
    <row r="325" spans="1:9" x14ac:dyDescent="0.3">
      <c r="A325" s="5">
        <f t="shared" si="29"/>
        <v>44885</v>
      </c>
      <c r="B325" s="5" t="str">
        <f t="shared" si="25"/>
        <v>Nov-2022</v>
      </c>
      <c r="C325" s="6" t="str">
        <f ca="1">INDEX({"North","East","West","South"}, RANDBETWEEN(1, 4))</f>
        <v>South</v>
      </c>
      <c r="D325" s="6" t="str">
        <f ca="1">INDEX({"Akash","Ashish","Nandan","Rahul","Amit","Ankit","Alice","Bob","Vikash","Sahu","Siddhi","Tanvi","Friend"}, RANDBETWEEN(1, 10))</f>
        <v>Vikash</v>
      </c>
      <c r="E325" s="6" t="str">
        <f ca="1">INDEX({"Electronics","Accessories"}, RANDBETWEEN(1, 2))</f>
        <v>Electronics</v>
      </c>
      <c r="F325" s="6" t="str">
        <f ca="1">IF(E325 = "Electronics", INDEX({"Smartphone","Laptop","Tablet","Smartwatch"}, RANDBETWEEN(1, 4)),
 IF(E325 = "Accessories", INDEX({"Headphones","Charger","Mouse","Keyboard"}, RANDBETWEEN(1, 4)), ))</f>
        <v>Smartphone</v>
      </c>
      <c r="G325" s="6">
        <f t="shared" ca="1" si="26"/>
        <v>13</v>
      </c>
      <c r="H325" s="6">
        <f t="shared" ca="1" si="27"/>
        <v>10000</v>
      </c>
      <c r="I325" s="7">
        <f t="shared" ca="1" si="28"/>
        <v>130000</v>
      </c>
    </row>
    <row r="326" spans="1:9" x14ac:dyDescent="0.3">
      <c r="A326" s="2">
        <f t="shared" si="29"/>
        <v>44886</v>
      </c>
      <c r="B326" s="2" t="str">
        <f t="shared" si="25"/>
        <v>Nov-2022</v>
      </c>
      <c r="C326" s="3" t="str">
        <f ca="1">INDEX({"North","East","West","South"}, RANDBETWEEN(1, 4))</f>
        <v>South</v>
      </c>
      <c r="D326" s="3" t="str">
        <f ca="1">INDEX({"Akash","Ashish","Nandan","Rahul","Amit","Ankit","Alice","Bob","Vikash","Sahu","Siddhi","Tanvi","Friend"}, RANDBETWEEN(1, 10))</f>
        <v>Nandan</v>
      </c>
      <c r="E326" s="3" t="str">
        <f ca="1">INDEX({"Electronics","Accessories"}, RANDBETWEEN(1, 2))</f>
        <v>Electronics</v>
      </c>
      <c r="F326" s="3" t="str">
        <f ca="1">IF(E326 = "Electronics", INDEX({"Smartphone","Laptop","Tablet","Smartwatch"}, RANDBETWEEN(1, 4)),
 IF(E326 = "Accessories", INDEX({"Headphones","Charger","Mouse","Keyboard"}, RANDBETWEEN(1, 4)), ))</f>
        <v>Smartwatch</v>
      </c>
      <c r="G326" s="3">
        <f t="shared" ca="1" si="26"/>
        <v>13</v>
      </c>
      <c r="H326" s="3">
        <f t="shared" ca="1" si="27"/>
        <v>10000</v>
      </c>
      <c r="I326" s="4">
        <f t="shared" ca="1" si="28"/>
        <v>130000</v>
      </c>
    </row>
    <row r="327" spans="1:9" x14ac:dyDescent="0.3">
      <c r="A327" s="5">
        <f t="shared" si="29"/>
        <v>44887</v>
      </c>
      <c r="B327" s="5" t="str">
        <f t="shared" si="25"/>
        <v>Nov-2022</v>
      </c>
      <c r="C327" s="6" t="str">
        <f ca="1">INDEX({"North","East","West","South"}, RANDBETWEEN(1, 4))</f>
        <v>West</v>
      </c>
      <c r="D327" s="6" t="str">
        <f ca="1">INDEX({"Akash","Ashish","Nandan","Rahul","Amit","Ankit","Alice","Bob","Vikash","Sahu","Siddhi","Tanvi","Friend"}, RANDBETWEEN(1, 10))</f>
        <v>Akash</v>
      </c>
      <c r="E327" s="6" t="str">
        <f ca="1">INDEX({"Electronics","Accessories"}, RANDBETWEEN(1, 2))</f>
        <v>Accessories</v>
      </c>
      <c r="F327" s="6" t="str">
        <f ca="1">IF(E327 = "Electronics", INDEX({"Smartphone","Laptop","Tablet","Smartwatch"}, RANDBETWEEN(1, 4)),
 IF(E327 = "Accessories", INDEX({"Headphones","Charger","Mouse","Keyboard"}, RANDBETWEEN(1, 4)), ))</f>
        <v>Headphones</v>
      </c>
      <c r="G327" s="6">
        <f t="shared" ca="1" si="26"/>
        <v>18</v>
      </c>
      <c r="H327" s="6">
        <f t="shared" ca="1" si="27"/>
        <v>15000</v>
      </c>
      <c r="I327" s="7">
        <f t="shared" ca="1" si="28"/>
        <v>270000</v>
      </c>
    </row>
    <row r="328" spans="1:9" x14ac:dyDescent="0.3">
      <c r="A328" s="2">
        <f t="shared" si="29"/>
        <v>44888</v>
      </c>
      <c r="B328" s="2" t="str">
        <f t="shared" si="25"/>
        <v>Nov-2022</v>
      </c>
      <c r="C328" s="3" t="str">
        <f ca="1">INDEX({"North","East","West","South"}, RANDBETWEEN(1, 4))</f>
        <v>East</v>
      </c>
      <c r="D328" s="3" t="str">
        <f ca="1">INDEX({"Akash","Ashish","Nandan","Rahul","Amit","Ankit","Alice","Bob","Vikash","Sahu","Siddhi","Tanvi","Friend"}, RANDBETWEEN(1, 10))</f>
        <v>Sahu</v>
      </c>
      <c r="E328" s="3" t="str">
        <f ca="1">INDEX({"Electronics","Accessories"}, RANDBETWEEN(1, 2))</f>
        <v>Electronics</v>
      </c>
      <c r="F328" s="3" t="str">
        <f ca="1">IF(E328 = "Electronics", INDEX({"Smartphone","Laptop","Tablet","Smartwatch"}, RANDBETWEEN(1, 4)),
 IF(E328 = "Accessories", INDEX({"Headphones","Charger","Mouse","Keyboard"}, RANDBETWEEN(1, 4)), ))</f>
        <v>Smartwatch</v>
      </c>
      <c r="G328" s="3">
        <f t="shared" ca="1" si="26"/>
        <v>10</v>
      </c>
      <c r="H328" s="3">
        <f t="shared" ca="1" si="27"/>
        <v>10000</v>
      </c>
      <c r="I328" s="4">
        <f t="shared" ca="1" si="28"/>
        <v>100000</v>
      </c>
    </row>
    <row r="329" spans="1:9" x14ac:dyDescent="0.3">
      <c r="A329" s="5">
        <f t="shared" si="29"/>
        <v>44889</v>
      </c>
      <c r="B329" s="5" t="str">
        <f t="shared" si="25"/>
        <v>Nov-2022</v>
      </c>
      <c r="C329" s="6" t="str">
        <f ca="1">INDEX({"North","East","West","South"}, RANDBETWEEN(1, 4))</f>
        <v>East</v>
      </c>
      <c r="D329" s="6" t="str">
        <f ca="1">INDEX({"Akash","Ashish","Nandan","Rahul","Amit","Ankit","Alice","Bob","Vikash","Sahu","Siddhi","Tanvi","Friend"}, RANDBETWEEN(1, 10))</f>
        <v>Ankit</v>
      </c>
      <c r="E329" s="6" t="str">
        <f ca="1">INDEX({"Electronics","Accessories"}, RANDBETWEEN(1, 2))</f>
        <v>Accessories</v>
      </c>
      <c r="F329" s="6" t="str">
        <f ca="1">IF(E329 = "Electronics", INDEX({"Smartphone","Laptop","Tablet","Smartwatch"}, RANDBETWEEN(1, 4)),
 IF(E329 = "Accessories", INDEX({"Headphones","Charger","Mouse","Keyboard"}, RANDBETWEEN(1, 4)), ))</f>
        <v>Keyboard</v>
      </c>
      <c r="G329" s="6">
        <f t="shared" ca="1" si="26"/>
        <v>15</v>
      </c>
      <c r="H329" s="6">
        <f t="shared" ca="1" si="27"/>
        <v>15000</v>
      </c>
      <c r="I329" s="7">
        <f t="shared" ca="1" si="28"/>
        <v>225000</v>
      </c>
    </row>
    <row r="330" spans="1:9" x14ac:dyDescent="0.3">
      <c r="A330" s="2">
        <f t="shared" si="29"/>
        <v>44890</v>
      </c>
      <c r="B330" s="2" t="str">
        <f t="shared" si="25"/>
        <v>Nov-2022</v>
      </c>
      <c r="C330" s="3" t="str">
        <f ca="1">INDEX({"North","East","West","South"}, RANDBETWEEN(1, 4))</f>
        <v>East</v>
      </c>
      <c r="D330" s="3" t="str">
        <f ca="1">INDEX({"Akash","Ashish","Nandan","Rahul","Amit","Ankit","Alice","Bob","Vikash","Sahu","Siddhi","Tanvi","Friend"}, RANDBETWEEN(1, 10))</f>
        <v>Sahu</v>
      </c>
      <c r="E330" s="3" t="str">
        <f ca="1">INDEX({"Electronics","Accessories"}, RANDBETWEEN(1, 2))</f>
        <v>Accessories</v>
      </c>
      <c r="F330" s="3" t="str">
        <f ca="1">IF(E330 = "Electronics", INDEX({"Smartphone","Laptop","Tablet","Smartwatch"}, RANDBETWEEN(1, 4)),
 IF(E330 = "Accessories", INDEX({"Headphones","Charger","Mouse","Keyboard"}, RANDBETWEEN(1, 4)), ))</f>
        <v>Keyboard</v>
      </c>
      <c r="G330" s="3">
        <f t="shared" ca="1" si="26"/>
        <v>13</v>
      </c>
      <c r="H330" s="3">
        <f t="shared" ca="1" si="27"/>
        <v>10000</v>
      </c>
      <c r="I330" s="4">
        <f t="shared" ca="1" si="28"/>
        <v>130000</v>
      </c>
    </row>
    <row r="331" spans="1:9" x14ac:dyDescent="0.3">
      <c r="A331" s="5">
        <f t="shared" si="29"/>
        <v>44891</v>
      </c>
      <c r="B331" s="5" t="str">
        <f t="shared" si="25"/>
        <v>Nov-2022</v>
      </c>
      <c r="C331" s="6" t="str">
        <f ca="1">INDEX({"North","East","West","South"}, RANDBETWEEN(1, 4))</f>
        <v>North</v>
      </c>
      <c r="D331" s="6" t="str">
        <f ca="1">INDEX({"Akash","Ashish","Nandan","Rahul","Amit","Ankit","Alice","Bob","Vikash","Sahu","Siddhi","Tanvi","Friend"}, RANDBETWEEN(1, 10))</f>
        <v>Nandan</v>
      </c>
      <c r="E331" s="6" t="str">
        <f ca="1">INDEX({"Electronics","Accessories"}, RANDBETWEEN(1, 2))</f>
        <v>Electronics</v>
      </c>
      <c r="F331" s="6" t="str">
        <f ca="1">IF(E331 = "Electronics", INDEX({"Smartphone","Laptop","Tablet","Smartwatch"}, RANDBETWEEN(1, 4)),
 IF(E331 = "Accessories", INDEX({"Headphones","Charger","Mouse","Keyboard"}, RANDBETWEEN(1, 4)), ))</f>
        <v>Tablet</v>
      </c>
      <c r="G331" s="6">
        <f t="shared" ca="1" si="26"/>
        <v>15</v>
      </c>
      <c r="H331" s="6">
        <f t="shared" ca="1" si="27"/>
        <v>15000</v>
      </c>
      <c r="I331" s="7">
        <f t="shared" ca="1" si="28"/>
        <v>225000</v>
      </c>
    </row>
    <row r="332" spans="1:9" x14ac:dyDescent="0.3">
      <c r="A332" s="2">
        <f t="shared" si="29"/>
        <v>44892</v>
      </c>
      <c r="B332" s="2" t="str">
        <f t="shared" si="25"/>
        <v>Nov-2022</v>
      </c>
      <c r="C332" s="3" t="str">
        <f ca="1">INDEX({"North","East","West","South"}, RANDBETWEEN(1, 4))</f>
        <v>East</v>
      </c>
      <c r="D332" s="3" t="str">
        <f ca="1">INDEX({"Akash","Ashish","Nandan","Rahul","Amit","Ankit","Alice","Bob","Vikash","Sahu","Siddhi","Tanvi","Friend"}, RANDBETWEEN(1, 10))</f>
        <v>Bob</v>
      </c>
      <c r="E332" s="3" t="str">
        <f ca="1">INDEX({"Electronics","Accessories"}, RANDBETWEEN(1, 2))</f>
        <v>Accessories</v>
      </c>
      <c r="F332" s="3" t="str">
        <f ca="1">IF(E332 = "Electronics", INDEX({"Smartphone","Laptop","Tablet","Smartwatch"}, RANDBETWEEN(1, 4)),
 IF(E332 = "Accessories", INDEX({"Headphones","Charger","Mouse","Keyboard"}, RANDBETWEEN(1, 4)), ))</f>
        <v>Headphones</v>
      </c>
      <c r="G332" s="3">
        <f t="shared" ca="1" si="26"/>
        <v>12</v>
      </c>
      <c r="H332" s="3">
        <f t="shared" ca="1" si="27"/>
        <v>10000</v>
      </c>
      <c r="I332" s="4">
        <f t="shared" ca="1" si="28"/>
        <v>120000</v>
      </c>
    </row>
    <row r="333" spans="1:9" x14ac:dyDescent="0.3">
      <c r="A333" s="5">
        <f t="shared" si="29"/>
        <v>44893</v>
      </c>
      <c r="B333" s="5" t="str">
        <f t="shared" si="25"/>
        <v>Nov-2022</v>
      </c>
      <c r="C333" s="6" t="str">
        <f ca="1">INDEX({"North","East","West","South"}, RANDBETWEEN(1, 4))</f>
        <v>North</v>
      </c>
      <c r="D333" s="6" t="str">
        <f ca="1">INDEX({"Akash","Ashish","Nandan","Rahul","Amit","Ankit","Alice","Bob","Vikash","Sahu","Siddhi","Tanvi","Friend"}, RANDBETWEEN(1, 10))</f>
        <v>Alice</v>
      </c>
      <c r="E333" s="6" t="str">
        <f ca="1">INDEX({"Electronics","Accessories"}, RANDBETWEEN(1, 2))</f>
        <v>Electronics</v>
      </c>
      <c r="F333" s="6" t="str">
        <f ca="1">IF(E333 = "Electronics", INDEX({"Smartphone","Laptop","Tablet","Smartwatch"}, RANDBETWEEN(1, 4)),
 IF(E333 = "Accessories", INDEX({"Headphones","Charger","Mouse","Keyboard"}, RANDBETWEEN(1, 4)), ))</f>
        <v>Laptop</v>
      </c>
      <c r="G333" s="6">
        <f t="shared" ca="1" si="26"/>
        <v>13</v>
      </c>
      <c r="H333" s="6">
        <f t="shared" ca="1" si="27"/>
        <v>10000</v>
      </c>
      <c r="I333" s="7">
        <f t="shared" ca="1" si="28"/>
        <v>130000</v>
      </c>
    </row>
    <row r="334" spans="1:9" x14ac:dyDescent="0.3">
      <c r="A334" s="2">
        <f t="shared" si="29"/>
        <v>44894</v>
      </c>
      <c r="B334" s="2" t="str">
        <f t="shared" si="25"/>
        <v>Nov-2022</v>
      </c>
      <c r="C334" s="3" t="str">
        <f ca="1">INDEX({"North","East","West","South"}, RANDBETWEEN(1, 4))</f>
        <v>East</v>
      </c>
      <c r="D334" s="3" t="str">
        <f ca="1">INDEX({"Akash","Ashish","Nandan","Rahul","Amit","Ankit","Alice","Bob","Vikash","Sahu","Siddhi","Tanvi","Friend"}, RANDBETWEEN(1, 10))</f>
        <v>Alice</v>
      </c>
      <c r="E334" s="3" t="str">
        <f ca="1">INDEX({"Electronics","Accessories"}, RANDBETWEEN(1, 2))</f>
        <v>Electronics</v>
      </c>
      <c r="F334" s="3" t="str">
        <f ca="1">IF(E334 = "Electronics", INDEX({"Smartphone","Laptop","Tablet","Smartwatch"}, RANDBETWEEN(1, 4)),
 IF(E334 = "Accessories", INDEX({"Headphones","Charger","Mouse","Keyboard"}, RANDBETWEEN(1, 4)), ))</f>
        <v>Smartphone</v>
      </c>
      <c r="G334" s="3">
        <f t="shared" ca="1" si="26"/>
        <v>17</v>
      </c>
      <c r="H334" s="3">
        <f t="shared" ca="1" si="27"/>
        <v>15000</v>
      </c>
      <c r="I334" s="4">
        <f t="shared" ca="1" si="28"/>
        <v>255000</v>
      </c>
    </row>
    <row r="335" spans="1:9" x14ac:dyDescent="0.3">
      <c r="A335" s="5">
        <f t="shared" si="29"/>
        <v>44895</v>
      </c>
      <c r="B335" s="5" t="str">
        <f t="shared" si="25"/>
        <v>Nov-2022</v>
      </c>
      <c r="C335" s="6" t="str">
        <f ca="1">INDEX({"North","East","West","South"}, RANDBETWEEN(1, 4))</f>
        <v>West</v>
      </c>
      <c r="D335" s="6" t="str">
        <f ca="1">INDEX({"Akash","Ashish","Nandan","Rahul","Amit","Ankit","Alice","Bob","Vikash","Sahu","Siddhi","Tanvi","Friend"}, RANDBETWEEN(1, 10))</f>
        <v>Bob</v>
      </c>
      <c r="E335" s="6" t="str">
        <f ca="1">INDEX({"Electronics","Accessories"}, RANDBETWEEN(1, 2))</f>
        <v>Accessories</v>
      </c>
      <c r="F335" s="6" t="str">
        <f ca="1">IF(E335 = "Electronics", INDEX({"Smartphone","Laptop","Tablet","Smartwatch"}, RANDBETWEEN(1, 4)),
 IF(E335 = "Accessories", INDEX({"Headphones","Charger","Mouse","Keyboard"}, RANDBETWEEN(1, 4)), ))</f>
        <v>Charger</v>
      </c>
      <c r="G335" s="6">
        <f t="shared" ca="1" si="26"/>
        <v>18</v>
      </c>
      <c r="H335" s="6">
        <f t="shared" ca="1" si="27"/>
        <v>15000</v>
      </c>
      <c r="I335" s="7">
        <f t="shared" ca="1" si="28"/>
        <v>270000</v>
      </c>
    </row>
    <row r="336" spans="1:9" x14ac:dyDescent="0.3">
      <c r="A336" s="2">
        <f t="shared" si="29"/>
        <v>44896</v>
      </c>
      <c r="B336" s="2" t="str">
        <f t="shared" si="25"/>
        <v>Dec-2022</v>
      </c>
      <c r="C336" s="3" t="str">
        <f ca="1">INDEX({"North","East","West","South"}, RANDBETWEEN(1, 4))</f>
        <v>West</v>
      </c>
      <c r="D336" s="3" t="str">
        <f ca="1">INDEX({"Akash","Ashish","Nandan","Rahul","Amit","Ankit","Alice","Bob","Vikash","Sahu","Siddhi","Tanvi","Friend"}, RANDBETWEEN(1, 10))</f>
        <v>Alice</v>
      </c>
      <c r="E336" s="3" t="str">
        <f ca="1">INDEX({"Electronics","Accessories"}, RANDBETWEEN(1, 2))</f>
        <v>Accessories</v>
      </c>
      <c r="F336" s="3" t="str">
        <f ca="1">IF(E336 = "Electronics", INDEX({"Smartphone","Laptop","Tablet","Smartwatch"}, RANDBETWEEN(1, 4)),
 IF(E336 = "Accessories", INDEX({"Headphones","Charger","Mouse","Keyboard"}, RANDBETWEEN(1, 4)), ))</f>
        <v>Mouse</v>
      </c>
      <c r="G336" s="3">
        <f t="shared" ca="1" si="26"/>
        <v>11</v>
      </c>
      <c r="H336" s="3">
        <f t="shared" ca="1" si="27"/>
        <v>10000</v>
      </c>
      <c r="I336" s="4">
        <f t="shared" ca="1" si="28"/>
        <v>110000</v>
      </c>
    </row>
    <row r="337" spans="1:9" x14ac:dyDescent="0.3">
      <c r="A337" s="5">
        <f t="shared" si="29"/>
        <v>44897</v>
      </c>
      <c r="B337" s="5" t="str">
        <f t="shared" si="25"/>
        <v>Dec-2022</v>
      </c>
      <c r="C337" s="6" t="str">
        <f ca="1">INDEX({"North","East","West","South"}, RANDBETWEEN(1, 4))</f>
        <v>West</v>
      </c>
      <c r="D337" s="6" t="str">
        <f ca="1">INDEX({"Akash","Ashish","Nandan","Rahul","Amit","Ankit","Alice","Bob","Vikash","Sahu","Siddhi","Tanvi","Friend"}, RANDBETWEEN(1, 10))</f>
        <v>Ankit</v>
      </c>
      <c r="E337" s="6" t="str">
        <f ca="1">INDEX({"Electronics","Accessories"}, RANDBETWEEN(1, 2))</f>
        <v>Accessories</v>
      </c>
      <c r="F337" s="6" t="str">
        <f ca="1">IF(E337 = "Electronics", INDEX({"Smartphone","Laptop","Tablet","Smartwatch"}, RANDBETWEEN(1, 4)),
 IF(E337 = "Accessories", INDEX({"Headphones","Charger","Mouse","Keyboard"}, RANDBETWEEN(1, 4)), ))</f>
        <v>Keyboard</v>
      </c>
      <c r="G337" s="6">
        <f t="shared" ca="1" si="26"/>
        <v>19</v>
      </c>
      <c r="H337" s="6">
        <f t="shared" ca="1" si="27"/>
        <v>15000</v>
      </c>
      <c r="I337" s="7">
        <f t="shared" ca="1" si="28"/>
        <v>285000</v>
      </c>
    </row>
    <row r="338" spans="1:9" x14ac:dyDescent="0.3">
      <c r="A338" s="2">
        <f t="shared" si="29"/>
        <v>44898</v>
      </c>
      <c r="B338" s="2" t="str">
        <f t="shared" si="25"/>
        <v>Dec-2022</v>
      </c>
      <c r="C338" s="3" t="str">
        <f ca="1">INDEX({"North","East","West","South"}, RANDBETWEEN(1, 4))</f>
        <v>North</v>
      </c>
      <c r="D338" s="3" t="str">
        <f ca="1">INDEX({"Akash","Ashish","Nandan","Rahul","Amit","Ankit","Alice","Bob","Vikash","Sahu","Siddhi","Tanvi","Friend"}, RANDBETWEEN(1, 10))</f>
        <v>Alice</v>
      </c>
      <c r="E338" s="3" t="str">
        <f ca="1">INDEX({"Electronics","Accessories"}, RANDBETWEEN(1, 2))</f>
        <v>Electronics</v>
      </c>
      <c r="F338" s="3" t="str">
        <f ca="1">IF(E338 = "Electronics", INDEX({"Smartphone","Laptop","Tablet","Smartwatch"}, RANDBETWEEN(1, 4)),
 IF(E338 = "Accessories", INDEX({"Headphones","Charger","Mouse","Keyboard"}, RANDBETWEEN(1, 4)), ))</f>
        <v>Smartphone</v>
      </c>
      <c r="G338" s="3">
        <f t="shared" ca="1" si="26"/>
        <v>11</v>
      </c>
      <c r="H338" s="3">
        <f t="shared" ca="1" si="27"/>
        <v>10000</v>
      </c>
      <c r="I338" s="4">
        <f t="shared" ca="1" si="28"/>
        <v>110000</v>
      </c>
    </row>
    <row r="339" spans="1:9" x14ac:dyDescent="0.3">
      <c r="A339" s="5">
        <f t="shared" si="29"/>
        <v>44899</v>
      </c>
      <c r="B339" s="5" t="str">
        <f t="shared" si="25"/>
        <v>Dec-2022</v>
      </c>
      <c r="C339" s="6" t="str">
        <f ca="1">INDEX({"North","East","West","South"}, RANDBETWEEN(1, 4))</f>
        <v>East</v>
      </c>
      <c r="D339" s="6" t="str">
        <f ca="1">INDEX({"Akash","Ashish","Nandan","Rahul","Amit","Ankit","Alice","Bob","Vikash","Sahu","Siddhi","Tanvi","Friend"}, RANDBETWEEN(1, 10))</f>
        <v>Amit</v>
      </c>
      <c r="E339" s="6" t="str">
        <f ca="1">INDEX({"Electronics","Accessories"}, RANDBETWEEN(1, 2))</f>
        <v>Electronics</v>
      </c>
      <c r="F339" s="6" t="str">
        <f ca="1">IF(E339 = "Electronics", INDEX({"Smartphone","Laptop","Tablet","Smartwatch"}, RANDBETWEEN(1, 4)),
 IF(E339 = "Accessories", INDEX({"Headphones","Charger","Mouse","Keyboard"}, RANDBETWEEN(1, 4)), ))</f>
        <v>Laptop</v>
      </c>
      <c r="G339" s="6">
        <f t="shared" ca="1" si="26"/>
        <v>12</v>
      </c>
      <c r="H339" s="6">
        <f t="shared" ca="1" si="27"/>
        <v>10000</v>
      </c>
      <c r="I339" s="7">
        <f t="shared" ca="1" si="28"/>
        <v>120000</v>
      </c>
    </row>
    <row r="340" spans="1:9" x14ac:dyDescent="0.3">
      <c r="A340" s="2">
        <f t="shared" si="29"/>
        <v>44900</v>
      </c>
      <c r="B340" s="2" t="str">
        <f t="shared" si="25"/>
        <v>Dec-2022</v>
      </c>
      <c r="C340" s="3" t="str">
        <f ca="1">INDEX({"North","East","West","South"}, RANDBETWEEN(1, 4))</f>
        <v>North</v>
      </c>
      <c r="D340" s="3" t="str">
        <f ca="1">INDEX({"Akash","Ashish","Nandan","Rahul","Amit","Ankit","Alice","Bob","Vikash","Sahu","Siddhi","Tanvi","Friend"}, RANDBETWEEN(1, 10))</f>
        <v>Sahu</v>
      </c>
      <c r="E340" s="3" t="str">
        <f ca="1">INDEX({"Electronics","Accessories"}, RANDBETWEEN(1, 2))</f>
        <v>Accessories</v>
      </c>
      <c r="F340" s="3" t="str">
        <f ca="1">IF(E340 = "Electronics", INDEX({"Smartphone","Laptop","Tablet","Smartwatch"}, RANDBETWEEN(1, 4)),
 IF(E340 = "Accessories", INDEX({"Headphones","Charger","Mouse","Keyboard"}, RANDBETWEEN(1, 4)), ))</f>
        <v>Mouse</v>
      </c>
      <c r="G340" s="3">
        <f t="shared" ca="1" si="26"/>
        <v>20</v>
      </c>
      <c r="H340" s="3">
        <f t="shared" ca="1" si="27"/>
        <v>15000</v>
      </c>
      <c r="I340" s="4">
        <f t="shared" ca="1" si="28"/>
        <v>300000</v>
      </c>
    </row>
    <row r="341" spans="1:9" x14ac:dyDescent="0.3">
      <c r="A341" s="5">
        <f t="shared" si="29"/>
        <v>44901</v>
      </c>
      <c r="B341" s="5" t="str">
        <f t="shared" si="25"/>
        <v>Dec-2022</v>
      </c>
      <c r="C341" s="6" t="str">
        <f ca="1">INDEX({"North","East","West","South"}, RANDBETWEEN(1, 4))</f>
        <v>West</v>
      </c>
      <c r="D341" s="6" t="str">
        <f ca="1">INDEX({"Akash","Ashish","Nandan","Rahul","Amit","Ankit","Alice","Bob","Vikash","Sahu","Siddhi","Tanvi","Friend"}, RANDBETWEEN(1, 10))</f>
        <v>Bob</v>
      </c>
      <c r="E341" s="6" t="str">
        <f ca="1">INDEX({"Electronics","Accessories"}, RANDBETWEEN(1, 2))</f>
        <v>Accessories</v>
      </c>
      <c r="F341" s="6" t="str">
        <f ca="1">IF(E341 = "Electronics", INDEX({"Smartphone","Laptop","Tablet","Smartwatch"}, RANDBETWEEN(1, 4)),
 IF(E341 = "Accessories", INDEX({"Headphones","Charger","Mouse","Keyboard"}, RANDBETWEEN(1, 4)), ))</f>
        <v>Keyboard</v>
      </c>
      <c r="G341" s="6">
        <f t="shared" ca="1" si="26"/>
        <v>10</v>
      </c>
      <c r="H341" s="6">
        <f t="shared" ca="1" si="27"/>
        <v>10000</v>
      </c>
      <c r="I341" s="7">
        <f t="shared" ca="1" si="28"/>
        <v>100000</v>
      </c>
    </row>
    <row r="342" spans="1:9" x14ac:dyDescent="0.3">
      <c r="A342" s="2">
        <f t="shared" si="29"/>
        <v>44902</v>
      </c>
      <c r="B342" s="2" t="str">
        <f t="shared" si="25"/>
        <v>Dec-2022</v>
      </c>
      <c r="C342" s="3" t="str">
        <f ca="1">INDEX({"North","East","West","South"}, RANDBETWEEN(1, 4))</f>
        <v>South</v>
      </c>
      <c r="D342" s="3" t="str">
        <f ca="1">INDEX({"Akash","Ashish","Nandan","Rahul","Amit","Ankit","Alice","Bob","Vikash","Sahu","Siddhi","Tanvi","Friend"}, RANDBETWEEN(1, 10))</f>
        <v>Rahul</v>
      </c>
      <c r="E342" s="3" t="str">
        <f ca="1">INDEX({"Electronics","Accessories"}, RANDBETWEEN(1, 2))</f>
        <v>Accessories</v>
      </c>
      <c r="F342" s="3" t="str">
        <f ca="1">IF(E342 = "Electronics", INDEX({"Smartphone","Laptop","Tablet","Smartwatch"}, RANDBETWEEN(1, 4)),
 IF(E342 = "Accessories", INDEX({"Headphones","Charger","Mouse","Keyboard"}, RANDBETWEEN(1, 4)), ))</f>
        <v>Charger</v>
      </c>
      <c r="G342" s="3">
        <f t="shared" ca="1" si="26"/>
        <v>11</v>
      </c>
      <c r="H342" s="3">
        <f t="shared" ca="1" si="27"/>
        <v>10000</v>
      </c>
      <c r="I342" s="4">
        <f t="shared" ca="1" si="28"/>
        <v>110000</v>
      </c>
    </row>
    <row r="343" spans="1:9" x14ac:dyDescent="0.3">
      <c r="A343" s="5">
        <f t="shared" si="29"/>
        <v>44903</v>
      </c>
      <c r="B343" s="5" t="str">
        <f t="shared" si="25"/>
        <v>Dec-2022</v>
      </c>
      <c r="C343" s="6" t="str">
        <f ca="1">INDEX({"North","East","West","South"}, RANDBETWEEN(1, 4))</f>
        <v>South</v>
      </c>
      <c r="D343" s="6" t="str">
        <f ca="1">INDEX({"Akash","Ashish","Nandan","Rahul","Amit","Ankit","Alice","Bob","Vikash","Sahu","Siddhi","Tanvi","Friend"}, RANDBETWEEN(1, 10))</f>
        <v>Rahul</v>
      </c>
      <c r="E343" s="6" t="str">
        <f ca="1">INDEX({"Electronics","Accessories"}, RANDBETWEEN(1, 2))</f>
        <v>Accessories</v>
      </c>
      <c r="F343" s="6" t="str">
        <f ca="1">IF(E343 = "Electronics", INDEX({"Smartphone","Laptop","Tablet","Smartwatch"}, RANDBETWEEN(1, 4)),
 IF(E343 = "Accessories", INDEX({"Headphones","Charger","Mouse","Keyboard"}, RANDBETWEEN(1, 4)), ))</f>
        <v>Charger</v>
      </c>
      <c r="G343" s="6">
        <f t="shared" ca="1" si="26"/>
        <v>17</v>
      </c>
      <c r="H343" s="6">
        <f t="shared" ca="1" si="27"/>
        <v>15000</v>
      </c>
      <c r="I343" s="7">
        <f t="shared" ca="1" si="28"/>
        <v>255000</v>
      </c>
    </row>
    <row r="344" spans="1:9" x14ac:dyDescent="0.3">
      <c r="A344" s="2">
        <f t="shared" si="29"/>
        <v>44904</v>
      </c>
      <c r="B344" s="2" t="str">
        <f t="shared" si="25"/>
        <v>Dec-2022</v>
      </c>
      <c r="C344" s="3" t="str">
        <f ca="1">INDEX({"North","East","West","South"}, RANDBETWEEN(1, 4))</f>
        <v>North</v>
      </c>
      <c r="D344" s="3" t="str">
        <f ca="1">INDEX({"Akash","Ashish","Nandan","Rahul","Amit","Ankit","Alice","Bob","Vikash","Sahu","Siddhi","Tanvi","Friend"}, RANDBETWEEN(1, 10))</f>
        <v>Vikash</v>
      </c>
      <c r="E344" s="3" t="str">
        <f ca="1">INDEX({"Electronics","Accessories"}, RANDBETWEEN(1, 2))</f>
        <v>Accessories</v>
      </c>
      <c r="F344" s="3" t="str">
        <f ca="1">IF(E344 = "Electronics", INDEX({"Smartphone","Laptop","Tablet","Smartwatch"}, RANDBETWEEN(1, 4)),
 IF(E344 = "Accessories", INDEX({"Headphones","Charger","Mouse","Keyboard"}, RANDBETWEEN(1, 4)), ))</f>
        <v>Mouse</v>
      </c>
      <c r="G344" s="3">
        <f t="shared" ca="1" si="26"/>
        <v>16</v>
      </c>
      <c r="H344" s="3">
        <f t="shared" ca="1" si="27"/>
        <v>15000</v>
      </c>
      <c r="I344" s="4">
        <f t="shared" ca="1" si="28"/>
        <v>240000</v>
      </c>
    </row>
    <row r="345" spans="1:9" x14ac:dyDescent="0.3">
      <c r="A345" s="5">
        <f t="shared" si="29"/>
        <v>44905</v>
      </c>
      <c r="B345" s="5" t="str">
        <f t="shared" si="25"/>
        <v>Dec-2022</v>
      </c>
      <c r="C345" s="6" t="str">
        <f ca="1">INDEX({"North","East","West","South"}, RANDBETWEEN(1, 4))</f>
        <v>West</v>
      </c>
      <c r="D345" s="6" t="str">
        <f ca="1">INDEX({"Akash","Ashish","Nandan","Rahul","Amit","Ankit","Alice","Bob","Vikash","Sahu","Siddhi","Tanvi","Friend"}, RANDBETWEEN(1, 10))</f>
        <v>Rahul</v>
      </c>
      <c r="E345" s="6" t="str">
        <f ca="1">INDEX({"Electronics","Accessories"}, RANDBETWEEN(1, 2))</f>
        <v>Accessories</v>
      </c>
      <c r="F345" s="6" t="str">
        <f ca="1">IF(E345 = "Electronics", INDEX({"Smartphone","Laptop","Tablet","Smartwatch"}, RANDBETWEEN(1, 4)),
 IF(E345 = "Accessories", INDEX({"Headphones","Charger","Mouse","Keyboard"}, RANDBETWEEN(1, 4)), ))</f>
        <v>Keyboard</v>
      </c>
      <c r="G345" s="6">
        <f t="shared" ca="1" si="26"/>
        <v>19</v>
      </c>
      <c r="H345" s="6">
        <f t="shared" ca="1" si="27"/>
        <v>15000</v>
      </c>
      <c r="I345" s="7">
        <f t="shared" ca="1" si="28"/>
        <v>285000</v>
      </c>
    </row>
    <row r="346" spans="1:9" x14ac:dyDescent="0.3">
      <c r="A346" s="2">
        <f t="shared" si="29"/>
        <v>44906</v>
      </c>
      <c r="B346" s="2" t="str">
        <f t="shared" si="25"/>
        <v>Dec-2022</v>
      </c>
      <c r="C346" s="3" t="str">
        <f ca="1">INDEX({"North","East","West","South"}, RANDBETWEEN(1, 4))</f>
        <v>West</v>
      </c>
      <c r="D346" s="3" t="str">
        <f ca="1">INDEX({"Akash","Ashish","Nandan","Rahul","Amit","Ankit","Alice","Bob","Vikash","Sahu","Siddhi","Tanvi","Friend"}, RANDBETWEEN(1, 10))</f>
        <v>Akash</v>
      </c>
      <c r="E346" s="3" t="str">
        <f ca="1">INDEX({"Electronics","Accessories"}, RANDBETWEEN(1, 2))</f>
        <v>Accessories</v>
      </c>
      <c r="F346" s="3" t="str">
        <f ca="1">IF(E346 = "Electronics", INDEX({"Smartphone","Laptop","Tablet","Smartwatch"}, RANDBETWEEN(1, 4)),
 IF(E346 = "Accessories", INDEX({"Headphones","Charger","Mouse","Keyboard"}, RANDBETWEEN(1, 4)), ))</f>
        <v>Keyboard</v>
      </c>
      <c r="G346" s="3">
        <f t="shared" ca="1" si="26"/>
        <v>15</v>
      </c>
      <c r="H346" s="3">
        <f t="shared" ca="1" si="27"/>
        <v>15000</v>
      </c>
      <c r="I346" s="4">
        <f t="shared" ca="1" si="28"/>
        <v>225000</v>
      </c>
    </row>
    <row r="347" spans="1:9" x14ac:dyDescent="0.3">
      <c r="A347" s="5">
        <f t="shared" si="29"/>
        <v>44907</v>
      </c>
      <c r="B347" s="5" t="str">
        <f t="shared" si="25"/>
        <v>Dec-2022</v>
      </c>
      <c r="C347" s="6" t="str">
        <f ca="1">INDEX({"North","East","West","South"}, RANDBETWEEN(1, 4))</f>
        <v>South</v>
      </c>
      <c r="D347" s="6" t="str">
        <f ca="1">INDEX({"Akash","Ashish","Nandan","Rahul","Amit","Ankit","Alice","Bob","Vikash","Sahu","Siddhi","Tanvi","Friend"}, RANDBETWEEN(1, 10))</f>
        <v>Vikash</v>
      </c>
      <c r="E347" s="6" t="str">
        <f ca="1">INDEX({"Electronics","Accessories"}, RANDBETWEEN(1, 2))</f>
        <v>Electronics</v>
      </c>
      <c r="F347" s="6" t="str">
        <f ca="1">IF(E347 = "Electronics", INDEX({"Smartphone","Laptop","Tablet","Smartwatch"}, RANDBETWEEN(1, 4)),
 IF(E347 = "Accessories", INDEX({"Headphones","Charger","Mouse","Keyboard"}, RANDBETWEEN(1, 4)), ))</f>
        <v>Laptop</v>
      </c>
      <c r="G347" s="6">
        <f t="shared" ca="1" si="26"/>
        <v>18</v>
      </c>
      <c r="H347" s="6">
        <f t="shared" ca="1" si="27"/>
        <v>15000</v>
      </c>
      <c r="I347" s="7">
        <f t="shared" ca="1" si="28"/>
        <v>270000</v>
      </c>
    </row>
    <row r="348" spans="1:9" x14ac:dyDescent="0.3">
      <c r="A348" s="2">
        <f t="shared" si="29"/>
        <v>44908</v>
      </c>
      <c r="B348" s="2" t="str">
        <f t="shared" si="25"/>
        <v>Dec-2022</v>
      </c>
      <c r="C348" s="3" t="str">
        <f ca="1">INDEX({"North","East","West","South"}, RANDBETWEEN(1, 4))</f>
        <v>South</v>
      </c>
      <c r="D348" s="3" t="str">
        <f ca="1">INDEX({"Akash","Ashish","Nandan","Rahul","Amit","Ankit","Alice","Bob","Vikash","Sahu","Siddhi","Tanvi","Friend"}, RANDBETWEEN(1, 10))</f>
        <v>Sahu</v>
      </c>
      <c r="E348" s="3" t="str">
        <f ca="1">INDEX({"Electronics","Accessories"}, RANDBETWEEN(1, 2))</f>
        <v>Electronics</v>
      </c>
      <c r="F348" s="3" t="str">
        <f ca="1">IF(E348 = "Electronics", INDEX({"Smartphone","Laptop","Tablet","Smartwatch"}, RANDBETWEEN(1, 4)),
 IF(E348 = "Accessories", INDEX({"Headphones","Charger","Mouse","Keyboard"}, RANDBETWEEN(1, 4)), ))</f>
        <v>Laptop</v>
      </c>
      <c r="G348" s="3">
        <f t="shared" ca="1" si="26"/>
        <v>19</v>
      </c>
      <c r="H348" s="3">
        <f t="shared" ca="1" si="27"/>
        <v>15000</v>
      </c>
      <c r="I348" s="4">
        <f t="shared" ca="1" si="28"/>
        <v>285000</v>
      </c>
    </row>
    <row r="349" spans="1:9" x14ac:dyDescent="0.3">
      <c r="A349" s="5">
        <f t="shared" si="29"/>
        <v>44909</v>
      </c>
      <c r="B349" s="5" t="str">
        <f t="shared" si="25"/>
        <v>Dec-2022</v>
      </c>
      <c r="C349" s="6" t="str">
        <f ca="1">INDEX({"North","East","West","South"}, RANDBETWEEN(1, 4))</f>
        <v>West</v>
      </c>
      <c r="D349" s="6" t="str">
        <f ca="1">INDEX({"Akash","Ashish","Nandan","Rahul","Amit","Ankit","Alice","Bob","Vikash","Sahu","Siddhi","Tanvi","Friend"}, RANDBETWEEN(1, 10))</f>
        <v>Vikash</v>
      </c>
      <c r="E349" s="6" t="str">
        <f ca="1">INDEX({"Electronics","Accessories"}, RANDBETWEEN(1, 2))</f>
        <v>Electronics</v>
      </c>
      <c r="F349" s="6" t="str">
        <f ca="1">IF(E349 = "Electronics", INDEX({"Smartphone","Laptop","Tablet","Smartwatch"}, RANDBETWEEN(1, 4)),
 IF(E349 = "Accessories", INDEX({"Headphones","Charger","Mouse","Keyboard"}, RANDBETWEEN(1, 4)), ))</f>
        <v>Smartphone</v>
      </c>
      <c r="G349" s="6">
        <f t="shared" ca="1" si="26"/>
        <v>13</v>
      </c>
      <c r="H349" s="6">
        <f t="shared" ca="1" si="27"/>
        <v>10000</v>
      </c>
      <c r="I349" s="7">
        <f t="shared" ca="1" si="28"/>
        <v>130000</v>
      </c>
    </row>
    <row r="350" spans="1:9" x14ac:dyDescent="0.3">
      <c r="A350" s="2">
        <f t="shared" si="29"/>
        <v>44910</v>
      </c>
      <c r="B350" s="2" t="str">
        <f t="shared" si="25"/>
        <v>Dec-2022</v>
      </c>
      <c r="C350" s="3" t="str">
        <f ca="1">INDEX({"North","East","West","South"}, RANDBETWEEN(1, 4))</f>
        <v>South</v>
      </c>
      <c r="D350" s="3" t="str">
        <f ca="1">INDEX({"Akash","Ashish","Nandan","Rahul","Amit","Ankit","Alice","Bob","Vikash","Sahu","Siddhi","Tanvi","Friend"}, RANDBETWEEN(1, 10))</f>
        <v>Nandan</v>
      </c>
      <c r="E350" s="3" t="str">
        <f ca="1">INDEX({"Electronics","Accessories"}, RANDBETWEEN(1, 2))</f>
        <v>Electronics</v>
      </c>
      <c r="F350" s="3" t="str">
        <f ca="1">IF(E350 = "Electronics", INDEX({"Smartphone","Laptop","Tablet","Smartwatch"}, RANDBETWEEN(1, 4)),
 IF(E350 = "Accessories", INDEX({"Headphones","Charger","Mouse","Keyboard"}, RANDBETWEEN(1, 4)), ))</f>
        <v>Tablet</v>
      </c>
      <c r="G350" s="3">
        <f t="shared" ca="1" si="26"/>
        <v>19</v>
      </c>
      <c r="H350" s="3">
        <f t="shared" ca="1" si="27"/>
        <v>15000</v>
      </c>
      <c r="I350" s="4">
        <f t="shared" ca="1" si="28"/>
        <v>285000</v>
      </c>
    </row>
    <row r="351" spans="1:9" x14ac:dyDescent="0.3">
      <c r="A351" s="5">
        <f t="shared" si="29"/>
        <v>44911</v>
      </c>
      <c r="B351" s="5" t="str">
        <f t="shared" si="25"/>
        <v>Dec-2022</v>
      </c>
      <c r="C351" s="6" t="str">
        <f ca="1">INDEX({"North","East","West","South"}, RANDBETWEEN(1, 4))</f>
        <v>West</v>
      </c>
      <c r="D351" s="6" t="str">
        <f ca="1">INDEX({"Akash","Ashish","Nandan","Rahul","Amit","Ankit","Alice","Bob","Vikash","Sahu","Siddhi","Tanvi","Friend"}, RANDBETWEEN(1, 10))</f>
        <v>Nandan</v>
      </c>
      <c r="E351" s="6" t="str">
        <f ca="1">INDEX({"Electronics","Accessories"}, RANDBETWEEN(1, 2))</f>
        <v>Accessories</v>
      </c>
      <c r="F351" s="6" t="str">
        <f ca="1">IF(E351 = "Electronics", INDEX({"Smartphone","Laptop","Tablet","Smartwatch"}, RANDBETWEEN(1, 4)),
 IF(E351 = "Accessories", INDEX({"Headphones","Charger","Mouse","Keyboard"}, RANDBETWEEN(1, 4)), ))</f>
        <v>Mouse</v>
      </c>
      <c r="G351" s="6">
        <f t="shared" ca="1" si="26"/>
        <v>18</v>
      </c>
      <c r="H351" s="6">
        <f t="shared" ca="1" si="27"/>
        <v>15000</v>
      </c>
      <c r="I351" s="7">
        <f t="shared" ca="1" si="28"/>
        <v>270000</v>
      </c>
    </row>
    <row r="352" spans="1:9" x14ac:dyDescent="0.3">
      <c r="A352" s="2">
        <f t="shared" si="29"/>
        <v>44912</v>
      </c>
      <c r="B352" s="2" t="str">
        <f t="shared" si="25"/>
        <v>Dec-2022</v>
      </c>
      <c r="C352" s="3" t="str">
        <f ca="1">INDEX({"North","East","West","South"}, RANDBETWEEN(1, 4))</f>
        <v>North</v>
      </c>
      <c r="D352" s="3" t="str">
        <f ca="1">INDEX({"Akash","Ashish","Nandan","Rahul","Amit","Ankit","Alice","Bob","Vikash","Sahu","Siddhi","Tanvi","Friend"}, RANDBETWEEN(1, 10))</f>
        <v>Sahu</v>
      </c>
      <c r="E352" s="3" t="str">
        <f ca="1">INDEX({"Electronics","Accessories"}, RANDBETWEEN(1, 2))</f>
        <v>Electronics</v>
      </c>
      <c r="F352" s="3" t="str">
        <f ca="1">IF(E352 = "Electronics", INDEX({"Smartphone","Laptop","Tablet","Smartwatch"}, RANDBETWEEN(1, 4)),
 IF(E352 = "Accessories", INDEX({"Headphones","Charger","Mouse","Keyboard"}, RANDBETWEEN(1, 4)), ))</f>
        <v>Tablet</v>
      </c>
      <c r="G352" s="3">
        <f t="shared" ca="1" si="26"/>
        <v>18</v>
      </c>
      <c r="H352" s="3">
        <f t="shared" ca="1" si="27"/>
        <v>15000</v>
      </c>
      <c r="I352" s="4">
        <f t="shared" ca="1" si="28"/>
        <v>270000</v>
      </c>
    </row>
    <row r="353" spans="1:9" x14ac:dyDescent="0.3">
      <c r="A353" s="5">
        <f t="shared" si="29"/>
        <v>44913</v>
      </c>
      <c r="B353" s="5" t="str">
        <f t="shared" si="25"/>
        <v>Dec-2022</v>
      </c>
      <c r="C353" s="6" t="str">
        <f ca="1">INDEX({"North","East","West","South"}, RANDBETWEEN(1, 4))</f>
        <v>North</v>
      </c>
      <c r="D353" s="6" t="str">
        <f ca="1">INDEX({"Akash","Ashish","Nandan","Rahul","Amit","Ankit","Alice","Bob","Vikash","Sahu","Siddhi","Tanvi","Friend"}, RANDBETWEEN(1, 10))</f>
        <v>Vikash</v>
      </c>
      <c r="E353" s="6" t="str">
        <f ca="1">INDEX({"Electronics","Accessories"}, RANDBETWEEN(1, 2))</f>
        <v>Electronics</v>
      </c>
      <c r="F353" s="6" t="str">
        <f ca="1">IF(E353 = "Electronics", INDEX({"Smartphone","Laptop","Tablet","Smartwatch"}, RANDBETWEEN(1, 4)),
 IF(E353 = "Accessories", INDEX({"Headphones","Charger","Mouse","Keyboard"}, RANDBETWEEN(1, 4)), ))</f>
        <v>Tablet</v>
      </c>
      <c r="G353" s="6">
        <f t="shared" ca="1" si="26"/>
        <v>14</v>
      </c>
      <c r="H353" s="6">
        <f t="shared" ca="1" si="27"/>
        <v>10000</v>
      </c>
      <c r="I353" s="7">
        <f t="shared" ca="1" si="28"/>
        <v>140000</v>
      </c>
    </row>
    <row r="354" spans="1:9" x14ac:dyDescent="0.3">
      <c r="A354" s="2">
        <f t="shared" si="29"/>
        <v>44914</v>
      </c>
      <c r="B354" s="2" t="str">
        <f t="shared" si="25"/>
        <v>Dec-2022</v>
      </c>
      <c r="C354" s="3" t="str">
        <f ca="1">INDEX({"North","East","West","South"}, RANDBETWEEN(1, 4))</f>
        <v>North</v>
      </c>
      <c r="D354" s="3" t="str">
        <f ca="1">INDEX({"Akash","Ashish","Nandan","Rahul","Amit","Ankit","Alice","Bob","Vikash","Sahu","Siddhi","Tanvi","Friend"}, RANDBETWEEN(1, 10))</f>
        <v>Vikash</v>
      </c>
      <c r="E354" s="3" t="str">
        <f ca="1">INDEX({"Electronics","Accessories"}, RANDBETWEEN(1, 2))</f>
        <v>Electronics</v>
      </c>
      <c r="F354" s="3" t="str">
        <f ca="1">IF(E354 = "Electronics", INDEX({"Smartphone","Laptop","Tablet","Smartwatch"}, RANDBETWEEN(1, 4)),
 IF(E354 = "Accessories", INDEX({"Headphones","Charger","Mouse","Keyboard"}, RANDBETWEEN(1, 4)), ))</f>
        <v>Smartwatch</v>
      </c>
      <c r="G354" s="3">
        <f t="shared" ca="1" si="26"/>
        <v>12</v>
      </c>
      <c r="H354" s="3">
        <f t="shared" ca="1" si="27"/>
        <v>10000</v>
      </c>
      <c r="I354" s="4">
        <f t="shared" ca="1" si="28"/>
        <v>120000</v>
      </c>
    </row>
    <row r="355" spans="1:9" x14ac:dyDescent="0.3">
      <c r="A355" s="5">
        <f t="shared" si="29"/>
        <v>44915</v>
      </c>
      <c r="B355" s="5" t="str">
        <f t="shared" si="25"/>
        <v>Dec-2022</v>
      </c>
      <c r="C355" s="6" t="str">
        <f ca="1">INDEX({"North","East","West","South"}, RANDBETWEEN(1, 4))</f>
        <v>East</v>
      </c>
      <c r="D355" s="6" t="str">
        <f ca="1">INDEX({"Akash","Ashish","Nandan","Rahul","Amit","Ankit","Alice","Bob","Vikash","Sahu","Siddhi","Tanvi","Friend"}, RANDBETWEEN(1, 10))</f>
        <v>Sahu</v>
      </c>
      <c r="E355" s="6" t="str">
        <f ca="1">INDEX({"Electronics","Accessories"}, RANDBETWEEN(1, 2))</f>
        <v>Electronics</v>
      </c>
      <c r="F355" s="6" t="str">
        <f ca="1">IF(E355 = "Electronics", INDEX({"Smartphone","Laptop","Tablet","Smartwatch"}, RANDBETWEEN(1, 4)),
 IF(E355 = "Accessories", INDEX({"Headphones","Charger","Mouse","Keyboard"}, RANDBETWEEN(1, 4)), ))</f>
        <v>Smartphone</v>
      </c>
      <c r="G355" s="6">
        <f t="shared" ca="1" si="26"/>
        <v>13</v>
      </c>
      <c r="H355" s="6">
        <f t="shared" ca="1" si="27"/>
        <v>10000</v>
      </c>
      <c r="I355" s="7">
        <f t="shared" ca="1" si="28"/>
        <v>130000</v>
      </c>
    </row>
    <row r="356" spans="1:9" x14ac:dyDescent="0.3">
      <c r="A356" s="2">
        <f t="shared" si="29"/>
        <v>44916</v>
      </c>
      <c r="B356" s="2" t="str">
        <f t="shared" si="25"/>
        <v>Dec-2022</v>
      </c>
      <c r="C356" s="3" t="str">
        <f ca="1">INDEX({"North","East","West","South"}, RANDBETWEEN(1, 4))</f>
        <v>North</v>
      </c>
      <c r="D356" s="3" t="str">
        <f ca="1">INDEX({"Akash","Ashish","Nandan","Rahul","Amit","Ankit","Alice","Bob","Vikash","Sahu","Siddhi","Tanvi","Friend"}, RANDBETWEEN(1, 10))</f>
        <v>Sahu</v>
      </c>
      <c r="E356" s="3" t="str">
        <f ca="1">INDEX({"Electronics","Accessories"}, RANDBETWEEN(1, 2))</f>
        <v>Electronics</v>
      </c>
      <c r="F356" s="3" t="str">
        <f ca="1">IF(E356 = "Electronics", INDEX({"Smartphone","Laptop","Tablet","Smartwatch"}, RANDBETWEEN(1, 4)),
 IF(E356 = "Accessories", INDEX({"Headphones","Charger","Mouse","Keyboard"}, RANDBETWEEN(1, 4)), ))</f>
        <v>Smartphone</v>
      </c>
      <c r="G356" s="3">
        <f t="shared" ca="1" si="26"/>
        <v>10</v>
      </c>
      <c r="H356" s="3">
        <f t="shared" ca="1" si="27"/>
        <v>10000</v>
      </c>
      <c r="I356" s="4">
        <f t="shared" ca="1" si="28"/>
        <v>100000</v>
      </c>
    </row>
    <row r="357" spans="1:9" x14ac:dyDescent="0.3">
      <c r="A357" s="5">
        <f t="shared" si="29"/>
        <v>44917</v>
      </c>
      <c r="B357" s="5" t="str">
        <f t="shared" si="25"/>
        <v>Dec-2022</v>
      </c>
      <c r="C357" s="6" t="str">
        <f ca="1">INDEX({"North","East","West","South"}, RANDBETWEEN(1, 4))</f>
        <v>West</v>
      </c>
      <c r="D357" s="6" t="str">
        <f ca="1">INDEX({"Akash","Ashish","Nandan","Rahul","Amit","Ankit","Alice","Bob","Vikash","Sahu","Siddhi","Tanvi","Friend"}, RANDBETWEEN(1, 10))</f>
        <v>Alice</v>
      </c>
      <c r="E357" s="6" t="str">
        <f ca="1">INDEX({"Electronics","Accessories"}, RANDBETWEEN(1, 2))</f>
        <v>Accessories</v>
      </c>
      <c r="F357" s="6" t="str">
        <f ca="1">IF(E357 = "Electronics", INDEX({"Smartphone","Laptop","Tablet","Smartwatch"}, RANDBETWEEN(1, 4)),
 IF(E357 = "Accessories", INDEX({"Headphones","Charger","Mouse","Keyboard"}, RANDBETWEEN(1, 4)), ))</f>
        <v>Headphones</v>
      </c>
      <c r="G357" s="6">
        <f t="shared" ca="1" si="26"/>
        <v>16</v>
      </c>
      <c r="H357" s="6">
        <f t="shared" ca="1" si="27"/>
        <v>15000</v>
      </c>
      <c r="I357" s="7">
        <f t="shared" ca="1" si="28"/>
        <v>240000</v>
      </c>
    </row>
    <row r="358" spans="1:9" x14ac:dyDescent="0.3">
      <c r="A358" s="2">
        <f t="shared" si="29"/>
        <v>44918</v>
      </c>
      <c r="B358" s="2" t="str">
        <f t="shared" si="25"/>
        <v>Dec-2022</v>
      </c>
      <c r="C358" s="3" t="str">
        <f ca="1">INDEX({"North","East","West","South"}, RANDBETWEEN(1, 4))</f>
        <v>East</v>
      </c>
      <c r="D358" s="3" t="str">
        <f ca="1">INDEX({"Akash","Ashish","Nandan","Rahul","Amit","Ankit","Alice","Bob","Vikash","Sahu","Siddhi","Tanvi","Friend"}, RANDBETWEEN(1, 10))</f>
        <v>Akash</v>
      </c>
      <c r="E358" s="3" t="str">
        <f ca="1">INDEX({"Electronics","Accessories"}, RANDBETWEEN(1, 2))</f>
        <v>Electronics</v>
      </c>
      <c r="F358" s="3" t="str">
        <f ca="1">IF(E358 = "Electronics", INDEX({"Smartphone","Laptop","Tablet","Smartwatch"}, RANDBETWEEN(1, 4)),
 IF(E358 = "Accessories", INDEX({"Headphones","Charger","Mouse","Keyboard"}, RANDBETWEEN(1, 4)), ))</f>
        <v>Tablet</v>
      </c>
      <c r="G358" s="3">
        <f t="shared" ca="1" si="26"/>
        <v>10</v>
      </c>
      <c r="H358" s="3">
        <f t="shared" ca="1" si="27"/>
        <v>10000</v>
      </c>
      <c r="I358" s="4">
        <f t="shared" ca="1" si="28"/>
        <v>100000</v>
      </c>
    </row>
    <row r="359" spans="1:9" x14ac:dyDescent="0.3">
      <c r="A359" s="5">
        <f t="shared" si="29"/>
        <v>44919</v>
      </c>
      <c r="B359" s="5" t="str">
        <f t="shared" si="25"/>
        <v>Dec-2022</v>
      </c>
      <c r="C359" s="6" t="str">
        <f ca="1">INDEX({"North","East","West","South"}, RANDBETWEEN(1, 4))</f>
        <v>South</v>
      </c>
      <c r="D359" s="6" t="str">
        <f ca="1">INDEX({"Akash","Ashish","Nandan","Rahul","Amit","Ankit","Alice","Bob","Vikash","Sahu","Siddhi","Tanvi","Friend"}, RANDBETWEEN(1, 10))</f>
        <v>Ashish</v>
      </c>
      <c r="E359" s="6" t="str">
        <f ca="1">INDEX({"Electronics","Accessories"}, RANDBETWEEN(1, 2))</f>
        <v>Accessories</v>
      </c>
      <c r="F359" s="6" t="str">
        <f ca="1">IF(E359 = "Electronics", INDEX({"Smartphone","Laptop","Tablet","Smartwatch"}, RANDBETWEEN(1, 4)),
 IF(E359 = "Accessories", INDEX({"Headphones","Charger","Mouse","Keyboard"}, RANDBETWEEN(1, 4)), ))</f>
        <v>Keyboard</v>
      </c>
      <c r="G359" s="6">
        <f t="shared" ca="1" si="26"/>
        <v>15</v>
      </c>
      <c r="H359" s="6">
        <f t="shared" ca="1" si="27"/>
        <v>15000</v>
      </c>
      <c r="I359" s="7">
        <f t="shared" ca="1" si="28"/>
        <v>225000</v>
      </c>
    </row>
    <row r="360" spans="1:9" x14ac:dyDescent="0.3">
      <c r="A360" s="2">
        <f t="shared" si="29"/>
        <v>44920</v>
      </c>
      <c r="B360" s="2" t="str">
        <f t="shared" si="25"/>
        <v>Dec-2022</v>
      </c>
      <c r="C360" s="3" t="str">
        <f ca="1">INDEX({"North","East","West","South"}, RANDBETWEEN(1, 4))</f>
        <v>West</v>
      </c>
      <c r="D360" s="3" t="str">
        <f ca="1">INDEX({"Akash","Ashish","Nandan","Rahul","Amit","Ankit","Alice","Bob","Vikash","Sahu","Siddhi","Tanvi","Friend"}, RANDBETWEEN(1, 10))</f>
        <v>Alice</v>
      </c>
      <c r="E360" s="3" t="str">
        <f ca="1">INDEX({"Electronics","Accessories"}, RANDBETWEEN(1, 2))</f>
        <v>Accessories</v>
      </c>
      <c r="F360" s="3" t="str">
        <f ca="1">IF(E360 = "Electronics", INDEX({"Smartphone","Laptop","Tablet","Smartwatch"}, RANDBETWEEN(1, 4)),
 IF(E360 = "Accessories", INDEX({"Headphones","Charger","Mouse","Keyboard"}, RANDBETWEEN(1, 4)), ))</f>
        <v>Keyboard</v>
      </c>
      <c r="G360" s="3">
        <f t="shared" ca="1" si="26"/>
        <v>15</v>
      </c>
      <c r="H360" s="3">
        <f t="shared" ca="1" si="27"/>
        <v>15000</v>
      </c>
      <c r="I360" s="4">
        <f t="shared" ca="1" si="28"/>
        <v>225000</v>
      </c>
    </row>
    <row r="361" spans="1:9" x14ac:dyDescent="0.3">
      <c r="A361" s="5">
        <f t="shared" si="29"/>
        <v>44921</v>
      </c>
      <c r="B361" s="5" t="str">
        <f t="shared" si="25"/>
        <v>Dec-2022</v>
      </c>
      <c r="C361" s="6" t="str">
        <f ca="1">INDEX({"North","East","West","South"}, RANDBETWEEN(1, 4))</f>
        <v>West</v>
      </c>
      <c r="D361" s="6" t="str">
        <f ca="1">INDEX({"Akash","Ashish","Nandan","Rahul","Amit","Ankit","Alice","Bob","Vikash","Sahu","Siddhi","Tanvi","Friend"}, RANDBETWEEN(1, 10))</f>
        <v>Akash</v>
      </c>
      <c r="E361" s="6" t="str">
        <f ca="1">INDEX({"Electronics","Accessories"}, RANDBETWEEN(1, 2))</f>
        <v>Accessories</v>
      </c>
      <c r="F361" s="6" t="str">
        <f ca="1">IF(E361 = "Electronics", INDEX({"Smartphone","Laptop","Tablet","Smartwatch"}, RANDBETWEEN(1, 4)),
 IF(E361 = "Accessories", INDEX({"Headphones","Charger","Mouse","Keyboard"}, RANDBETWEEN(1, 4)), ))</f>
        <v>Mouse</v>
      </c>
      <c r="G361" s="6">
        <f t="shared" ca="1" si="26"/>
        <v>12</v>
      </c>
      <c r="H361" s="6">
        <f t="shared" ca="1" si="27"/>
        <v>10000</v>
      </c>
      <c r="I361" s="7">
        <f t="shared" ca="1" si="28"/>
        <v>120000</v>
      </c>
    </row>
    <row r="362" spans="1:9" x14ac:dyDescent="0.3">
      <c r="A362" s="2">
        <f t="shared" si="29"/>
        <v>44922</v>
      </c>
      <c r="B362" s="2" t="str">
        <f t="shared" si="25"/>
        <v>Dec-2022</v>
      </c>
      <c r="C362" s="3" t="str">
        <f ca="1">INDEX({"North","East","West","South"}, RANDBETWEEN(1, 4))</f>
        <v>North</v>
      </c>
      <c r="D362" s="3" t="str">
        <f ca="1">INDEX({"Akash","Ashish","Nandan","Rahul","Amit","Ankit","Alice","Bob","Vikash","Sahu","Siddhi","Tanvi","Friend"}, RANDBETWEEN(1, 10))</f>
        <v>Ankit</v>
      </c>
      <c r="E362" s="3" t="str">
        <f ca="1">INDEX({"Electronics","Accessories"}, RANDBETWEEN(1, 2))</f>
        <v>Accessories</v>
      </c>
      <c r="F362" s="3" t="str">
        <f ca="1">IF(E362 = "Electronics", INDEX({"Smartphone","Laptop","Tablet","Smartwatch"}, RANDBETWEEN(1, 4)),
 IF(E362 = "Accessories", INDEX({"Headphones","Charger","Mouse","Keyboard"}, RANDBETWEEN(1, 4)), ))</f>
        <v>Headphones</v>
      </c>
      <c r="G362" s="3">
        <f t="shared" ca="1" si="26"/>
        <v>16</v>
      </c>
      <c r="H362" s="3">
        <f t="shared" ca="1" si="27"/>
        <v>15000</v>
      </c>
      <c r="I362" s="4">
        <f t="shared" ca="1" si="28"/>
        <v>240000</v>
      </c>
    </row>
    <row r="363" spans="1:9" x14ac:dyDescent="0.3">
      <c r="A363" s="5">
        <f t="shared" si="29"/>
        <v>44923</v>
      </c>
      <c r="B363" s="5" t="str">
        <f t="shared" si="25"/>
        <v>Dec-2022</v>
      </c>
      <c r="C363" s="6" t="str">
        <f ca="1">INDEX({"North","East","West","South"}, RANDBETWEEN(1, 4))</f>
        <v>North</v>
      </c>
      <c r="D363" s="6" t="str">
        <f ca="1">INDEX({"Akash","Ashish","Nandan","Rahul","Amit","Ankit","Alice","Bob","Vikash","Sahu","Siddhi","Tanvi","Friend"}, RANDBETWEEN(1, 10))</f>
        <v>Ashish</v>
      </c>
      <c r="E363" s="6" t="str">
        <f ca="1">INDEX({"Electronics","Accessories"}, RANDBETWEEN(1, 2))</f>
        <v>Electronics</v>
      </c>
      <c r="F363" s="6" t="str">
        <f ca="1">IF(E363 = "Electronics", INDEX({"Smartphone","Laptop","Tablet","Smartwatch"}, RANDBETWEEN(1, 4)),
 IF(E363 = "Accessories", INDEX({"Headphones","Charger","Mouse","Keyboard"}, RANDBETWEEN(1, 4)), ))</f>
        <v>Laptop</v>
      </c>
      <c r="G363" s="6">
        <f t="shared" ca="1" si="26"/>
        <v>19</v>
      </c>
      <c r="H363" s="6">
        <f t="shared" ca="1" si="27"/>
        <v>15000</v>
      </c>
      <c r="I363" s="7">
        <f t="shared" ca="1" si="28"/>
        <v>285000</v>
      </c>
    </row>
    <row r="364" spans="1:9" x14ac:dyDescent="0.3">
      <c r="A364" s="2">
        <f t="shared" si="29"/>
        <v>44924</v>
      </c>
      <c r="B364" s="2" t="str">
        <f t="shared" si="25"/>
        <v>Dec-2022</v>
      </c>
      <c r="C364" s="3" t="str">
        <f ca="1">INDEX({"North","East","West","South"}, RANDBETWEEN(1, 4))</f>
        <v>South</v>
      </c>
      <c r="D364" s="3" t="str">
        <f ca="1">INDEX({"Akash","Ashish","Nandan","Rahul","Amit","Ankit","Alice","Bob","Vikash","Sahu","Siddhi","Tanvi","Friend"}, RANDBETWEEN(1, 10))</f>
        <v>Nandan</v>
      </c>
      <c r="E364" s="3" t="str">
        <f ca="1">INDEX({"Electronics","Accessories"}, RANDBETWEEN(1, 2))</f>
        <v>Electronics</v>
      </c>
      <c r="F364" s="3" t="str">
        <f ca="1">IF(E364 = "Electronics", INDEX({"Smartphone","Laptop","Tablet","Smartwatch"}, RANDBETWEEN(1, 4)),
 IF(E364 = "Accessories", INDEX({"Headphones","Charger","Mouse","Keyboard"}, RANDBETWEEN(1, 4)), ))</f>
        <v>Tablet</v>
      </c>
      <c r="G364" s="3">
        <f t="shared" ca="1" si="26"/>
        <v>12</v>
      </c>
      <c r="H364" s="3">
        <f t="shared" ca="1" si="27"/>
        <v>10000</v>
      </c>
      <c r="I364" s="4">
        <f t="shared" ca="1" si="28"/>
        <v>120000</v>
      </c>
    </row>
    <row r="365" spans="1:9" x14ac:dyDescent="0.3">
      <c r="A365" s="5">
        <f t="shared" si="29"/>
        <v>44925</v>
      </c>
      <c r="B365" s="5" t="str">
        <f t="shared" si="25"/>
        <v>Dec-2022</v>
      </c>
      <c r="C365" s="6" t="str">
        <f ca="1">INDEX({"North","East","West","South"}, RANDBETWEEN(1, 4))</f>
        <v>West</v>
      </c>
      <c r="D365" s="6" t="str">
        <f ca="1">INDEX({"Akash","Ashish","Nandan","Rahul","Amit","Ankit","Alice","Bob","Vikash","Sahu","Siddhi","Tanvi","Friend"}, RANDBETWEEN(1, 10))</f>
        <v>Vikash</v>
      </c>
      <c r="E365" s="6" t="str">
        <f ca="1">INDEX({"Electronics","Accessories"}, RANDBETWEEN(1, 2))</f>
        <v>Electronics</v>
      </c>
      <c r="F365" s="6" t="str">
        <f ca="1">IF(E365 = "Electronics", INDEX({"Smartphone","Laptop","Tablet","Smartwatch"}, RANDBETWEEN(1, 4)),
 IF(E365 = "Accessories", INDEX({"Headphones","Charger","Mouse","Keyboard"}, RANDBETWEEN(1, 4)), ))</f>
        <v>Tablet</v>
      </c>
      <c r="G365" s="6">
        <f t="shared" ca="1" si="26"/>
        <v>12</v>
      </c>
      <c r="H365" s="6">
        <f t="shared" ca="1" si="27"/>
        <v>10000</v>
      </c>
      <c r="I365" s="7">
        <f t="shared" ca="1" si="28"/>
        <v>120000</v>
      </c>
    </row>
    <row r="366" spans="1:9" x14ac:dyDescent="0.3">
      <c r="A366" s="8">
        <f t="shared" si="29"/>
        <v>44926</v>
      </c>
      <c r="B366" s="8" t="str">
        <f t="shared" si="25"/>
        <v>Dec-2022</v>
      </c>
      <c r="C366" s="9" t="str">
        <f ca="1">INDEX({"North","East","West","South"}, RANDBETWEEN(1, 4))</f>
        <v>West</v>
      </c>
      <c r="D366" s="9" t="str">
        <f ca="1">INDEX({"Akash","Ashish","Nandan","Rahul","Amit","Ankit","Alice","Bob","Vikash","Sahu","Siddhi","Tanvi","Friend"}, RANDBETWEEN(1, 10))</f>
        <v>Bob</v>
      </c>
      <c r="E366" s="9" t="str">
        <f ca="1">INDEX({"Electronics","Accessories"}, RANDBETWEEN(1, 2))</f>
        <v>Accessories</v>
      </c>
      <c r="F366" s="10" t="str">
        <f ca="1">IF(E366 = "Electronics", INDEX({"Smartphone","Laptop","Tablet","Smartwatch"}, RANDBETWEEN(1, 4)),
 IF(E366 = "Accessories", INDEX({"Headphones","Charger","Mouse","Keyboard"}, RANDBETWEEN(1, 4)), ))</f>
        <v>Headphones</v>
      </c>
      <c r="G366" s="10">
        <f t="shared" ca="1" si="26"/>
        <v>19</v>
      </c>
      <c r="H366" s="10">
        <f t="shared" ca="1" si="27"/>
        <v>15000</v>
      </c>
      <c r="I366" s="10">
        <f t="shared" ca="1" si="28"/>
        <v>285000</v>
      </c>
    </row>
    <row r="367" spans="1:9" x14ac:dyDescent="0.3">
      <c r="F367" s="13"/>
      <c r="G367" s="13"/>
      <c r="H367" s="13"/>
      <c r="I367" s="13"/>
    </row>
    <row r="368" spans="1:9" x14ac:dyDescent="0.3">
      <c r="F368" s="13"/>
      <c r="G368" s="13"/>
      <c r="H368" s="13"/>
      <c r="I368" s="13"/>
    </row>
    <row r="369" spans="6:9" x14ac:dyDescent="0.3">
      <c r="F369" s="13"/>
      <c r="G369" s="13"/>
      <c r="H369" s="13"/>
      <c r="I369" s="13"/>
    </row>
  </sheetData>
  <pageMargins left="0.7" right="0.7" top="0.75" bottom="0.75" header="0.3" footer="0.3"/>
  <ignoredErrors>
    <ignoredError sqref="A2" calculatedColumn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a 3 6 2 3 5 5 - 6 d 5 a - 4 6 8 c - a 9 d 3 - d 0 0 6 7 c 5 4 0 b 5 9 "   x m l n s = " h t t p : / / s c h e m a s . m i c r o s o f t . c o m / D a t a M a s h u p " > A A A A A F s E A A B Q S w M E F A A C A A g A R r 3 c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E a 9 3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v d x Y + 8 + z O F Q B A A A b A w A A E w A c A E Z v c m 1 1 b G F z L 1 N l Y 3 R p b 2 4 x L m 0 g o h g A K K A U A A A A A A A A A A A A A A A A A A A A A A A A A A A A d Z F d a 8 I w F I b v C / 0 P o b t R K L L q P n T i h d S N u d 0 I 7 d i F l X H a n q 2 d a S J J C h X x v y 9 d 3 R R t c h N 4 z s l 5 n 0 M k J i r n j A T N 7 Y 1 t y 7 Z k B g J T c u U E Q F G S G c g s 5 i B S h 0 w I R W V b R J + A l y J B T R 6 r B G n v n Y t 1 z P m 6 8 5 R T 7 P m c K W R K d h z / I X q T K G Q 0 8 o a j f j R D u V Z 8 E 0 0 X w T y M X n g s o y k D u l V 5 I q O z u F 5 F Z e V 0 X c J K S l 2 i R I l d t w m / U P s I M k R V C z Z e u + V c Y T G 5 2 M B 9 z V m q 8 W / 3 a r + c g Y L V / 9 C F 4 A V X e v V n h F R L 1 / N C i P V C h 8 q B d 0 z 5 L l k e O q e U B g l Q E H J S i 6 + O 5 n 4 G 7 E t n h N s N H g N C A U x + c l H 4 n J Y F q 4 t 1 z I W R u 9 u d Z x P d h N + J I k G C D E T O t Y b S 7 w m w 7 d 4 l O 6 c Z 2 f / D C i t 1 w g c G f m P g t w Z + Z + D 3 7 T r D d j x q x 9 6 1 g X u G V K 9 v e D A 4 5 f u u b e W s 9 W f G P 1 B L A Q I t A B Q A A g A I A E a 9 3 F g P C f 8 d p Q A A A P Y A A A A S A A A A A A A A A A A A A A A A A A A A A A B D b 2 5 m a W c v U G F j a 2 F n Z S 5 4 b W x Q S w E C L Q A U A A I A C A B G v d x Y D 8 r p q 6 Q A A A D p A A A A E w A A A A A A A A A A A A A A A A D x A A A A W 0 N v b n R l b n R f V H l w Z X N d L n h t b F B L A Q I t A B Q A A g A I A E a 9 3 F j 7 z 7 M 4 V A E A A B s D A A A T A A A A A A A A A A A A A A A A A O I B A A B G b 3 J t d W x h c y 9 T Z W N 0 a W 9 u M S 5 t U E s F B g A A A A A D A A M A w g A A A I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0 Q A A A A A A A A e x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h b G V z J T I w R G F z a G J v Y X J k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J h Z D J j M W I t Y W V i N y 0 0 Y 2 I 2 L W I 0 M z I t Z T l i Z W Y z M D Q y Z j U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O F Q x O D o x M j o x M i 4 5 O T Y w O D g y W i I g L z 4 8 R W 5 0 c n k g V H l w Z T 0 i R m l s b E N v b H V t b l R 5 c G V z I i B W Y W x 1 Z T 0 i c 0 F B W U d C Z 1 l H Q U F B Q U F B W U F B Q T 0 9 I i A v P j x F b n R y e S B U e X B l P S J G a W x s Q 2 9 s d W 1 u T m F t Z X M i I F Z h b H V l P S J z W y Z x d W 9 0 O 1 N h b G V z I E R h c 2 h i b 2 F y Z C B Q c m 9 l a m N 0 I F N j Z W 5 h c m l v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y B E Y X N o Y m 9 h c m Q v Q 2 h h b m d l Z C B U e X B l L n t T Y W x l c y B E Y X N o Y m 9 h c m Q g U H J v Z W p j d C B T Y 2 V u Y X J p b y w w f S Z x d W 9 0 O y w m c X V v d D t T Z W N 0 a W 9 u M S 9 T Y W x l c y B E Y X N o Y m 9 h c m Q v Q 2 h h b m d l Z C B U e X B l L n t D b 2 x 1 b W 4 y L D F 9 J n F 1 b 3 Q 7 L C Z x d W 9 0 O 1 N l Y 3 R p b 2 4 x L 1 N h b G V z I E R h c 2 h i b 2 F y Z C 9 D a G F u Z 2 V k I F R 5 c G U u e 0 N v b H V t b j M s M n 0 m c X V v d D s s J n F 1 b 3 Q 7 U 2 V j d G l v b j E v U 2 F s Z X M g R G F z a G J v Y X J k L 0 N o Y W 5 n Z W Q g V H l w Z S 5 7 Q 2 9 s d W 1 u N C w z f S Z x d W 9 0 O y w m c X V v d D t T Z W N 0 a W 9 u M S 9 T Y W x l c y B E Y X N o Y m 9 h c m Q v Q 2 h h b m d l Z C B U e X B l L n t D b 2 x 1 b W 4 1 L D R 9 J n F 1 b 3 Q 7 L C Z x d W 9 0 O 1 N l Y 3 R p b 2 4 x L 1 N h b G V z I E R h c 2 h i b 2 F y Z C 9 D a G F u Z 2 V k I F R 5 c G U u e 0 N v b H V t b j Y s N X 0 m c X V v d D s s J n F 1 b 3 Q 7 U 2 V j d G l v b j E v U 2 F s Z X M g R G F z a G J v Y X J k L 0 N o Y W 5 n Z W Q g V H l w Z S 5 7 Q 2 9 s d W 1 u N y w 2 f S Z x d W 9 0 O y w m c X V v d D t T Z W N 0 a W 9 u M S 9 T Y W x l c y B E Y X N o Y m 9 h c m Q v Q 2 h h b m d l Z C B U e X B l L n t D b 2 x 1 b W 4 4 L D d 9 J n F 1 b 3 Q 7 L C Z x d W 9 0 O 1 N l Y 3 R p b 2 4 x L 1 N h b G V z I E R h c 2 h i b 2 F y Z C 9 D a G F u Z 2 V k I F R 5 c G U u e 0 N v b H V t b j k s O H 0 m c X V v d D s s J n F 1 b 3 Q 7 U 2 V j d G l v b j E v U 2 F s Z X M g R G F z a G J v Y X J k L 0 N o Y W 5 n Z W Q g V H l w Z S 5 7 Q 2 9 s d W 1 u M T A s O X 0 m c X V v d D s s J n F 1 b 3 Q 7 U 2 V j d G l v b j E v U 2 F s Z X M g R G F z a G J v Y X J k L 0 N o Y W 5 n Z W Q g V H l w Z S 5 7 Q 2 9 s d W 1 u M T E s M T B 9 J n F 1 b 3 Q 7 L C Z x d W 9 0 O 1 N l Y 3 R p b 2 4 x L 1 N h b G V z I E R h c 2 h i b 2 F y Z C 9 D a G F u Z 2 V k I F R 5 c G U u e 0 N v b H V t b j E y L D E x f S Z x d W 9 0 O y w m c X V v d D t T Z W N 0 a W 9 u M S 9 T Y W x l c y B E Y X N o Y m 9 h c m Q v Q 2 h h b m d l Z C B U e X B l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N h b G V z I E R h c 2 h i b 2 F y Z C 9 D a G F u Z 2 V k I F R 5 c G U u e 1 N h b G V z I E R h c 2 h i b 2 F y Z C B Q c m 9 l a m N 0 I F N j Z W 5 h c m l v L D B 9 J n F 1 b 3 Q 7 L C Z x d W 9 0 O 1 N l Y 3 R p b 2 4 x L 1 N h b G V z I E R h c 2 h i b 2 F y Z C 9 D a G F u Z 2 V k I F R 5 c G U u e 0 N v b H V t b j I s M X 0 m c X V v d D s s J n F 1 b 3 Q 7 U 2 V j d G l v b j E v U 2 F s Z X M g R G F z a G J v Y X J k L 0 N o Y W 5 n Z W Q g V H l w Z S 5 7 Q 2 9 s d W 1 u M y w y f S Z x d W 9 0 O y w m c X V v d D t T Z W N 0 a W 9 u M S 9 T Y W x l c y B E Y X N o Y m 9 h c m Q v Q 2 h h b m d l Z C B U e X B l L n t D b 2 x 1 b W 4 0 L D N 9 J n F 1 b 3 Q 7 L C Z x d W 9 0 O 1 N l Y 3 R p b 2 4 x L 1 N h b G V z I E R h c 2 h i b 2 F y Z C 9 D a G F u Z 2 V k I F R 5 c G U u e 0 N v b H V t b j U s N H 0 m c X V v d D s s J n F 1 b 3 Q 7 U 2 V j d G l v b j E v U 2 F s Z X M g R G F z a G J v Y X J k L 0 N o Y W 5 n Z W Q g V H l w Z S 5 7 Q 2 9 s d W 1 u N i w 1 f S Z x d W 9 0 O y w m c X V v d D t T Z W N 0 a W 9 u M S 9 T Y W x l c y B E Y X N o Y m 9 h c m Q v Q 2 h h b m d l Z C B U e X B l L n t D b 2 x 1 b W 4 3 L D Z 9 J n F 1 b 3 Q 7 L C Z x d W 9 0 O 1 N l Y 3 R p b 2 4 x L 1 N h b G V z I E R h c 2 h i b 2 F y Z C 9 D a G F u Z 2 V k I F R 5 c G U u e 0 N v b H V t b j g s N 3 0 m c X V v d D s s J n F 1 b 3 Q 7 U 2 V j d G l v b j E v U 2 F s Z X M g R G F z a G J v Y X J k L 0 N o Y W 5 n Z W Q g V H l w Z S 5 7 Q 2 9 s d W 1 u O S w 4 f S Z x d W 9 0 O y w m c X V v d D t T Z W N 0 a W 9 u M S 9 T Y W x l c y B E Y X N o Y m 9 h c m Q v Q 2 h h b m d l Z C B U e X B l L n t D b 2 x 1 b W 4 x M C w 5 f S Z x d W 9 0 O y w m c X V v d D t T Z W N 0 a W 9 u M S 9 T Y W x l c y B E Y X N o Y m 9 h c m Q v Q 2 h h b m d l Z C B U e X B l L n t D b 2 x 1 b W 4 x M S w x M H 0 m c X V v d D s s J n F 1 b 3 Q 7 U 2 V j d G l v b j E v U 2 F s Z X M g R G F z a G J v Y X J k L 0 N o Y W 5 n Z W Q g V H l w Z S 5 7 Q 2 9 s d W 1 u M T I s M T F 9 J n F 1 b 3 Q 7 L C Z x d W 9 0 O 1 N l Y 3 R p b 2 4 x L 1 N h b G V z I E R h c 2 h i b 2 F y Z C 9 D a G F u Z 2 V k I F R 5 c G U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s Z X M l M j B E Y X N o Y m 9 h c m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N o Y m 9 h c m Q v U 2 F s Z X M l M j B E Y X N o Y m 9 h c m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c 2 h i b 2 F y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c 2 h i b 2 F y Z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V w n 6 z l j i R 6 N S P s x 2 U j D O A A A A A A I A A A A A A B B m A A A A A Q A A I A A A A O t N h u s I E c 7 7 g v p N w y H l 9 y r W h 7 A e U i W F L 8 w s 6 l N z k p 4 + A A A A A A 6 A A A A A A g A A I A A A A C E e H 8 / P b + t b E n F I p e Z P 9 e 2 k u 0 t a r B V Y 1 Y w x l 8 w 9 q v q I U A A A A P T j h p n / s Z w r y 8 p h R i s D I V g B 9 C F L w 3 Y v Z + H G n F s S w O I P T y F u + P K + C r 2 8 D 8 F 7 + I D Y A c e 0 5 t V q o Q o p / p h 8 + 0 F q 9 e 0 z g F / m U / C k H Z D w y d Q + s e 0 V Q A A A A C S q 6 K i r 5 m 8 y q F 2 b h w H d s V f f 9 T Q F x I c + + c K o G 6 a x x N n o I T 2 i C L m 6 G P j y N t c u E C P q o y / O R B R o N J E / 7 S B 5 j 8 o H t Z g = < / D a t a M a s h u p > 
</file>

<file path=customXml/itemProps1.xml><?xml version="1.0" encoding="utf-8"?>
<ds:datastoreItem xmlns:ds="http://schemas.openxmlformats.org/officeDocument/2006/customXml" ds:itemID="{0452C57B-7605-451C-AF15-B951478B57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Nandan Sahu</dc:creator>
  <cp:lastModifiedBy>Nandan Sahu</cp:lastModifiedBy>
  <dcterms:created xsi:type="dcterms:W3CDTF">2024-06-27T18:56:36Z</dcterms:created>
  <dcterms:modified xsi:type="dcterms:W3CDTF">2024-06-30T17:50:26Z</dcterms:modified>
</cp:coreProperties>
</file>