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ypeTemplate" sheetId="1" r:id="rId4"/>
    <sheet state="hidden" name="TypeSystem" sheetId="2" r:id="rId5"/>
    <sheet state="hidden" name="ClassificationTypeSystem" sheetId="3" r:id="rId6"/>
    <sheet state="hidden" name="HeaderPrompt" sheetId="4" r:id="rId7"/>
    <sheet state="visible" name="products" sheetId="5" r:id="rId8"/>
  </sheets>
  <definedNames>
    <definedName name="AttrUnique">TypeSystem!$E$1</definedName>
    <definedName name="AttrQualifier">TypeSystem!$C$1</definedName>
    <definedName name="AttrLocLang">TypeSystem!$I$1</definedName>
    <definedName name="AttrLocalized">TypeSystem!$H$1</definedName>
    <definedName name="AttrTypeCode">TypeSystem!$F$1</definedName>
    <definedName name="AttrDisplayedNameRef">TypeSystem!$J$1</definedName>
    <definedName name="AttrName">TypeSystem!$D$1</definedName>
    <definedName name="TypeName">TypeSystem!$B$1</definedName>
    <definedName name="AttrTypeItemType">TypeSystem!$G$1</definedName>
    <definedName name="AttrOptional">TypeSystem!$E$1</definedName>
    <definedName name="TypeCode">TypeSystem!$A$1</definedName>
    <definedName name="HeaderTypeCode">HeaderPrompt!$A$1</definedName>
    <definedName hidden="1" localSheetId="1" name="_xlnm._FilterDatabase">TypeSystem!$A$1:$L$1</definedName>
    <definedName hidden="1" localSheetId="2" name="_xlnm._FilterDatabase">ClassificationTypeSystem!$A$1:$H$1</definedName>
  </definedNames>
  <calcPr/>
</workbook>
</file>

<file path=xl/sharedStrings.xml><?xml version="1.0" encoding="utf-8"?>
<sst xmlns="http://schemas.openxmlformats.org/spreadsheetml/2006/main" count="10855" uniqueCount="2493">
  <si>
    <t>(Select Property)</t>
  </si>
  <si>
    <t>TypeCode</t>
  </si>
  <si>
    <t>TypeName</t>
  </si>
  <si>
    <t>AttrQualifier</t>
  </si>
  <si>
    <t>AttrName</t>
  </si>
  <si>
    <t>AttrOptional</t>
  </si>
  <si>
    <t>AttrTypeCode</t>
  </si>
  <si>
    <t>AttrTypeItemType</t>
  </si>
  <si>
    <t>AttrLocalized</t>
  </si>
  <si>
    <t>AttrLocLang</t>
  </si>
  <si>
    <t>AttrDisplayedName</t>
  </si>
  <si>
    <t>AttrUnique</t>
  </si>
  <si>
    <t>ReferenceFormat</t>
  </si>
  <si>
    <t>{Product}</t>
  </si>
  <si>
    <t>Product</t>
  </si>
  <si>
    <t>simpleBannerComponents</t>
  </si>
  <si>
    <t>Simple Banner Components</t>
  </si>
  <si>
    <t>true</t>
  </si>
  <si>
    <t>SimpleBannerComponentsForProductsimpleBannerComponentsColl</t>
  </si>
  <si>
    <t>false</t>
  </si>
  <si>
    <t/>
  </si>
  <si>
    <t>{Simple Banner Components+}</t>
  </si>
  <si>
    <t>SimpleBannerComponent.uid:CatalogVersion.version:Catalog.id</t>
  </si>
  <si>
    <t>offlineDate</t>
  </si>
  <si>
    <t>Online to</t>
  </si>
  <si>
    <t>java.util.Date</t>
  </si>
  <si>
    <t>{Online to}</t>
  </si>
  <si>
    <t>dd.MM.yyyy HH:mm:ss</t>
  </si>
  <si>
    <t>packagingSize</t>
  </si>
  <si>
    <t>java.lang.String</t>
  </si>
  <si>
    <t>{packagingSize}</t>
  </si>
  <si>
    <t>comments</t>
  </si>
  <si>
    <t>Comments</t>
  </si>
  <si>
    <t>CommentItemRelationcommentsColl</t>
  </si>
  <si>
    <t>Item</t>
  </si>
  <si>
    <t>{Comments+}</t>
  </si>
  <si>
    <t>Comment.code</t>
  </si>
  <si>
    <t>remarks</t>
  </si>
  <si>
    <t>Remarks</t>
  </si>
  <si>
    <t>localized:java.lang.String</t>
  </si>
  <si>
    <t>{en},{de},{ja},{zh}</t>
  </si>
  <si>
    <t>{Remarks[en]},{Remarks[de]},{Remarks[ja]},{Remarks[zh]}</t>
  </si>
  <si>
    <t>productType</t>
  </si>
  <si>
    <t>ProductType</t>
  </si>
  <si>
    <t>{productType}</t>
  </si>
  <si>
    <t>thumbnail</t>
  </si>
  <si>
    <t>Thumbnail</t>
  </si>
  <si>
    <t>Media</t>
  </si>
  <si>
    <t>{Thumbnail}</t>
  </si>
  <si>
    <t>filePath:code:catalog:version:folder</t>
  </si>
  <si>
    <t>length</t>
  </si>
  <si>
    <t>{length}</t>
  </si>
  <si>
    <t>linkComponents</t>
  </si>
  <si>
    <t>Link Components</t>
  </si>
  <si>
    <t>CmsLinkComponentsForProductlinkComponentsColl</t>
  </si>
  <si>
    <t>{Link Components+}</t>
  </si>
  <si>
    <t>CMSLinkComponent.uid:CatalogVersion.version:Catalog.id</t>
  </si>
  <si>
    <t>creationtime</t>
  </si>
  <si>
    <t>Time created</t>
  </si>
  <si>
    <t>{Time created=}</t>
  </si>
  <si>
    <t>endLineNumber</t>
  </si>
  <si>
    <t>Line number in XML (end)</t>
  </si>
  <si>
    <t>java.lang.Integer</t>
  </si>
  <si>
    <t>{Line number in XML (end)}</t>
  </si>
  <si>
    <t>Europe1PriceFactory_PTG</t>
  </si>
  <si>
    <t>Tax Class</t>
  </si>
  <si>
    <t>ProductTaxGroup</t>
  </si>
  <si>
    <t>{Tax Class}</t>
  </si>
  <si>
    <t>thumbnails</t>
  </si>
  <si>
    <t>Thumbnails</t>
  </si>
  <si>
    <t>MediaCollection</t>
  </si>
  <si>
    <t>{Thumbnails+}</t>
  </si>
  <si>
    <t>packagingType</t>
  </si>
  <si>
    <t>{packagingType}</t>
  </si>
  <si>
    <t>deliveryTime</t>
  </si>
  <si>
    <t>Delivery time</t>
  </si>
  <si>
    <t>java.lang.Double</t>
  </si>
  <si>
    <t>{Delivery time}</t>
  </si>
  <si>
    <t>bucketSize</t>
  </si>
  <si>
    <t>{bucketSize}</t>
  </si>
  <si>
    <t>sequenceId</t>
  </si>
  <si>
    <t>Sequence ID</t>
  </si>
  <si>
    <t>java.lang.Long</t>
  </si>
  <si>
    <t>{Sequence ID}</t>
  </si>
  <si>
    <t>productListComponents</t>
  </si>
  <si>
    <t>Product List Components</t>
  </si>
  <si>
    <t>ProductsForProductListComponentproductListComponentsColl</t>
  </si>
  <si>
    <t>{Product List Components+}</t>
  </si>
  <si>
    <t>ProductListComponent.uid:CatalogVersion.version:Catalog.id</t>
  </si>
  <si>
    <t>unit</t>
  </si>
  <si>
    <t>Sales unit</t>
  </si>
  <si>
    <t>Unit</t>
  </si>
  <si>
    <t>{Sales unit}</t>
  </si>
  <si>
    <t>Unit.code</t>
  </si>
  <si>
    <t>engineMake</t>
  </si>
  <si>
    <t>{engineMake}</t>
  </si>
  <si>
    <t>loaderReachMaxHeight</t>
  </si>
  <si>
    <t>{loaderReachMaxHeight}</t>
  </si>
  <si>
    <t>armSize</t>
  </si>
  <si>
    <t>{armSize}</t>
  </si>
  <si>
    <t>reviewCount</t>
  </si>
  <si>
    <t>Persisted Total Reviews</t>
  </si>
  <si>
    <t>{Persisted Total Reviews}</t>
  </si>
  <si>
    <t>sapBlocked</t>
  </si>
  <si>
    <t>Blocked</t>
  </si>
  <si>
    <t>java.lang.Boolean</t>
  </si>
  <si>
    <t>{Blocked}</t>
  </si>
  <si>
    <t>machineType</t>
  </si>
  <si>
    <t>MachineType</t>
  </si>
  <si>
    <t>{machineType}</t>
  </si>
  <si>
    <t>materialDensity</t>
  </si>
  <si>
    <t>{materialDensity}</t>
  </si>
  <si>
    <t>code</t>
  </si>
  <si>
    <t>Article Number</t>
  </si>
  <si>
    <t>{Article Number*^}</t>
  </si>
  <si>
    <t>backhoeShovel</t>
  </si>
  <si>
    <t>{backhoeShovel}</t>
  </si>
  <si>
    <t>sapEAN</t>
  </si>
  <si>
    <t>EAN</t>
  </si>
  <si>
    <t>{EAN[sapEAN]}</t>
  </si>
  <si>
    <t>pileDensityUpto</t>
  </si>
  <si>
    <t>{pileDensityUpto}</t>
  </si>
  <si>
    <t>ean</t>
  </si>
  <si>
    <t>{EAN[ean]}</t>
  </si>
  <si>
    <t>Europe1PriceFactory_PDG</t>
  </si>
  <si>
    <t>Discount Class</t>
  </si>
  <si>
    <t>ProductDiscountGroup</t>
  </si>
  <si>
    <t>{Discount Class}</t>
  </si>
  <si>
    <t>variantType</t>
  </si>
  <si>
    <t>Product variants type</t>
  </si>
  <si>
    <t>VariantType</t>
  </si>
  <si>
    <t>{Product variants type}</t>
  </si>
  <si>
    <t>VariantType.code</t>
  </si>
  <si>
    <t>height</t>
  </si>
  <si>
    <t>{height}</t>
  </si>
  <si>
    <t>manufacturerTypeDescription</t>
  </si>
  <si>
    <t>Manufacturer description</t>
  </si>
  <si>
    <t>{Manufacturer description[en]},{Manufacturer description[de]},{Manufacturer description[ja]},{Manufacturer description[zh]}</t>
  </si>
  <si>
    <t>loadOverHeight</t>
  </si>
  <si>
    <t>{loadOverHeight}</t>
  </si>
  <si>
    <t>reviewRating</t>
  </si>
  <si>
    <t>Persisted Average Rating</t>
  </si>
  <si>
    <t>{Persisted Average Rating}</t>
  </si>
  <si>
    <t>sapBaseUnitConversion</t>
  </si>
  <si>
    <t>Base Unit Conversion</t>
  </si>
  <si>
    <t>{Base Unit Conversion}</t>
  </si>
  <si>
    <t>priceQuantity</t>
  </si>
  <si>
    <t>Price quantity</t>
  </si>
  <si>
    <t>{Price quantity}</t>
  </si>
  <si>
    <t>segment</t>
  </si>
  <si>
    <t>Segment</t>
  </si>
  <si>
    <t>{Segment[en]},{Segment[de]},{Segment[ja]},{Segment[zh]}</t>
  </si>
  <si>
    <t>others</t>
  </si>
  <si>
    <t>Others</t>
  </si>
  <si>
    <t>{Others+}</t>
  </si>
  <si>
    <t>loaderMaxDiggingDepth</t>
  </si>
  <si>
    <t>{loaderMaxDiggingDepth}</t>
  </si>
  <si>
    <t>drive</t>
  </si>
  <si>
    <t>{drive}</t>
  </si>
  <si>
    <t>model</t>
  </si>
  <si>
    <t>{model}</t>
  </si>
  <si>
    <t>oilPressureRange</t>
  </si>
  <si>
    <t>{oilPressureRange}</t>
  </si>
  <si>
    <t>productDetailComponents</t>
  </si>
  <si>
    <t>Product Detail Components</t>
  </si>
  <si>
    <t>ProductDetailComponentsForProductproductDetailComponentsColl</t>
  </si>
  <si>
    <t>{Product Detail Components+}</t>
  </si>
  <si>
    <t>ProductDetailComponent.uid:CatalogVersion.version:Catalog.id</t>
  </si>
  <si>
    <t>loaderBucketType</t>
  </si>
  <si>
    <t>{loaderBucketType}</t>
  </si>
  <si>
    <t>detail</t>
  </si>
  <si>
    <t>Details</t>
  </si>
  <si>
    <t>{Details+}</t>
  </si>
  <si>
    <t>tyre</t>
  </si>
  <si>
    <t>{tyre}</t>
  </si>
  <si>
    <t>maxDiggingDepth</t>
  </si>
  <si>
    <t>{maxDiggingDepth}</t>
  </si>
  <si>
    <t>productCarouselComponents</t>
  </si>
  <si>
    <t>Carousel Components</t>
  </si>
  <si>
    <t>ProductsForProductCarouselComponentproductCarouselComponentsColl</t>
  </si>
  <si>
    <t>{Carousel Components+}</t>
  </si>
  <si>
    <t>ProductCarouselComponent.uid:CatalogVersion.version:Catalog.id</t>
  </si>
  <si>
    <t>picture</t>
  </si>
  <si>
    <t>Image</t>
  </si>
  <si>
    <t>{Image}</t>
  </si>
  <si>
    <t>application</t>
  </si>
  <si>
    <t>{application}</t>
  </si>
  <si>
    <t>sapBlockedDate</t>
  </si>
  <si>
    <t>Blocked Date</t>
  </si>
  <si>
    <t>{Blocked Date}</t>
  </si>
  <si>
    <t>applicableModel</t>
  </si>
  <si>
    <t>{applicableModel}</t>
  </si>
  <si>
    <t>contractPeriod</t>
  </si>
  <si>
    <t>{contractPeriod}</t>
  </si>
  <si>
    <t>bucketType</t>
  </si>
  <si>
    <t>{bucketType}</t>
  </si>
  <si>
    <t>telematics</t>
  </si>
  <si>
    <t>{telematics}</t>
  </si>
  <si>
    <t>hsn</t>
  </si>
  <si>
    <t>{hsn}</t>
  </si>
  <si>
    <t>engineModel</t>
  </si>
  <si>
    <t>{engineModel}</t>
  </si>
  <si>
    <t>numberContentUnits</t>
  </si>
  <si>
    <t>Package quantity</t>
  </si>
  <si>
    <t>{Package quantity}</t>
  </si>
  <si>
    <t>orderQuantityInterval</t>
  </si>
  <si>
    <t>Order quantity interval</t>
  </si>
  <si>
    <t>{Order quantity interval}</t>
  </si>
  <si>
    <t>subHeader</t>
  </si>
  <si>
    <t>{subHeader}</t>
  </si>
  <si>
    <t>supercategories</t>
  </si>
  <si>
    <t>Supercategories</t>
  </si>
  <si>
    <t>CategoryProductRelationsupercategoriesColl</t>
  </si>
  <si>
    <t>{Supercategories+}</t>
  </si>
  <si>
    <t>Category.code:CatalogVersion.version:Catalog.id</t>
  </si>
  <si>
    <t>supplierAlternativeAID</t>
  </si>
  <si>
    <t>Alternative ID</t>
  </si>
  <si>
    <t>{Alternative ID}</t>
  </si>
  <si>
    <t>manufacturerName</t>
  </si>
  <si>
    <t>Manufacturer</t>
  </si>
  <si>
    <t>{Manufacturer}</t>
  </si>
  <si>
    <t>nomenclature</t>
  </si>
  <si>
    <t>{nomenclature}</t>
  </si>
  <si>
    <t>noOfVisits</t>
  </si>
  <si>
    <t>{noOfVisits}</t>
  </si>
  <si>
    <t>europe1Prices</t>
  </si>
  <si>
    <t>Prices</t>
  </si>
  <si>
    <t>PriceRowCollectionType</t>
  </si>
  <si>
    <t>{Prices+}</t>
  </si>
  <si>
    <t>price currency:N|G:user|userPriceGroup:minQuantity unit:[dd.MM.yyyy HH:mm:ss to dd.MM.yyyy HH:mm:ss]:channel</t>
  </si>
  <si>
    <t>Europe1PriceFactory_PPG</t>
  </si>
  <si>
    <t>Price Class</t>
  </si>
  <si>
    <t>ProductPriceGroup</t>
  </si>
  <si>
    <t>{Price Class}</t>
  </si>
  <si>
    <t>pipingKit</t>
  </si>
  <si>
    <t>{pipingKit}</t>
  </si>
  <si>
    <t>xmlcontent</t>
  </si>
  <si>
    <t>XML fragment</t>
  </si>
  <si>
    <t>{XML fragment}</t>
  </si>
  <si>
    <t>catalogVersion</t>
  </si>
  <si>
    <t>Catalog version</t>
  </si>
  <si>
    <t>CatalogVersion</t>
  </si>
  <si>
    <t>{Catalog version*^}</t>
  </si>
  <si>
    <t>CatalogVersion.version:Catalog.id</t>
  </si>
  <si>
    <t>ownEurope1Prices</t>
  </si>
  <si>
    <t>Own Price Rows</t>
  </si>
  <si>
    <t>Product2OwnEurope1PricesownEurope1PricesColl</t>
  </si>
  <si>
    <t>{Own Price Rows+}</t>
  </si>
  <si>
    <t>erpGroupBuyer</t>
  </si>
  <si>
    <t>ERP group buyer</t>
  </si>
  <si>
    <t>{ERP group buyer}</t>
  </si>
  <si>
    <t>modifiedtime</t>
  </si>
  <si>
    <t>Time modified</t>
  </si>
  <si>
    <t>{Time modified}</t>
  </si>
  <si>
    <t>soldIndividually</t>
  </si>
  <si>
    <t>Sold individually</t>
  </si>
  <si>
    <t>{Sold individually}</t>
  </si>
  <si>
    <t>onlineDate</t>
  </si>
  <si>
    <t>Online from</t>
  </si>
  <si>
    <t>{Online from}</t>
  </si>
  <si>
    <t>maxReach</t>
  </si>
  <si>
    <t>{maxReach}</t>
  </si>
  <si>
    <t>minOrderQuantity</t>
  </si>
  <si>
    <t>Min order quantity</t>
  </si>
  <si>
    <t>{Min order quantity}</t>
  </si>
  <si>
    <t>customProductName</t>
  </si>
  <si>
    <t>{customProductName}</t>
  </si>
  <si>
    <t>relatedPart</t>
  </si>
  <si>
    <t>{relatedPart}</t>
  </si>
  <si>
    <t>machinePriceClass</t>
  </si>
  <si>
    <t>{machinePriceClass}</t>
  </si>
  <si>
    <t>loaderDumpingHeight</t>
  </si>
  <si>
    <t>{loaderDumpingHeight}</t>
  </si>
  <si>
    <t>mcBuild</t>
  </si>
  <si>
    <t>{mcBuild}</t>
  </si>
  <si>
    <t>location</t>
  </si>
  <si>
    <t>{location}</t>
  </si>
  <si>
    <t>make</t>
  </si>
  <si>
    <t>{make}</t>
  </si>
  <si>
    <t>simpleResponsiveBannerComponents</t>
  </si>
  <si>
    <t>Simple Responsive Banner Components</t>
  </si>
  <si>
    <t>SimpleResponsiveBannerComponentsForProductsimpleResponsiveBannerComponentsColl</t>
  </si>
  <si>
    <t>{Simple Responsive Banner Components+}</t>
  </si>
  <si>
    <t>SimpleResponsiveBannerComponent.uid:CatalogVersion.version:Catalog.id</t>
  </si>
  <si>
    <t>boomSize</t>
  </si>
  <si>
    <t>{boomSize}</t>
  </si>
  <si>
    <t>data_sheet</t>
  </si>
  <si>
    <t>Specifications</t>
  </si>
  <si>
    <t>{Specifications+}</t>
  </si>
  <si>
    <t>weight</t>
  </si>
  <si>
    <t>{weight}</t>
  </si>
  <si>
    <t>contractPdf</t>
  </si>
  <si>
    <t>{contractPdf}</t>
  </si>
  <si>
    <t>cuttingHeight</t>
  </si>
  <si>
    <t>{cuttingHeight}</t>
  </si>
  <si>
    <t>speciality</t>
  </si>
  <si>
    <t>{speciality}</t>
  </si>
  <si>
    <t>duration</t>
  </si>
  <si>
    <t>{duration}</t>
  </si>
  <si>
    <t>shoeWidthmm</t>
  </si>
  <si>
    <t>{shoeWidthmm}</t>
  </si>
  <si>
    <t>restrictions</t>
  </si>
  <si>
    <t>Restrictions</t>
  </si>
  <si>
    <t>ProductsForRestrictionrestrictionsColl</t>
  </si>
  <si>
    <t>{Restrictions+}</t>
  </si>
  <si>
    <t>CMSProductRestriction.uid:CatalogVersion.version:Catalog.id</t>
  </si>
  <si>
    <t>galleryImages</t>
  </si>
  <si>
    <t>Gallery Images</t>
  </si>
  <si>
    <t>MediaContainerList</t>
  </si>
  <si>
    <t>{Gallery Images+}</t>
  </si>
  <si>
    <t>MediaContainer.qualifier:CatalogVersion.version:Catalog.id</t>
  </si>
  <si>
    <t>chiselDiameter</t>
  </si>
  <si>
    <t>{chiselDiameter}</t>
  </si>
  <si>
    <t>description</t>
  </si>
  <si>
    <t>Description</t>
  </si>
  <si>
    <t>{Description[en]},{Description[de]},{Description[ja]},{Description[zh]}</t>
  </si>
  <si>
    <t>airConditionedCab</t>
  </si>
  <si>
    <t>{airConditionedCab}</t>
  </si>
  <si>
    <t>trainingType</t>
  </si>
  <si>
    <t>{trainingType}</t>
  </si>
  <si>
    <t>sapConfigurable</t>
  </si>
  <si>
    <t>Configurable</t>
  </si>
  <si>
    <t>{Configurable}</t>
  </si>
  <si>
    <t>normal</t>
  </si>
  <si>
    <t>Normals</t>
  </si>
  <si>
    <t>{Normals+}</t>
  </si>
  <si>
    <t>logo</t>
  </si>
  <si>
    <t>Logos</t>
  </si>
  <si>
    <t>{Logos+}</t>
  </si>
  <si>
    <t>dumpingHeight</t>
  </si>
  <si>
    <t>{dumpingHeight}</t>
  </si>
  <si>
    <t>summary</t>
  </si>
  <si>
    <t>Summary</t>
  </si>
  <si>
    <t>{Summary[en]},{Summary[de]},{Summary[ja]},{Summary[zh]}</t>
  </si>
  <si>
    <t>name</t>
  </si>
  <si>
    <t>Identifier</t>
  </si>
  <si>
    <t>{Identifier[en]},{Identifier[de]},{Identifier[ja]},{Identifier[zh]}</t>
  </si>
  <si>
    <t>videoComponents</t>
  </si>
  <si>
    <t>Video Components</t>
  </si>
  <si>
    <t>VideoComponentsForProductvideoComponentsColl</t>
  </si>
  <si>
    <t>{Video Components+}</t>
  </si>
  <si>
    <t>VideoComponent.uid:CatalogVersion.version:Catalog.id</t>
  </si>
  <si>
    <t>operatingPressure</t>
  </si>
  <si>
    <t>{operatingPressure}</t>
  </si>
  <si>
    <t>operatingWeight</t>
  </si>
  <si>
    <t>{operatingWeight}</t>
  </si>
  <si>
    <t>extentOfDamage</t>
  </si>
  <si>
    <t>{extentOfDamage}</t>
  </si>
  <si>
    <t>oilFlowRange</t>
  </si>
  <si>
    <t>{oilFlowRange}</t>
  </si>
  <si>
    <t>contentUnit</t>
  </si>
  <si>
    <t>Content unit</t>
  </si>
  <si>
    <t>{Content unit}</t>
  </si>
  <si>
    <t>approvalStatus</t>
  </si>
  <si>
    <t>Approval</t>
  </si>
  <si>
    <t>ArticleApprovalStatus</t>
  </si>
  <si>
    <t>{Approval}</t>
  </si>
  <si>
    <t>startLineNumber</t>
  </si>
  <si>
    <t>Line number in XML (start)</t>
  </si>
  <si>
    <t>{Line number in XML (start)}</t>
  </si>
  <si>
    <t>tonnageClass</t>
  </si>
  <si>
    <t>{tonnageClass}</t>
  </si>
  <si>
    <t>deliveryModes</t>
  </si>
  <si>
    <t>Delivery Modes</t>
  </si>
  <si>
    <t>ProductDeliveryModeRelationdeliveryModesColl</t>
  </si>
  <si>
    <t>{Delivery Modes+}</t>
  </si>
  <si>
    <t>DeliveryMode.code</t>
  </si>
  <si>
    <t>keywords</t>
  </si>
  <si>
    <t>Keywords</t>
  </si>
  <si>
    <t>Product2KeywordRelationkeywordsLocMap</t>
  </si>
  <si>
    <t>{Keywords[en]+},{Keywords[de]+},{Keywords[ja]+},{Keywords[zh]+}</t>
  </si>
  <si>
    <t>Keyword.keyword:CatalogVersion.version:Catalog.id:Language.isocode</t>
  </si>
  <si>
    <t>videourl</t>
  </si>
  <si>
    <t>{videourl}</t>
  </si>
  <si>
    <t>maxOrderQuantity</t>
  </si>
  <si>
    <t>Max order quantity</t>
  </si>
  <si>
    <t>{Max order quantity}</t>
  </si>
  <si>
    <t>dumpAngle</t>
  </si>
  <si>
    <t>{dumpAngle}</t>
  </si>
  <si>
    <t>productFeatureComponents</t>
  </si>
  <si>
    <t>Product Feature Components</t>
  </si>
  <si>
    <t>ProductFeatureComponents2ProductRelproductFeatureComponentsColl</t>
  </si>
  <si>
    <t>{Product Feature Components+}</t>
  </si>
  <si>
    <t>ProductFeatureComponent.uid:CatalogVersion.version:Catalog.id</t>
  </si>
  <si>
    <t>machineClass</t>
  </si>
  <si>
    <t>{machineClass}</t>
  </si>
  <si>
    <t>width</t>
  </si>
  <si>
    <t>{width}</t>
  </si>
  <si>
    <t>erpGroupSupplier</t>
  </si>
  <si>
    <t>ERP group supplier</t>
  </si>
  <si>
    <t>{ERP group supplier}</t>
  </si>
  <si>
    <t>order</t>
  </si>
  <si>
    <t>Article order</t>
  </si>
  <si>
    <t>{Article order}</t>
  </si>
  <si>
    <t>loaderBucketSize</t>
  </si>
  <si>
    <t>{loaderBucketSize}</t>
  </si>
  <si>
    <t>manufacturerAID</t>
  </si>
  <si>
    <t>Manufacturer AID</t>
  </si>
  <si>
    <t>{Manufacturer AID}</t>
  </si>
  <si>
    <t>FullName</t>
  </si>
  <si>
    <t>ClassificationSystem</t>
  </si>
  <si>
    <t>ClassificationVersion</t>
  </si>
  <si>
    <t>ClassificationClass</t>
  </si>
  <si>
    <t>ClassificationAttribute</t>
  </si>
  <si>
    <t>IsMandatory</t>
  </si>
  <si>
    <t>HeaderTypeCode</t>
  </si>
  <si>
    <t>HeaderAttrDisplayedName</t>
  </si>
  <si>
    <t>HeaderReferenceFormat</t>
  </si>
  <si>
    <t>Article Number*^</t>
  </si>
  <si>
    <t>Carousel Components+</t>
  </si>
  <si>
    <t>Catalog version*^</t>
  </si>
  <si>
    <t>Comments+</t>
  </si>
  <si>
    <t>Delivery Modes+</t>
  </si>
  <si>
    <t>Description[zh]</t>
  </si>
  <si>
    <t>Description[de]</t>
  </si>
  <si>
    <t>Description[ja]</t>
  </si>
  <si>
    <t>Description[en]</t>
  </si>
  <si>
    <t>Details+</t>
  </si>
  <si>
    <t>EAN[sapEAN]</t>
  </si>
  <si>
    <t>EAN[ean]</t>
  </si>
  <si>
    <t>Gallery Images+</t>
  </si>
  <si>
    <t>Identifier[de]</t>
  </si>
  <si>
    <t>Identifier[ja]</t>
  </si>
  <si>
    <t>Identifier[en]</t>
  </si>
  <si>
    <t>Identifier[zh]</t>
  </si>
  <si>
    <t>Keywords[de]+</t>
  </si>
  <si>
    <t>Keywords[zh]+</t>
  </si>
  <si>
    <t>Keywords[en]+</t>
  </si>
  <si>
    <t>Keywords[ja]+</t>
  </si>
  <si>
    <t>Link Components+</t>
  </si>
  <si>
    <t>Logos+</t>
  </si>
  <si>
    <t>Manufacturer description[en]</t>
  </si>
  <si>
    <t>Manufacturer description[zh]</t>
  </si>
  <si>
    <t>Manufacturer description[ja]</t>
  </si>
  <si>
    <t>Manufacturer description[de]</t>
  </si>
  <si>
    <t>Normals+</t>
  </si>
  <si>
    <t>Others+</t>
  </si>
  <si>
    <t>Own Price Rows+</t>
  </si>
  <si>
    <t>Prices+</t>
  </si>
  <si>
    <t>Product Detail Components+</t>
  </si>
  <si>
    <t>Product Feature Components+</t>
  </si>
  <si>
    <t>Product List Components+</t>
  </si>
  <si>
    <t>Remarks[zh]</t>
  </si>
  <si>
    <t>Remarks[ja]</t>
  </si>
  <si>
    <t>Remarks[de]</t>
  </si>
  <si>
    <t>Remarks[en]</t>
  </si>
  <si>
    <t>Restrictions+</t>
  </si>
  <si>
    <t>Segment[ja]</t>
  </si>
  <si>
    <t>Segment[zh]</t>
  </si>
  <si>
    <t>Segment[de]</t>
  </si>
  <si>
    <t>Segment[en]</t>
  </si>
  <si>
    <t>Simple Banner Components+</t>
  </si>
  <si>
    <t>Simple Responsive Banner Components+</t>
  </si>
  <si>
    <t>Specifications+</t>
  </si>
  <si>
    <t>Summary[de]</t>
  </si>
  <si>
    <t>Summary[zh]</t>
  </si>
  <si>
    <t>Summary[ja]</t>
  </si>
  <si>
    <t>Summary[en]</t>
  </si>
  <si>
    <t>Supercategories+</t>
  </si>
  <si>
    <t>Thumbnails+</t>
  </si>
  <si>
    <t>Time created=</t>
  </si>
  <si>
    <t>Video Components+</t>
  </si>
  <si>
    <t>Price</t>
  </si>
  <si>
    <t>YD40000702</t>
  </si>
  <si>
    <t>COVER</t>
  </si>
  <si>
    <t>0.0 INR:N::1 EA::</t>
  </si>
  <si>
    <t>1.0</t>
  </si>
  <si>
    <t>SpareParts</t>
  </si>
  <si>
    <t>YD00008723</t>
  </si>
  <si>
    <t>SEAL;RUBBER</t>
  </si>
  <si>
    <t>YD00004167</t>
  </si>
  <si>
    <t>* ROLLER</t>
  </si>
  <si>
    <t>YD00001375</t>
  </si>
  <si>
    <t>BUSHING;RUBBER</t>
  </si>
  <si>
    <t>YD00010097</t>
  </si>
  <si>
    <t>INSULATOR</t>
  </si>
  <si>
    <t>YD00003341</t>
  </si>
  <si>
    <t>HOSE</t>
  </si>
  <si>
    <t>YD00000772</t>
  </si>
  <si>
    <t>5235.66 INR:N::1 EA::</t>
  </si>
  <si>
    <t>YD00002131</t>
  </si>
  <si>
    <t>YD00011148</t>
  </si>
  <si>
    <t>YD00006406</t>
  </si>
  <si>
    <t>PLATE</t>
  </si>
  <si>
    <t>YD40002054</t>
  </si>
  <si>
    <t>PIPE</t>
  </si>
  <si>
    <t>4761.3 INR:N::1 EA::</t>
  </si>
  <si>
    <t>YD00008711</t>
  </si>
  <si>
    <t>1667.34 INR:N::1 EA::</t>
  </si>
  <si>
    <t>YD00003427</t>
  </si>
  <si>
    <t>BRACKET</t>
  </si>
  <si>
    <t>YD00007645</t>
  </si>
  <si>
    <t>NAME-PLATE</t>
  </si>
  <si>
    <t>743.4 INR:N::1 EA::</t>
  </si>
  <si>
    <t>YD00005399</t>
  </si>
  <si>
    <t>YD00003282</t>
  </si>
  <si>
    <t>4089.88 INR:N::1 EA::</t>
  </si>
  <si>
    <t>YD60003392</t>
  </si>
  <si>
    <t>YD00005162</t>
  </si>
  <si>
    <t>Engine Fan Belt</t>
  </si>
  <si>
    <t>BELT FAN</t>
  </si>
  <si>
    <t>4030.88 INR:N::1 EA::</t>
  </si>
  <si>
    <t>1</t>
  </si>
  <si>
    <t>YD00001182</t>
  </si>
  <si>
    <t>YD40002594</t>
  </si>
  <si>
    <t>STOPPER</t>
  </si>
  <si>
    <t>YD00004027</t>
  </si>
  <si>
    <t>*HOSE</t>
  </si>
  <si>
    <t>YD40000549</t>
  </si>
  <si>
    <t>YD00008868</t>
  </si>
  <si>
    <t>* SECTION (BOOM)</t>
  </si>
  <si>
    <t>89604.48 INR:N::1 EA::</t>
  </si>
  <si>
    <t>YD00003278</t>
  </si>
  <si>
    <t>YD00003088</t>
  </si>
  <si>
    <t>YD00006007</t>
  </si>
  <si>
    <t>HOSE;COOLER</t>
  </si>
  <si>
    <t>YD00007887</t>
  </si>
  <si>
    <t>B30_Attachment</t>
  </si>
  <si>
    <t>VALVE</t>
  </si>
  <si>
    <t>7232.22 INR:N::1 EA::</t>
  </si>
  <si>
    <t>81</t>
  </si>
  <si>
    <t>1.00</t>
  </si>
  <si>
    <t>36</t>
  </si>
  <si>
    <t>YD00008053</t>
  </si>
  <si>
    <t>YD00008883</t>
  </si>
  <si>
    <t>Applicable Cylinder Part No YD00006748</t>
  </si>
  <si>
    <t>BOOM CYLINDER SEAL KIT</t>
  </si>
  <si>
    <t>21074.8 INR:N::1 EA::</t>
  </si>
  <si>
    <t>150</t>
  </si>
  <si>
    <t>0.20</t>
  </si>
  <si>
    <t>40</t>
  </si>
  <si>
    <t>YD00007975</t>
  </si>
  <si>
    <t>* LINK</t>
  </si>
  <si>
    <t>YD60003622</t>
  </si>
  <si>
    <t>ASSY;HOSE</t>
  </si>
  <si>
    <t>2017.8 INR:N::1 EA::</t>
  </si>
  <si>
    <t>YD00004592</t>
  </si>
  <si>
    <t>YD00000877</t>
  </si>
  <si>
    <t>COVER;REAR</t>
  </si>
  <si>
    <t>20816.38 INR:N::1 EA::</t>
  </si>
  <si>
    <t>YD60005326</t>
  </si>
  <si>
    <t>2456.76 INR:N::1 EA::</t>
  </si>
  <si>
    <t>YD00000517</t>
  </si>
  <si>
    <t>* SECTION (BLADE)</t>
  </si>
  <si>
    <t>YD00005513</t>
  </si>
  <si>
    <t>NUT</t>
  </si>
  <si>
    <t>YD00002130</t>
  </si>
  <si>
    <t>YD40001465</t>
  </si>
  <si>
    <t>1877.38 INR:N::1 EA::</t>
  </si>
  <si>
    <t>YD40000371</t>
  </si>
  <si>
    <t>FRAME;MAIN</t>
  </si>
  <si>
    <t>1280275.22 INR:N::1 EA::</t>
  </si>
  <si>
    <t>YD00006950</t>
  </si>
  <si>
    <t>MUFFLER</t>
  </si>
  <si>
    <t>57776.64 INR:N::1 EA::</t>
  </si>
  <si>
    <t>YD00000979</t>
  </si>
  <si>
    <t>Radiator Bottom Hose</t>
  </si>
  <si>
    <t>HOSE _WATER</t>
  </si>
  <si>
    <t>2932.0 INR:N::1 EA::</t>
  </si>
  <si>
    <t>640</t>
  </si>
  <si>
    <t>0.50</t>
  </si>
  <si>
    <t>6</t>
  </si>
  <si>
    <t>YD60002323</t>
  </si>
  <si>
    <t>PARTS;SWING</t>
  </si>
  <si>
    <t>YD40001183</t>
  </si>
  <si>
    <t>68888.4 INR:N::1 EA::</t>
  </si>
  <si>
    <t>YD00006328</t>
  </si>
  <si>
    <t>YD00005366</t>
  </si>
  <si>
    <t>WASHER</t>
  </si>
  <si>
    <t>YD00002073</t>
  </si>
  <si>
    <t>YD00004424</t>
  </si>
  <si>
    <t>GEAR;PLANETARY</t>
  </si>
  <si>
    <t>6288.22 INR:N::1 EA::</t>
  </si>
  <si>
    <t>YD00010121</t>
  </si>
  <si>
    <t>YD00006479</t>
  </si>
  <si>
    <t>YD00003161</t>
  </si>
  <si>
    <t>FILTER;FUEL</t>
  </si>
  <si>
    <t>8035.8 INR:N::1 EA::</t>
  </si>
  <si>
    <t>YD60005287</t>
  </si>
  <si>
    <t>ASSY;HOSE (LABEL;6A)</t>
  </si>
  <si>
    <t>YD00004654</t>
  </si>
  <si>
    <t>YD00005379</t>
  </si>
  <si>
    <t>RUBBER;CUSHION</t>
  </si>
  <si>
    <t>YD40000118</t>
  </si>
  <si>
    <t>* CANOPY;ROPS</t>
  </si>
  <si>
    <t>207085.28 INR:N::1 EA::</t>
  </si>
  <si>
    <t>YD00003337</t>
  </si>
  <si>
    <t>YD00000849</t>
  </si>
  <si>
    <t>BUSHING</t>
  </si>
  <si>
    <t>5399.68 INR:N::1 EA::</t>
  </si>
  <si>
    <t>YD40000416</t>
  </si>
  <si>
    <t>YD60002756</t>
  </si>
  <si>
    <t>YD00001169</t>
  </si>
  <si>
    <t>YD00007438</t>
  </si>
  <si>
    <t>YD60003290</t>
  </si>
  <si>
    <t>4070.0 INR:N::1 EA::</t>
  </si>
  <si>
    <t>YD40004863</t>
  </si>
  <si>
    <t>COVER;FRONT</t>
  </si>
  <si>
    <t>62698.12 INR:N::1 EA::</t>
  </si>
  <si>
    <t>YD60003317</t>
  </si>
  <si>
    <t>1250.8 INR:N::1 EA::</t>
  </si>
  <si>
    <t>YD00000461</t>
  </si>
  <si>
    <t>RUBBER</t>
  </si>
  <si>
    <t>YD00000369</t>
  </si>
  <si>
    <t>CYL.;SWING</t>
  </si>
  <si>
    <t>207584.42 INR:N::1 EA::</t>
  </si>
  <si>
    <t>YD00001647</t>
  </si>
  <si>
    <t>COLLAR</t>
  </si>
  <si>
    <t>YD00000013</t>
  </si>
  <si>
    <t>HARNESS;WIRE</t>
  </si>
  <si>
    <t>YD60003311</t>
  </si>
  <si>
    <t>YD40000368</t>
  </si>
  <si>
    <t>* FRAME;TRACK</t>
  </si>
  <si>
    <t>YD00001196</t>
  </si>
  <si>
    <t>YD00000830</t>
  </si>
  <si>
    <t>YD00003353</t>
  </si>
  <si>
    <t>3316.98 INR:N::1 EA::</t>
  </si>
  <si>
    <t>YD00012504</t>
  </si>
  <si>
    <t>CYL;BLADE</t>
  </si>
  <si>
    <t>YD60005281</t>
  </si>
  <si>
    <t>1323.96 INR:N::1 EA::</t>
  </si>
  <si>
    <t>YD00000365</t>
  </si>
  <si>
    <t>BOOM CYLINDER Assy</t>
  </si>
  <si>
    <t>CYL.BOOM</t>
  </si>
  <si>
    <t>102496.0 INR:N::1 EA::</t>
  </si>
  <si>
    <t>34.40</t>
  </si>
  <si>
    <t>YD40002438</t>
  </si>
  <si>
    <t>YD00005810</t>
  </si>
  <si>
    <t>* INDICATOR</t>
  </si>
  <si>
    <t>3917.6 INR:N::1 EA::</t>
  </si>
  <si>
    <t>YD00004956</t>
  </si>
  <si>
    <t>* SASH</t>
  </si>
  <si>
    <t>YD40002521</t>
  </si>
  <si>
    <t>YD60003331</t>
  </si>
  <si>
    <t>312.7 INR:N::1 EA::</t>
  </si>
  <si>
    <t>YD40000554</t>
  </si>
  <si>
    <t>YD60000785</t>
  </si>
  <si>
    <t>PUMP;PISTON</t>
  </si>
  <si>
    <t>YD00003551</t>
  </si>
  <si>
    <t>VALVE;SOLENOID</t>
  </si>
  <si>
    <t>31110.7 INR:N::1 EA::</t>
  </si>
  <si>
    <t>YD40000465</t>
  </si>
  <si>
    <t>YD00005386</t>
  </si>
  <si>
    <t>* PLATE</t>
  </si>
  <si>
    <t>YD00003112</t>
  </si>
  <si>
    <t>YD60001427</t>
  </si>
  <si>
    <t>ELECTRIC-PART</t>
  </si>
  <si>
    <t>YD00002910</t>
  </si>
  <si>
    <t>YD40000350</t>
  </si>
  <si>
    <t>CATCH</t>
  </si>
  <si>
    <t>YD00003695</t>
  </si>
  <si>
    <t>YD00002459</t>
  </si>
  <si>
    <t>YD00003362</t>
  </si>
  <si>
    <t>7379.72 INR:N::1 EA::</t>
  </si>
  <si>
    <t>YD00003355</t>
  </si>
  <si>
    <t>4041.5 INR:N::1 EA::</t>
  </si>
  <si>
    <t>YD40002052</t>
  </si>
  <si>
    <t>3109.3 INR:N::1 EA::</t>
  </si>
  <si>
    <t>YD00003354</t>
  </si>
  <si>
    <t>3516.4 INR:N::1 EA::</t>
  </si>
  <si>
    <t>YD00002122</t>
  </si>
  <si>
    <t>YD40001836</t>
  </si>
  <si>
    <t>WEIGHT;COUNTER(363kg)</t>
  </si>
  <si>
    <t>249207.74 INR:N::1 EA::</t>
  </si>
  <si>
    <t>YD00012085</t>
  </si>
  <si>
    <t>40437.42 INR:N::1 EA::</t>
  </si>
  <si>
    <t>YD60002676</t>
  </si>
  <si>
    <t>YD00000710</t>
  </si>
  <si>
    <t>* CLAMP</t>
  </si>
  <si>
    <t>YD00005119</t>
  </si>
  <si>
    <t>YD00001164</t>
  </si>
  <si>
    <t>YD40000613</t>
  </si>
  <si>
    <t>STAY</t>
  </si>
  <si>
    <t>YD00006746</t>
  </si>
  <si>
    <t>MOTOR;OIL</t>
  </si>
  <si>
    <t>238164.12 INR:N::1 EA::</t>
  </si>
  <si>
    <t>YD00001174</t>
  </si>
  <si>
    <t>YD00007256</t>
  </si>
  <si>
    <t>FILTER FUEL</t>
  </si>
  <si>
    <t>FILTER_FUEL</t>
  </si>
  <si>
    <t>5757.4400000000005 INR:N::1 EA::</t>
  </si>
  <si>
    <t>100</t>
  </si>
  <si>
    <t>180</t>
  </si>
  <si>
    <t>0.92</t>
  </si>
  <si>
    <t>105</t>
  </si>
  <si>
    <t>YD00005562</t>
  </si>
  <si>
    <t>GEAR;SUN</t>
  </si>
  <si>
    <t>7819.86 INR:N::1 EA::</t>
  </si>
  <si>
    <t>YD00005117</t>
  </si>
  <si>
    <t>YD60008246</t>
  </si>
  <si>
    <t>EMERGENCY SPARES</t>
  </si>
  <si>
    <t>YD00000282</t>
  </si>
  <si>
    <t>* VALVE;RELIEF</t>
  </si>
  <si>
    <t>YD00003031</t>
  </si>
  <si>
    <t>YD60005441</t>
  </si>
  <si>
    <t>ASSY;HOSE (LABEL;YT)</t>
  </si>
  <si>
    <t>YD00001013</t>
  </si>
  <si>
    <t>DUCT</t>
  </si>
  <si>
    <t>YD00005421</t>
  </si>
  <si>
    <t>Seal Kit</t>
  </si>
  <si>
    <t>BKT CYL. KIT SEAL - HITACHI</t>
  </si>
  <si>
    <t>16910.58 INR:N::1 EA::</t>
  </si>
  <si>
    <t>85</t>
  </si>
  <si>
    <t>30</t>
  </si>
  <si>
    <t>YD40001106</t>
  </si>
  <si>
    <t>YD00006660</t>
  </si>
  <si>
    <t>YD60003510</t>
  </si>
  <si>
    <t>CONSOLE(LEFT)</t>
  </si>
  <si>
    <t>YD00011150</t>
  </si>
  <si>
    <t>YD00002248</t>
  </si>
  <si>
    <t>YD00000014</t>
  </si>
  <si>
    <t>YD40002565</t>
  </si>
  <si>
    <t>YD60003101</t>
  </si>
  <si>
    <t>YD00001856</t>
  </si>
  <si>
    <t>VALVE;CONTROL</t>
  </si>
  <si>
    <t>387100.18 INR:N::1 EA::</t>
  </si>
  <si>
    <t>YD00003814</t>
  </si>
  <si>
    <t>TUBE;NYLON</t>
  </si>
  <si>
    <t>YD00005370</t>
  </si>
  <si>
    <t>STRIKER</t>
  </si>
  <si>
    <t>YD40000413</t>
  </si>
  <si>
    <t>YD00002700</t>
  </si>
  <si>
    <t>YD40001322</t>
  </si>
  <si>
    <t>PIPE;EXHAUST</t>
  </si>
  <si>
    <t>YD00003879</t>
  </si>
  <si>
    <t>YD00005380</t>
  </si>
  <si>
    <t>YD00002276</t>
  </si>
  <si>
    <t>SHAFT;PROP.</t>
  </si>
  <si>
    <t>46258.36 INR:N::1 EA::</t>
  </si>
  <si>
    <t>YD40000611</t>
  </si>
  <si>
    <t>SHROUD</t>
  </si>
  <si>
    <t>YD00000236</t>
  </si>
  <si>
    <t>TUBE; NYLON</t>
  </si>
  <si>
    <t>172.28 INR:N::1 EA::</t>
  </si>
  <si>
    <t>YD40000257</t>
  </si>
  <si>
    <t>YD00000828</t>
  </si>
  <si>
    <t>YD40002039</t>
  </si>
  <si>
    <t>* BRACKET</t>
  </si>
  <si>
    <t>YD00003330</t>
  </si>
  <si>
    <t>HOSE(C/V B6-SEL/V B)</t>
  </si>
  <si>
    <t>YD00008725</t>
  </si>
  <si>
    <t>YD00000611</t>
  </si>
  <si>
    <t>* TANK;FUEL</t>
  </si>
  <si>
    <t>55599.24 INR:N::1 EA::</t>
  </si>
  <si>
    <t>YD00002457</t>
  </si>
  <si>
    <t>YD00008873</t>
  </si>
  <si>
    <t>YD40001796</t>
  </si>
  <si>
    <t>YD60004941</t>
  </si>
  <si>
    <t>WITHOUT ARM REST PARTS</t>
  </si>
  <si>
    <t>YD00000243</t>
  </si>
  <si>
    <t>354.0 INR:N::1 EA::</t>
  </si>
  <si>
    <t>YD60002401</t>
  </si>
  <si>
    <t>YD00000880</t>
  </si>
  <si>
    <t>1358.18 INR:N::1 EA::</t>
  </si>
  <si>
    <t>YD00003972</t>
  </si>
  <si>
    <t>PLATE;RUBBER</t>
  </si>
  <si>
    <t>YD00001162</t>
  </si>
  <si>
    <t>YD00004149</t>
  </si>
  <si>
    <t>YD40002291</t>
  </si>
  <si>
    <t>DUCT;HEATER</t>
  </si>
  <si>
    <t>YD00004957</t>
  </si>
  <si>
    <t>* GLASS</t>
  </si>
  <si>
    <t>YD00003773</t>
  </si>
  <si>
    <t>YD60000203</t>
  </si>
  <si>
    <t>FRAME;TRACK</t>
  </si>
  <si>
    <t>YD00003623</t>
  </si>
  <si>
    <t>YD60005329</t>
  </si>
  <si>
    <t>3073.9 INR:N::1 EA::</t>
  </si>
  <si>
    <t>YD60005325</t>
  </si>
  <si>
    <t>3163.58 INR:N::1 EA::</t>
  </si>
  <si>
    <t>YD00005396</t>
  </si>
  <si>
    <t>YD40002299</t>
  </si>
  <si>
    <t>YD60003329</t>
  </si>
  <si>
    <t>758.74 INR:N::1 EA::</t>
  </si>
  <si>
    <t>YD00006241</t>
  </si>
  <si>
    <t>YD00007069</t>
  </si>
  <si>
    <t>YD00001014</t>
  </si>
  <si>
    <t>YD00004967</t>
  </si>
  <si>
    <t>TRIM;SEAL</t>
  </si>
  <si>
    <t>YD40000201</t>
  </si>
  <si>
    <t>40601.44 INR:N::1 EA::</t>
  </si>
  <si>
    <t>YD40000548</t>
  </si>
  <si>
    <t>YD00001053</t>
  </si>
  <si>
    <t>NET</t>
  </si>
  <si>
    <t>1577.66 INR:N::1 EA::</t>
  </si>
  <si>
    <t>YD00005671</t>
  </si>
  <si>
    <t>GEAR;RING</t>
  </si>
  <si>
    <t>16612.04 INR:N::1 EA::</t>
  </si>
  <si>
    <t>YD00011023</t>
  </si>
  <si>
    <t>15.34 INR:N::1 EA::</t>
  </si>
  <si>
    <t>YD40001455</t>
  </si>
  <si>
    <t>YD60002312</t>
  </si>
  <si>
    <t>ASSY;HOSE(LABEL;A6,7,1,C/V A6-EXTRA)</t>
  </si>
  <si>
    <t>YD00000442</t>
  </si>
  <si>
    <t>CAB</t>
  </si>
  <si>
    <t>YD40001533</t>
  </si>
  <si>
    <t>GUIDE</t>
  </si>
  <si>
    <t>YD60003295</t>
  </si>
  <si>
    <t>480.26 INR:N::1 EA::</t>
  </si>
  <si>
    <t>YD00000367</t>
  </si>
  <si>
    <t>ARM CYLINDER Assy</t>
  </si>
  <si>
    <t>ARM CYLINDER</t>
  </si>
  <si>
    <t>88069.3 INR:N::1 EA::</t>
  </si>
  <si>
    <t>24.90</t>
  </si>
  <si>
    <t>YD60003511</t>
  </si>
  <si>
    <t>CONSOLE(RIGHT)</t>
  </si>
  <si>
    <t>YD40000768</t>
  </si>
  <si>
    <t>YD00005807</t>
  </si>
  <si>
    <t>* COVER</t>
  </si>
  <si>
    <t>2183.0 INR:N::1 EA::</t>
  </si>
  <si>
    <t>YD00003294</t>
  </si>
  <si>
    <t>HOSE;PLASTIC</t>
  </si>
  <si>
    <t>1738.14 INR:N::1 EA::</t>
  </si>
  <si>
    <t>YD00001012</t>
  </si>
  <si>
    <t>YD60002753</t>
  </si>
  <si>
    <t>YD00005525</t>
  </si>
  <si>
    <t>BAND</t>
  </si>
  <si>
    <t>YD40001184</t>
  </si>
  <si>
    <t>YD00002710</t>
  </si>
  <si>
    <t>YD00000164</t>
  </si>
  <si>
    <t>BOLT</t>
  </si>
  <si>
    <t>YD60003297</t>
  </si>
  <si>
    <t>581.74 INR:N::1 EA::</t>
  </si>
  <si>
    <t>YD40000222</t>
  </si>
  <si>
    <t>YD40000459</t>
  </si>
  <si>
    <t>66386.8 INR:N::1 EA::</t>
  </si>
  <si>
    <t>YD00003487</t>
  </si>
  <si>
    <t>1274.4 INR:N::1 EA::</t>
  </si>
  <si>
    <t>YD00003335</t>
  </si>
  <si>
    <t>YD00003959</t>
  </si>
  <si>
    <t>TAPE</t>
  </si>
  <si>
    <t>YD40004312</t>
  </si>
  <si>
    <t>BELT</t>
  </si>
  <si>
    <t>3891.64 INR:N::1 EA::</t>
  </si>
  <si>
    <t>YD00001176</t>
  </si>
  <si>
    <t>YD00005375</t>
  </si>
  <si>
    <t>YD00004103</t>
  </si>
  <si>
    <t>* MANUAL;OPERATION</t>
  </si>
  <si>
    <t>YD00004899</t>
  </si>
  <si>
    <t>GLASSWOOL</t>
  </si>
  <si>
    <t>YD40000456</t>
  </si>
  <si>
    <t>YD00003280</t>
  </si>
  <si>
    <t>5374.9 INR:N::1 EA::</t>
  </si>
  <si>
    <t>YD00002125</t>
  </si>
  <si>
    <t>YD00000803</t>
  </si>
  <si>
    <t>YD00003361</t>
  </si>
  <si>
    <t>7469.4 INR:N::1 EA::</t>
  </si>
  <si>
    <t>YD00005384</t>
  </si>
  <si>
    <t>* HARNESS;WIRE</t>
  </si>
  <si>
    <t>YD00000960</t>
  </si>
  <si>
    <t>YD40001320</t>
  </si>
  <si>
    <t>YD00004981</t>
  </si>
  <si>
    <t>* HANDLE</t>
  </si>
  <si>
    <t>YD00000300</t>
  </si>
  <si>
    <t>WRENCH;FILTER</t>
  </si>
  <si>
    <t>YD00004960</t>
  </si>
  <si>
    <t>YD00007157</t>
  </si>
  <si>
    <t>YD40000440</t>
  </si>
  <si>
    <t>PIPE;RETURN</t>
  </si>
  <si>
    <t>YD00006008</t>
  </si>
  <si>
    <t>27864.52 INR:N::1 EA::</t>
  </si>
  <si>
    <t>YD00005821</t>
  </si>
  <si>
    <t>88967.28 INR:N::1 EA::</t>
  </si>
  <si>
    <t>YD00003832</t>
  </si>
  <si>
    <t>TUBE;CORRUGATED</t>
  </si>
  <si>
    <t>YD40002307</t>
  </si>
  <si>
    <t>HINGE</t>
  </si>
  <si>
    <t>YD40001178</t>
  </si>
  <si>
    <t>YD40000442</t>
  </si>
  <si>
    <t>YD00007076</t>
  </si>
  <si>
    <t>YD00002705</t>
  </si>
  <si>
    <t>YD40000429</t>
  </si>
  <si>
    <t>YD00002687</t>
  </si>
  <si>
    <t>YD00002755</t>
  </si>
  <si>
    <t>SEAL</t>
  </si>
  <si>
    <t>YD00001179</t>
  </si>
  <si>
    <t>YD00003835</t>
  </si>
  <si>
    <t>12394.72 INR:N::1 EA::</t>
  </si>
  <si>
    <t>YD40004413</t>
  </si>
  <si>
    <t>YD00005403</t>
  </si>
  <si>
    <t>YD00000825</t>
  </si>
  <si>
    <t>YD00006614</t>
  </si>
  <si>
    <t>YD40002055</t>
  </si>
  <si>
    <t>4712.92 INR:N::1 EA::</t>
  </si>
  <si>
    <t>YD00008872</t>
  </si>
  <si>
    <t>* SECTION (SWING)</t>
  </si>
  <si>
    <t>YD40002671</t>
  </si>
  <si>
    <t>9602.84 INR:N::1 EA::</t>
  </si>
  <si>
    <t>YD00005415</t>
  </si>
  <si>
    <t>YD00004078</t>
  </si>
  <si>
    <t>COVER;PIPE</t>
  </si>
  <si>
    <t>1944.64 INR:N::1 EA::</t>
  </si>
  <si>
    <t>YD40000540</t>
  </si>
  <si>
    <t>YD00004528</t>
  </si>
  <si>
    <t>YD40001310</t>
  </si>
  <si>
    <t>YD00008888</t>
  </si>
  <si>
    <t>YD00001851</t>
  </si>
  <si>
    <t>GUARD;FAN</t>
  </si>
  <si>
    <t>YD00007101</t>
  </si>
  <si>
    <t>YD00000832</t>
  </si>
  <si>
    <t>1509.22 INR:N::1 EA::</t>
  </si>
  <si>
    <t>YD00005400</t>
  </si>
  <si>
    <t>YD00005372</t>
  </si>
  <si>
    <t>YD00006364</t>
  </si>
  <si>
    <t>YD00003488</t>
  </si>
  <si>
    <t>HOSE;RUBBER</t>
  </si>
  <si>
    <t>684.4 INR:N::1 EA::</t>
  </si>
  <si>
    <t>YD00000456</t>
  </si>
  <si>
    <t>5223.86 INR:N::1 EA::</t>
  </si>
  <si>
    <t>YD40000763</t>
  </si>
  <si>
    <t>YD00010099</t>
  </si>
  <si>
    <t>YD00011025</t>
  </si>
  <si>
    <t>TANK;FUEL</t>
  </si>
  <si>
    <t>59928.66 INR:N::1 EA::</t>
  </si>
  <si>
    <t>YD00001194</t>
  </si>
  <si>
    <t>YD00001168</t>
  </si>
  <si>
    <t>YD00003297</t>
  </si>
  <si>
    <t>YD60003302</t>
  </si>
  <si>
    <t>615.96 INR:N::1 EA::</t>
  </si>
  <si>
    <t>YD00005401</t>
  </si>
  <si>
    <t>YD00003587</t>
  </si>
  <si>
    <t>PIN</t>
  </si>
  <si>
    <t>1870.3 INR:N::1 EA::</t>
  </si>
  <si>
    <t>YD00005406</t>
  </si>
  <si>
    <t>LEVER HANDLE</t>
  </si>
  <si>
    <t>YD60005430</t>
  </si>
  <si>
    <t>1434.88 INR:N::1 EA::</t>
  </si>
  <si>
    <t>YD00005170</t>
  </si>
  <si>
    <t>REDUCER;S</t>
  </si>
  <si>
    <t>YD00005858</t>
  </si>
  <si>
    <t>* NUT</t>
  </si>
  <si>
    <t>YD00002128</t>
  </si>
  <si>
    <t>YD00002694</t>
  </si>
  <si>
    <t>YD00005174</t>
  </si>
  <si>
    <t>YD00002081</t>
  </si>
  <si>
    <t>716.26 INR:N::1 EA::</t>
  </si>
  <si>
    <t>YD40002519</t>
  </si>
  <si>
    <t>YD00001163</t>
  </si>
  <si>
    <t>YD00005805</t>
  </si>
  <si>
    <t>* BODY</t>
  </si>
  <si>
    <t>YD00004301</t>
  </si>
  <si>
    <t>YD00002424</t>
  </si>
  <si>
    <t>YD40002059</t>
  </si>
  <si>
    <t>BOOM</t>
  </si>
  <si>
    <t>156899.88 INR:N::1 EA::</t>
  </si>
  <si>
    <t>YD00005687</t>
  </si>
  <si>
    <t>FUSE(50A) Fuseble Link</t>
  </si>
  <si>
    <t>FUSE</t>
  </si>
  <si>
    <t>614.78 INR:N::1 EA::</t>
  </si>
  <si>
    <t>15</t>
  </si>
  <si>
    <t>21</t>
  </si>
  <si>
    <t>YD00004908</t>
  </si>
  <si>
    <t>YD60005269</t>
  </si>
  <si>
    <t>843.7 INR:N::1 EA::</t>
  </si>
  <si>
    <t>YD40003768</t>
  </si>
  <si>
    <t>JOINT;HOSE</t>
  </si>
  <si>
    <t>YD00006995</t>
  </si>
  <si>
    <t>FILTER;SUCTION</t>
  </si>
  <si>
    <t>YD00003583</t>
  </si>
  <si>
    <t>1990.66 INR:N::1 EA::</t>
  </si>
  <si>
    <t>YD00000780</t>
  </si>
  <si>
    <t>YD00006363</t>
  </si>
  <si>
    <t>* HOSE</t>
  </si>
  <si>
    <t>YD40000618</t>
  </si>
  <si>
    <t>YD00000691</t>
  </si>
  <si>
    <t>YD60003307</t>
  </si>
  <si>
    <t>626.58 INR:N::1 EA::</t>
  </si>
  <si>
    <t>YD00005383</t>
  </si>
  <si>
    <t>* LATCH</t>
  </si>
  <si>
    <t>YD00006360</t>
  </si>
  <si>
    <t>SPACER</t>
  </si>
  <si>
    <t>YD00000443</t>
  </si>
  <si>
    <t>* SECTION (BUCKET)</t>
  </si>
  <si>
    <t>73137.58 INR:N::1 EA::</t>
  </si>
  <si>
    <t>YD60005427</t>
  </si>
  <si>
    <t>2403.66 INR:N::1 EA::</t>
  </si>
  <si>
    <t>YD60005306</t>
  </si>
  <si>
    <t>1995.38 INR:N::1 EA::</t>
  </si>
  <si>
    <t>YD40000443</t>
  </si>
  <si>
    <t>YD00002154</t>
  </si>
  <si>
    <t>YD40000762</t>
  </si>
  <si>
    <t>YD00004169</t>
  </si>
  <si>
    <t>* SEAL</t>
  </si>
  <si>
    <t>YD60005437</t>
  </si>
  <si>
    <t>ASSY;HOSE (LABEL A6)</t>
  </si>
  <si>
    <t>YD00005404</t>
  </si>
  <si>
    <t>SCREW</t>
  </si>
  <si>
    <t>YD60003326</t>
  </si>
  <si>
    <t>YD00006405</t>
  </si>
  <si>
    <t>YD00002516</t>
  </si>
  <si>
    <t>955801.6 INR:N::1 EA::</t>
  </si>
  <si>
    <t>YD40004414</t>
  </si>
  <si>
    <t>20214.58 INR:N::1 EA::</t>
  </si>
  <si>
    <t>YD00006610</t>
  </si>
  <si>
    <t>YD40000248</t>
  </si>
  <si>
    <t>YD00000514</t>
  </si>
  <si>
    <t>* SECTION (AUX.)</t>
  </si>
  <si>
    <t>YD00002405</t>
  </si>
  <si>
    <t>YD40000417</t>
  </si>
  <si>
    <t>YD00001170</t>
  </si>
  <si>
    <t>YD00005378</t>
  </si>
  <si>
    <t>YD00003352</t>
  </si>
  <si>
    <t>3446.78 INR:N::1 EA::</t>
  </si>
  <si>
    <t>YD40002293</t>
  </si>
  <si>
    <t>YD60002313</t>
  </si>
  <si>
    <t>9173.32 INR:N::1 EA::</t>
  </si>
  <si>
    <t>YD00003938</t>
  </si>
  <si>
    <t>YD00003329</t>
  </si>
  <si>
    <t>2724.62 INR:N::1 EA::</t>
  </si>
  <si>
    <t>YD00003113</t>
  </si>
  <si>
    <t>YD00000831</t>
  </si>
  <si>
    <t>YD00009116</t>
  </si>
  <si>
    <t>SWITCH;PUSH-BUTTON</t>
  </si>
  <si>
    <t>6289.4 INR:N::1 EA::</t>
  </si>
  <si>
    <t>YD00002117</t>
  </si>
  <si>
    <t>YD00005141</t>
  </si>
  <si>
    <t>YD00003270</t>
  </si>
  <si>
    <t>YD60005356</t>
  </si>
  <si>
    <t>2667.98 INR:N::1 EA::</t>
  </si>
  <si>
    <t>YD00002060</t>
  </si>
  <si>
    <t>YD40000477</t>
  </si>
  <si>
    <t>YD40002220</t>
  </si>
  <si>
    <t>YD00003349</t>
  </si>
  <si>
    <t>3064.46 INR:N::1 EA::</t>
  </si>
  <si>
    <t>YD00005387</t>
  </si>
  <si>
    <t>YD00003853</t>
  </si>
  <si>
    <t>YD00002763</t>
  </si>
  <si>
    <t>VALVE;PILOT</t>
  </si>
  <si>
    <t>YD00010300</t>
  </si>
  <si>
    <t>YD00011110</t>
  </si>
  <si>
    <t>* SEAL;DUST</t>
  </si>
  <si>
    <t>YD00002697</t>
  </si>
  <si>
    <t>YD40000767</t>
  </si>
  <si>
    <t>2578.3 INR:N::1 EA::</t>
  </si>
  <si>
    <t>YD60002758</t>
  </si>
  <si>
    <t>YD00002427</t>
  </si>
  <si>
    <t>YD00006361</t>
  </si>
  <si>
    <t>YD00000521</t>
  </si>
  <si>
    <t>2673.88 INR:N::1 EA::</t>
  </si>
  <si>
    <t>YD40000758</t>
  </si>
  <si>
    <t>YD00004736</t>
  </si>
  <si>
    <t>HOSE;WATER</t>
  </si>
  <si>
    <t>YD00002699</t>
  </si>
  <si>
    <t>YD40000469</t>
  </si>
  <si>
    <t>YD00006926</t>
  </si>
  <si>
    <t>YD00002062</t>
  </si>
  <si>
    <t>YD00003681</t>
  </si>
  <si>
    <t>YD60002752</t>
  </si>
  <si>
    <t>YD60003318</t>
  </si>
  <si>
    <t>732.78 INR:N::1 EA::</t>
  </si>
  <si>
    <t>YD00002701</t>
  </si>
  <si>
    <t>YD60002751</t>
  </si>
  <si>
    <t>YD40002352</t>
  </si>
  <si>
    <t>LEVER</t>
  </si>
  <si>
    <t>2033.14 INR:N::1 EA::</t>
  </si>
  <si>
    <t>YD00004170</t>
  </si>
  <si>
    <t>* CAP</t>
  </si>
  <si>
    <t>YD00004425</t>
  </si>
  <si>
    <t>BRG.;NEEDLE</t>
  </si>
  <si>
    <t>657.26 INR:N::1 EA::</t>
  </si>
  <si>
    <t>YD00005227</t>
  </si>
  <si>
    <t>JOINT BALL</t>
  </si>
  <si>
    <t>YD00003089</t>
  </si>
  <si>
    <t>YD00000957</t>
  </si>
  <si>
    <t>YD40000745</t>
  </si>
  <si>
    <t>YD60005308</t>
  </si>
  <si>
    <t>2258.52 INR:N::1 EA::</t>
  </si>
  <si>
    <t>YD00003287</t>
  </si>
  <si>
    <t>YD00002959</t>
  </si>
  <si>
    <t>CAP</t>
  </si>
  <si>
    <t>102.66 INR:N::1 EA::</t>
  </si>
  <si>
    <t>YD00004048</t>
  </si>
  <si>
    <t>MAT;FLOOR</t>
  </si>
  <si>
    <t>YD00004964</t>
  </si>
  <si>
    <t>YD00003862</t>
  </si>
  <si>
    <t>* RUBBER;CUSHION</t>
  </si>
  <si>
    <t>YD00003293</t>
  </si>
  <si>
    <t>YD00002156</t>
  </si>
  <si>
    <t>SHAFT;PROPELLER</t>
  </si>
  <si>
    <t>10340.34 INR:N::1 EA::</t>
  </si>
  <si>
    <t>YD00002138</t>
  </si>
  <si>
    <t>YD00000196</t>
  </si>
  <si>
    <t>7349.04 INR:N::1 EA::</t>
  </si>
  <si>
    <t>YD00004593</t>
  </si>
  <si>
    <t>YD60002679</t>
  </si>
  <si>
    <t>YD00006908</t>
  </si>
  <si>
    <t>YD00007095</t>
  </si>
  <si>
    <t>YD60003752</t>
  </si>
  <si>
    <t>CYLINDER.;SWING</t>
  </si>
  <si>
    <t>YD00005402</t>
  </si>
  <si>
    <t>YD60005429</t>
  </si>
  <si>
    <t>2836.72 INR:N::1 EA::</t>
  </si>
  <si>
    <t>YD00002711</t>
  </si>
  <si>
    <t>YD00002409</t>
  </si>
  <si>
    <t>YD00008726</t>
  </si>
  <si>
    <t>YD60005428</t>
  </si>
  <si>
    <t>2398.94 INR:N::1 EA::</t>
  </si>
  <si>
    <t>YD00004107</t>
  </si>
  <si>
    <t>MONITOR</t>
  </si>
  <si>
    <t>38141.14 INR:N::1 EA::</t>
  </si>
  <si>
    <t>YD60003103</t>
  </si>
  <si>
    <t>YD00004007</t>
  </si>
  <si>
    <t>GASKET;EXHAUST</t>
  </si>
  <si>
    <t>1177.64 INR:N::1 EA::</t>
  </si>
  <si>
    <t>YD00003103</t>
  </si>
  <si>
    <t>YD00004833</t>
  </si>
  <si>
    <t>YD00007182</t>
  </si>
  <si>
    <t>YD60005330</t>
  </si>
  <si>
    <t>2886.28 INR:N::1 EA::</t>
  </si>
  <si>
    <t>YD40002892</t>
  </si>
  <si>
    <t>PIPE;INLET</t>
  </si>
  <si>
    <t>YD00002127</t>
  </si>
  <si>
    <t>YD00001052</t>
  </si>
  <si>
    <t>YD40000751</t>
  </si>
  <si>
    <t>4616.16 INR:N::1 EA::</t>
  </si>
  <si>
    <t>YD40000455</t>
  </si>
  <si>
    <t>YD60005272</t>
  </si>
  <si>
    <t>3760.66 INR:N::1 EA::</t>
  </si>
  <si>
    <t>YD40000387</t>
  </si>
  <si>
    <t>COVER;UNDER</t>
  </si>
  <si>
    <t>YD00004423</t>
  </si>
  <si>
    <t>*CARRIER</t>
  </si>
  <si>
    <t>3449.14 INR:N::1 EA::</t>
  </si>
  <si>
    <t>YD40000527</t>
  </si>
  <si>
    <t>YD00003076</t>
  </si>
  <si>
    <t>YD00001606</t>
  </si>
  <si>
    <t>YD00000406</t>
  </si>
  <si>
    <t>YD00005160</t>
  </si>
  <si>
    <t>ENGINE</t>
  </si>
  <si>
    <t>1261292.8 INR:N::1 EA::</t>
  </si>
  <si>
    <t>YD00003631</t>
  </si>
  <si>
    <t>YD40002667</t>
  </si>
  <si>
    <t>YD60002757</t>
  </si>
  <si>
    <t>YD40000040</t>
  </si>
  <si>
    <t>YD00008944</t>
  </si>
  <si>
    <t>KIT;SEAL</t>
  </si>
  <si>
    <t>YD00003852</t>
  </si>
  <si>
    <t>YD00004976</t>
  </si>
  <si>
    <t>YD60005434</t>
  </si>
  <si>
    <t>2785.98 INR:N::1 EA::</t>
  </si>
  <si>
    <t>YD40002294</t>
  </si>
  <si>
    <t>YD00003108</t>
  </si>
  <si>
    <t>YD00005080</t>
  </si>
  <si>
    <t>4777.82 INR:N::1 EA::</t>
  </si>
  <si>
    <t>YD00000458</t>
  </si>
  <si>
    <t>YD00003114</t>
  </si>
  <si>
    <t>YD40000467</t>
  </si>
  <si>
    <t>96951.16 INR:N::1 EA::</t>
  </si>
  <si>
    <t>YD00002949</t>
  </si>
  <si>
    <t>313.88 INR:N::1 EA::</t>
  </si>
  <si>
    <t>YD40002529</t>
  </si>
  <si>
    <t>YD00001798</t>
  </si>
  <si>
    <t>3077.44 INR:N::1 EA::</t>
  </si>
  <si>
    <t>YD00005672</t>
  </si>
  <si>
    <t>12713.32 INR:N::1 EA::</t>
  </si>
  <si>
    <t>YD00000762</t>
  </si>
  <si>
    <t>YD00004168</t>
  </si>
  <si>
    <t>* SHAFT</t>
  </si>
  <si>
    <t>YD00003116</t>
  </si>
  <si>
    <t>YD40002891</t>
  </si>
  <si>
    <t>YD00007869</t>
  </si>
  <si>
    <t>YD00005373</t>
  </si>
  <si>
    <t>TUBE</t>
  </si>
  <si>
    <t>YD60005310</t>
  </si>
  <si>
    <t>2827.28 INR:N::1 EA::</t>
  </si>
  <si>
    <t>YD40001701</t>
  </si>
  <si>
    <t>COVER;RADIATOR</t>
  </si>
  <si>
    <t>29754.88 INR:N::1 EA::</t>
  </si>
  <si>
    <t>YD40000536</t>
  </si>
  <si>
    <t>1093.86 INR:N::1 EA::</t>
  </si>
  <si>
    <t>YD60005277</t>
  </si>
  <si>
    <t>952.26 INR:N::1 EA::</t>
  </si>
  <si>
    <t>YD40002058</t>
  </si>
  <si>
    <t>* BOOM</t>
  </si>
  <si>
    <t>158744.22 INR:N::1 EA::</t>
  </si>
  <si>
    <t>YD60002760</t>
  </si>
  <si>
    <t>YD40000534</t>
  </si>
  <si>
    <t>YD00007003</t>
  </si>
  <si>
    <t>COVER;SIDE</t>
  </si>
  <si>
    <t>YD00005510</t>
  </si>
  <si>
    <t>&lt;p&gt;CONTROL CABLE&lt;/p&gt;</t>
  </si>
  <si>
    <t>CONTROL CABLE</t>
  </si>
  <si>
    <t>8150.26 INR:N::1 EA::</t>
  </si>
  <si>
    <t>YD60005432</t>
  </si>
  <si>
    <t>2537.0 INR:N::1 EA::</t>
  </si>
  <si>
    <t>YD00000413</t>
  </si>
  <si>
    <t>25714.56 INR:N::1 EA::</t>
  </si>
  <si>
    <t>YD00005397</t>
  </si>
  <si>
    <t>YD00003582</t>
  </si>
  <si>
    <t>6761.4 INR:N::1 EA::</t>
  </si>
  <si>
    <t>YD00003099</t>
  </si>
  <si>
    <t>YD00001175</t>
  </si>
  <si>
    <t>YD40000243</t>
  </si>
  <si>
    <t>YD00003285</t>
  </si>
  <si>
    <t>YD00004075</t>
  </si>
  <si>
    <t>GASKET</t>
  </si>
  <si>
    <t>YD60002398</t>
  </si>
  <si>
    <t>SEAT</t>
  </si>
  <si>
    <t>YD60003319</t>
  </si>
  <si>
    <t>476.72 INR:N::1 EA::</t>
  </si>
  <si>
    <t>YD00001084</t>
  </si>
  <si>
    <t>HOSE;COOLER(CONDENSER-RECEIVER DRYER)</t>
  </si>
  <si>
    <t>YD00002345</t>
  </si>
  <si>
    <t>* SECTION (BOOM SWING)</t>
  </si>
  <si>
    <t>YD00007070</t>
  </si>
  <si>
    <t>YD00004472</t>
  </si>
  <si>
    <t>YD00000879</t>
  </si>
  <si>
    <t>827.18 INR:N::1 EA::</t>
  </si>
  <si>
    <t>YD60001041</t>
  </si>
  <si>
    <t>SWING DEVICE</t>
  </si>
  <si>
    <t>1085620.06 INR:N::1 EA::</t>
  </si>
  <si>
    <t>YD00005931</t>
  </si>
  <si>
    <t>705356.8 INR:N::1 EA::</t>
  </si>
  <si>
    <t>YD60005297</t>
  </si>
  <si>
    <t>HOSE;ASSY</t>
  </si>
  <si>
    <t>1643.74 INR:N::1 EA::</t>
  </si>
  <si>
    <t>YD60003306</t>
  </si>
  <si>
    <t>631.3 INR:N::1 EA::</t>
  </si>
  <si>
    <t>YD00005418</t>
  </si>
  <si>
    <t>TRIM</t>
  </si>
  <si>
    <t>YD00011109</t>
  </si>
  <si>
    <t>YD00002066</t>
  </si>
  <si>
    <t>MANIFOLD</t>
  </si>
  <si>
    <t>YD40001743</t>
  </si>
  <si>
    <t>* BASE</t>
  </si>
  <si>
    <t>YD00001040</t>
  </si>
  <si>
    <t>CONTROLLER</t>
  </si>
  <si>
    <t>YD40004757</t>
  </si>
  <si>
    <t>COVER,REAR</t>
  </si>
  <si>
    <t>YD00003417</t>
  </si>
  <si>
    <t>171.1 INR:N::1 EA::</t>
  </si>
  <si>
    <t>YD00003682</t>
  </si>
  <si>
    <t>YD60005520</t>
  </si>
  <si>
    <t>2380.06 INR:N::1 EA::</t>
  </si>
  <si>
    <t>YD00003326</t>
  </si>
  <si>
    <t>YD40002672</t>
  </si>
  <si>
    <t>17829.8 INR:N::1 EA::</t>
  </si>
  <si>
    <t>YD00007181</t>
  </si>
  <si>
    <t>YD00002702</t>
  </si>
  <si>
    <t>YD40002893</t>
  </si>
  <si>
    <t>YD00005364</t>
  </si>
  <si>
    <t>YD00006612</t>
  </si>
  <si>
    <t>*SEAL;RUBBER</t>
  </si>
  <si>
    <t>YD00008886</t>
  </si>
  <si>
    <t>Applicable Cylinder Part No YD00006751</t>
  </si>
  <si>
    <t>KIT_SEAL</t>
  </si>
  <si>
    <t>25556.44 INR:N::1 EA::</t>
  </si>
  <si>
    <t>YD00004604</t>
  </si>
  <si>
    <t>HOSE(LABEL;VP)</t>
  </si>
  <si>
    <t>YD60005431</t>
  </si>
  <si>
    <t>859.04 INR:N::1 EA::</t>
  </si>
  <si>
    <t>YD00000518</t>
  </si>
  <si>
    <t>CABLE;BATTERY</t>
  </si>
  <si>
    <t>YD00002247</t>
  </si>
  <si>
    <t>YD40000530</t>
  </si>
  <si>
    <t>4613.8 INR:N::1 EA::</t>
  </si>
  <si>
    <t>YD00003851</t>
  </si>
  <si>
    <t>YD00005823</t>
  </si>
  <si>
    <t>YD40000161</t>
  </si>
  <si>
    <t>YD00007838</t>
  </si>
  <si>
    <t>YD00001416</t>
  </si>
  <si>
    <t>* NAME-PLATE(60A)</t>
  </si>
  <si>
    <t>YD60005309</t>
  </si>
  <si>
    <t>2180.64 INR:N::1 EA::</t>
  </si>
  <si>
    <t>YD40000766</t>
  </si>
  <si>
    <t>YD60005333</t>
  </si>
  <si>
    <t>YD00003107</t>
  </si>
  <si>
    <t>YD00001607</t>
  </si>
  <si>
    <t>YD00006070</t>
  </si>
  <si>
    <t>64.9 INR:N::1 EA::</t>
  </si>
  <si>
    <t>YD00002686</t>
  </si>
  <si>
    <t>YD60003310</t>
  </si>
  <si>
    <t>YD00006748</t>
  </si>
  <si>
    <t>BOOM CYLINDER</t>
  </si>
  <si>
    <t>YD40001905</t>
  </si>
  <si>
    <t>YD00005371</t>
  </si>
  <si>
    <t>YD00005171</t>
  </si>
  <si>
    <t>ADAPTER;S</t>
  </si>
  <si>
    <t>YD00006808</t>
  </si>
  <si>
    <t>FILTER;OIL</t>
  </si>
  <si>
    <t>6169.04 INR:N::1 EA::</t>
  </si>
  <si>
    <t>YD00005385</t>
  </si>
  <si>
    <t>* STRIKER</t>
  </si>
  <si>
    <t>YD00005120</t>
  </si>
  <si>
    <t>YD00000515</t>
  </si>
  <si>
    <t>84331.06 INR:N::1 EA::</t>
  </si>
  <si>
    <t>YD00000391</t>
  </si>
  <si>
    <t>YD00004968</t>
  </si>
  <si>
    <t>GLASS</t>
  </si>
  <si>
    <t>YD00004473</t>
  </si>
  <si>
    <t>YD60003755</t>
  </si>
  <si>
    <t>CENTER JOINT</t>
  </si>
  <si>
    <t>YD00007313</t>
  </si>
  <si>
    <t>YD00001542</t>
  </si>
  <si>
    <t>HOSE_SUCTION</t>
  </si>
  <si>
    <t>HOSE SUCTION</t>
  </si>
  <si>
    <t>6723.64 INR:N::1 EA::</t>
  </si>
  <si>
    <t>690</t>
  </si>
  <si>
    <t>49</t>
  </si>
  <si>
    <t>YD40002014</t>
  </si>
  <si>
    <t>20699.56 INR:N::1 EA::</t>
  </si>
  <si>
    <t>YD60005304</t>
  </si>
  <si>
    <t>2317.52 INR:N::1 EA::</t>
  </si>
  <si>
    <t>YD40002246</t>
  </si>
  <si>
    <t>73806.08 INR:N::1 EA::</t>
  </si>
  <si>
    <t>YD00000469</t>
  </si>
  <si>
    <t>125.08 INR:N::1 EA::</t>
  </si>
  <si>
    <t>YD60005438</t>
  </si>
  <si>
    <t>ASSY;HOSE (LABEL;6 A6)</t>
  </si>
  <si>
    <t>YD40000765</t>
  </si>
  <si>
    <t>YD00001186</t>
  </si>
  <si>
    <t>YD60003328</t>
  </si>
  <si>
    <t>697.38 INR:N::1 EA::</t>
  </si>
  <si>
    <t>YD40003054</t>
  </si>
  <si>
    <t>YD00003697</t>
  </si>
  <si>
    <t>HOSE;VINYL</t>
  </si>
  <si>
    <t>YD00000466</t>
  </si>
  <si>
    <t>YD40000412</t>
  </si>
  <si>
    <t>32083.02 INR:N::1 EA::</t>
  </si>
  <si>
    <t>YD40002351</t>
  </si>
  <si>
    <t>YD00005409</t>
  </si>
  <si>
    <t>YD00002536</t>
  </si>
  <si>
    <t>SWITCH</t>
  </si>
  <si>
    <t>YD00007098</t>
  </si>
  <si>
    <t>YD00003338</t>
  </si>
  <si>
    <t>YD40003746</t>
  </si>
  <si>
    <t>10150.36 INR:N::1 EA::</t>
  </si>
  <si>
    <t>YD00007103</t>
  </si>
  <si>
    <t>YD00001188</t>
  </si>
  <si>
    <t>YD00008729</t>
  </si>
  <si>
    <t>YD00002407</t>
  </si>
  <si>
    <t>YD00002129</t>
  </si>
  <si>
    <t>YD40000221</t>
  </si>
  <si>
    <t>YD00005398</t>
  </si>
  <si>
    <t>YD40000535</t>
  </si>
  <si>
    <t>YD00006359</t>
  </si>
  <si>
    <t>YD40000732</t>
  </si>
  <si>
    <t>YD00003321</t>
  </si>
  <si>
    <t>2382.42 INR:N::1 EA::</t>
  </si>
  <si>
    <t>YD00000873</t>
  </si>
  <si>
    <t>HOSE RUBBER</t>
  </si>
  <si>
    <t>1642.56 INR:N::1 EA::</t>
  </si>
  <si>
    <t>YD00003358</t>
  </si>
  <si>
    <t>9680.72 INR:N::1 EA::</t>
  </si>
  <si>
    <t>YD00000467</t>
  </si>
  <si>
    <t>YD00000837</t>
  </si>
  <si>
    <t>46935.68 INR:N::1 EA::</t>
  </si>
  <si>
    <t>YD00000760</t>
  </si>
  <si>
    <t>Air Inter Cooler Part</t>
  </si>
  <si>
    <t>HOSE AIR</t>
  </si>
  <si>
    <t>1457.3 INR:N::1 EA::</t>
  </si>
  <si>
    <t>400</t>
  </si>
  <si>
    <t>60</t>
  </si>
  <si>
    <t>170</t>
  </si>
  <si>
    <t>YD00003586</t>
  </si>
  <si>
    <t>CARRIER</t>
  </si>
  <si>
    <t>YD40002017</t>
  </si>
  <si>
    <t>YD40002531</t>
  </si>
  <si>
    <t>YD00002758</t>
  </si>
  <si>
    <t>YD40002095</t>
  </si>
  <si>
    <t>YD40000809</t>
  </si>
  <si>
    <t>*PLATE</t>
  </si>
  <si>
    <t>YD00002153</t>
  </si>
  <si>
    <t>YD00003826</t>
  </si>
  <si>
    <t>YD00007051</t>
  </si>
  <si>
    <t>Accelarator Lever</t>
  </si>
  <si>
    <t>17602.06 INR:N::1 EA::</t>
  </si>
  <si>
    <t>YD00010105</t>
  </si>
  <si>
    <t>YD00004484</t>
  </si>
  <si>
    <t>YD00004515</t>
  </si>
  <si>
    <t>*BUSHING</t>
  </si>
  <si>
    <t>3811.4 INR:N::1 EA::</t>
  </si>
  <si>
    <t>YD00003102</t>
  </si>
  <si>
    <t>YD60003305</t>
  </si>
  <si>
    <t>578.2 INR:N::1 EA::</t>
  </si>
  <si>
    <t>YD40002261</t>
  </si>
  <si>
    <t>YD00004162</t>
  </si>
  <si>
    <t>HOSE;AIR</t>
  </si>
  <si>
    <t>YD00009296</t>
  </si>
  <si>
    <t>YD00003166</t>
  </si>
  <si>
    <t>19626.24 INR:N::1 EA::</t>
  </si>
  <si>
    <t>YD00004890</t>
  </si>
  <si>
    <t>YD60003289</t>
  </si>
  <si>
    <t>*ASSY;HOSE</t>
  </si>
  <si>
    <t>1354.64 INR:N::1 EA::</t>
  </si>
  <si>
    <t>YD00007060</t>
  </si>
  <si>
    <t>4557.16 INR:N::1 EA::</t>
  </si>
  <si>
    <t>YD00004597</t>
  </si>
  <si>
    <t>YD40000450</t>
  </si>
  <si>
    <t>YD00005969</t>
  </si>
  <si>
    <t>63225.6 INR:N::1 EA::</t>
  </si>
  <si>
    <t>YD00005511</t>
  </si>
  <si>
    <t>YD00001433</t>
  </si>
  <si>
    <t>YD00002408</t>
  </si>
  <si>
    <t>YD00008708</t>
  </si>
  <si>
    <t>YD40000699</t>
  </si>
  <si>
    <t>YD00005806</t>
  </si>
  <si>
    <t>* GASKET</t>
  </si>
  <si>
    <t>678.5 INR:N::1 EA::</t>
  </si>
  <si>
    <t>YD00011865</t>
  </si>
  <si>
    <t>VALVE FC</t>
  </si>
  <si>
    <t>YD00007067</t>
  </si>
  <si>
    <t>YD00003324</t>
  </si>
  <si>
    <t>2541.72 INR:N::1 EA::</t>
  </si>
  <si>
    <t>YD00000764</t>
  </si>
  <si>
    <t>YD00003708</t>
  </si>
  <si>
    <t>77041.02 INR:N::1 EA::</t>
  </si>
  <si>
    <t>YD00003295</t>
  </si>
  <si>
    <t>YD00003795</t>
  </si>
  <si>
    <t>YD00012770</t>
  </si>
  <si>
    <t>240684.8 INR:N::1 EA::</t>
  </si>
  <si>
    <t>YD00003356</t>
  </si>
  <si>
    <t>3810.22 INR:N::1 EA::</t>
  </si>
  <si>
    <t>YD60003304</t>
  </si>
  <si>
    <t>601.8 INR:N::1 EA::</t>
  </si>
  <si>
    <t>YD00005414</t>
  </si>
  <si>
    <t>LOCK</t>
  </si>
  <si>
    <t>YD00000532</t>
  </si>
  <si>
    <t>VALVE;RELIEF</t>
  </si>
  <si>
    <t>YD00006749</t>
  </si>
  <si>
    <t>129057.78 INR:N::1 EA::</t>
  </si>
  <si>
    <t>YD00004555</t>
  </si>
  <si>
    <t>6048.68 INR:N::1 EA::</t>
  </si>
  <si>
    <t>YD40001699</t>
  </si>
  <si>
    <t>YD40001319</t>
  </si>
  <si>
    <t>YD40002523</t>
  </si>
  <si>
    <t>STAND</t>
  </si>
  <si>
    <t>7325.44 INR:N::1 EA::</t>
  </si>
  <si>
    <t>YD00001797</t>
  </si>
  <si>
    <t>641.92 INR:N::1 EA::</t>
  </si>
  <si>
    <t>YD40004472</t>
  </si>
  <si>
    <t>3141.16 INR:N::1 EA::</t>
  </si>
  <si>
    <t>YD40001396</t>
  </si>
  <si>
    <t>*COVER</t>
  </si>
  <si>
    <t>YD00004349</t>
  </si>
  <si>
    <t>YD00000472</t>
  </si>
  <si>
    <t>67501.9 INR:N::1 EA::</t>
  </si>
  <si>
    <t>YD00007193</t>
  </si>
  <si>
    <t>YD00004971</t>
  </si>
  <si>
    <t>TRIM;RUBBER</t>
  </si>
  <si>
    <t>YD00007180</t>
  </si>
  <si>
    <t>YD00003159</t>
  </si>
  <si>
    <t>BOX;SWITCH</t>
  </si>
  <si>
    <t>29076.38 INR:N::1 EA::</t>
  </si>
  <si>
    <t>YD00002163</t>
  </si>
  <si>
    <t>*PIN;KNOCK</t>
  </si>
  <si>
    <t>37.76 INR:N::1 EA::</t>
  </si>
  <si>
    <t>YD60005360</t>
  </si>
  <si>
    <t>3040.86 INR:N::1 EA::</t>
  </si>
  <si>
    <t>YD00003360</t>
  </si>
  <si>
    <t>9281.88 INR:N::1 EA::</t>
  </si>
  <si>
    <t>YD00000859</t>
  </si>
  <si>
    <t>YD00002104</t>
  </si>
  <si>
    <t>YD00001437</t>
  </si>
  <si>
    <t>YD60003333</t>
  </si>
  <si>
    <t>462.56 INR:N::1 EA::</t>
  </si>
  <si>
    <t>YD40001716</t>
  </si>
  <si>
    <t>YD00006996</t>
  </si>
  <si>
    <t>4159.5 INR:N::1 EA::</t>
  </si>
  <si>
    <t>YD00001190</t>
  </si>
  <si>
    <t>YD00006745</t>
  </si>
  <si>
    <t>CONTROL VALVE</t>
  </si>
  <si>
    <t>335885.82 INR:N::1 EA::</t>
  </si>
  <si>
    <t>YD00007823</t>
  </si>
  <si>
    <t>*VALVE</t>
  </si>
  <si>
    <t>3025.52 INR:N::1 EA::</t>
  </si>
  <si>
    <t>YD00010100</t>
  </si>
  <si>
    <t>YD00000459</t>
  </si>
  <si>
    <t>YD00003281</t>
  </si>
  <si>
    <t>5497.62 INR:N::1 EA::</t>
  </si>
  <si>
    <t>YD00001738</t>
  </si>
  <si>
    <t>YD00005417</t>
  </si>
  <si>
    <t>YD60003287</t>
  </si>
  <si>
    <t>2151.14 INR:N::1 EA::</t>
  </si>
  <si>
    <t>YD00003302</t>
  </si>
  <si>
    <t>YD00000881</t>
  </si>
  <si>
    <t>YD40000833</t>
  </si>
  <si>
    <t>3027.88 INR:N::1 EA::</t>
  </si>
  <si>
    <t>YD60003293</t>
  </si>
  <si>
    <t>3955.0 INR:N::1 EA::</t>
  </si>
  <si>
    <t>YD00004015</t>
  </si>
  <si>
    <t>YD00003236</t>
  </si>
  <si>
    <t>YD00003235</t>
  </si>
  <si>
    <t>COVER;PUMP</t>
  </si>
  <si>
    <t>59443.68 INR:N::1 EA::</t>
  </si>
  <si>
    <t>YD00002249</t>
  </si>
  <si>
    <t>YD00002464</t>
  </si>
  <si>
    <t>YD00001087</t>
  </si>
  <si>
    <t>HOSE;COOLER(UNIT-COMPRESSOR)</t>
  </si>
  <si>
    <t>5000.0 INR:N::1 EA::</t>
  </si>
  <si>
    <t>YD60005302</t>
  </si>
  <si>
    <t>1584.74 INR:N::1 EA::</t>
  </si>
  <si>
    <t>YD00007001</t>
  </si>
  <si>
    <t>YD00005673</t>
  </si>
  <si>
    <t>YD00002169</t>
  </si>
  <si>
    <t>*PIN</t>
  </si>
  <si>
    <t>607.0 INR:N::1 EA::</t>
  </si>
  <si>
    <t>YD00000845</t>
  </si>
  <si>
    <t>YD40000327</t>
  </si>
  <si>
    <t>YD00000870</t>
  </si>
  <si>
    <t>YD60005319</t>
  </si>
  <si>
    <t>3099.86 INR:N::1 EA::</t>
  </si>
  <si>
    <t>YD00003348</t>
  </si>
  <si>
    <t>3078.62 INR:N::1 EA::</t>
  </si>
  <si>
    <t>YD00003118</t>
  </si>
  <si>
    <t>YD00007026</t>
  </si>
  <si>
    <t>NAME-PLATE (FUSE BOX)</t>
  </si>
  <si>
    <t>YD00000829</t>
  </si>
  <si>
    <t>YD00012616</t>
  </si>
  <si>
    <t>15522.0 INR:N::1 EA::</t>
  </si>
  <si>
    <t>YD00005808</t>
  </si>
  <si>
    <t>** VALVE</t>
  </si>
  <si>
    <t>719.8 INR:N::1 EA::</t>
  </si>
  <si>
    <t>YD00001857</t>
  </si>
  <si>
    <t>HOSE;SUCTION</t>
  </si>
  <si>
    <t>1644.92 INR:N::1 EA::</t>
  </si>
  <si>
    <t>YD40000521</t>
  </si>
  <si>
    <t>ROD;PUSH</t>
  </si>
  <si>
    <t>YD00001167</t>
  </si>
  <si>
    <t>YD00000537</t>
  </si>
  <si>
    <t>* HINGE</t>
  </si>
  <si>
    <t>YD00008867</t>
  </si>
  <si>
    <t>YD40000242</t>
  </si>
  <si>
    <t>YD60002762</t>
  </si>
  <si>
    <t>YD00002777</t>
  </si>
  <si>
    <t>YD00003584</t>
  </si>
  <si>
    <t>8761.5 INR:N::1 EA::</t>
  </si>
  <si>
    <t>YD00004459</t>
  </si>
  <si>
    <t>COOLER;OIL</t>
  </si>
  <si>
    <t>94626.56 INR:N::1 EA::</t>
  </si>
  <si>
    <t>YD00001051</t>
  </si>
  <si>
    <t>YD00004901</t>
  </si>
  <si>
    <t>YD00004422</t>
  </si>
  <si>
    <t>2400.12 INR:N::1 EA::</t>
  </si>
  <si>
    <t>YD60002754</t>
  </si>
  <si>
    <t>YD00003508</t>
  </si>
  <si>
    <t>YD40001788</t>
  </si>
  <si>
    <t>YD00001436</t>
  </si>
  <si>
    <t>14465.62 INR:N::1 EA::</t>
  </si>
  <si>
    <t>YD40000764</t>
  </si>
  <si>
    <t>YD60005201</t>
  </si>
  <si>
    <t>863.76 INR:N::1 EA::</t>
  </si>
  <si>
    <t>YD00000961</t>
  </si>
  <si>
    <t>REST;ARM</t>
  </si>
  <si>
    <t>YD00001854</t>
  </si>
  <si>
    <t>YD40000877</t>
  </si>
  <si>
    <t>YD00005408</t>
  </si>
  <si>
    <t>YD60005370</t>
  </si>
  <si>
    <t>2597.18 INR:N::1 EA::</t>
  </si>
  <si>
    <t>YD00002111</t>
  </si>
  <si>
    <t>YD00003300</t>
  </si>
  <si>
    <t>YD60005307</t>
  </si>
  <si>
    <t>3360.64 INR:N::1 EA::</t>
  </si>
  <si>
    <t>YD60005300</t>
  </si>
  <si>
    <t>1654.36 INR:N::1 EA::</t>
  </si>
  <si>
    <t>YD40000543</t>
  </si>
  <si>
    <t>YD00000862</t>
  </si>
  <si>
    <t>CONDENSER</t>
  </si>
  <si>
    <t>YD00002112</t>
  </si>
  <si>
    <t>YD00000826</t>
  </si>
  <si>
    <t>YD00000508</t>
  </si>
  <si>
    <t>* SECTION (ARM)</t>
  </si>
  <si>
    <t>167206.0 INR:N::1 EA::</t>
  </si>
  <si>
    <t>YD00002123</t>
  </si>
  <si>
    <t>YD00006606</t>
  </si>
  <si>
    <t>YD60005299</t>
  </si>
  <si>
    <t>1616.6 INR:N::1 EA::</t>
  </si>
  <si>
    <t>YD00006611</t>
  </si>
  <si>
    <t>YD00007068</t>
  </si>
  <si>
    <t>YD40002669</t>
  </si>
  <si>
    <t>YD00005390</t>
  </si>
  <si>
    <t>YD00007105</t>
  </si>
  <si>
    <t>YD60003301</t>
  </si>
  <si>
    <t>745.76 INR:N::1 EA::</t>
  </si>
  <si>
    <t>YD00003070</t>
  </si>
  <si>
    <t>YD00001322</t>
  </si>
  <si>
    <t>YD00005413</t>
  </si>
  <si>
    <t>YD00000000</t>
  </si>
  <si>
    <t>YD40002673</t>
  </si>
  <si>
    <t>YD00007066</t>
  </si>
  <si>
    <t>YD00006907</t>
  </si>
  <si>
    <t>YD40001318</t>
  </si>
  <si>
    <t>YD00002406</t>
  </si>
  <si>
    <t>YD40001652</t>
  </si>
  <si>
    <t>YD40001399</t>
  </si>
  <si>
    <t>YD00007183</t>
  </si>
  <si>
    <t>YD60003292</t>
  </si>
  <si>
    <t>3670.0 INR:N::1 EA::</t>
  </si>
  <si>
    <t>YD00006693</t>
  </si>
  <si>
    <t>YD00000108</t>
  </si>
  <si>
    <t>YD60003300</t>
  </si>
  <si>
    <t>703.28 INR:N::1 EA::</t>
  </si>
  <si>
    <t>YD40000756</t>
  </si>
  <si>
    <t>SUPPORT</t>
  </si>
  <si>
    <t>YD00013675</t>
  </si>
  <si>
    <t>BELT; FAN</t>
  </si>
  <si>
    <t>4960.72 INR:N::1 EA::</t>
  </si>
  <si>
    <t>YD00011153</t>
  </si>
  <si>
    <t>YD00005362</t>
  </si>
  <si>
    <t>LAMP;ROOM</t>
  </si>
  <si>
    <t>YD00007383</t>
  </si>
  <si>
    <t>YD00002061</t>
  </si>
  <si>
    <t>PROTECTOR;HOSE</t>
  </si>
  <si>
    <t>YD00001191</t>
  </si>
  <si>
    <t>YD00007437</t>
  </si>
  <si>
    <t>YD00004583</t>
  </si>
  <si>
    <t>YD40000410</t>
  </si>
  <si>
    <t>YD40001326</t>
  </si>
  <si>
    <t>YD00007178</t>
  </si>
  <si>
    <t>YD00005405</t>
  </si>
  <si>
    <t>YD60003315</t>
  </si>
  <si>
    <t>YD40000241</t>
  </si>
  <si>
    <t>15014.32 INR:N::1 EA::</t>
  </si>
  <si>
    <t>YD40000744</t>
  </si>
  <si>
    <t>PIPE;SUCTION</t>
  </si>
  <si>
    <t>YD00002712</t>
  </si>
  <si>
    <t>YD00002698</t>
  </si>
  <si>
    <t>YD00001324</t>
  </si>
  <si>
    <t>SOCKET</t>
  </si>
  <si>
    <t>9028.18 INR:N::1 EA::</t>
  </si>
  <si>
    <t>YD60005303</t>
  </si>
  <si>
    <t>2534.64 INR:N::1 EA::</t>
  </si>
  <si>
    <t>YD00000922</t>
  </si>
  <si>
    <t>YD00003105</t>
  </si>
  <si>
    <t>YD00003082</t>
  </si>
  <si>
    <t>YD00003100</t>
  </si>
  <si>
    <t>YD60003308</t>
  </si>
  <si>
    <t>822.46 INR:N::1 EA::</t>
  </si>
  <si>
    <t>YD00004132</t>
  </si>
  <si>
    <t>YD00007194</t>
  </si>
  <si>
    <t>YD00004949</t>
  </si>
  <si>
    <t>YD40000421</t>
  </si>
  <si>
    <t>YD00006225</t>
  </si>
  <si>
    <t>YD00004962</t>
  </si>
  <si>
    <t>YD00003029</t>
  </si>
  <si>
    <t>41923.04 INR:N::1 EA::</t>
  </si>
  <si>
    <t>YD00007094</t>
  </si>
  <si>
    <t>YD00003111</t>
  </si>
  <si>
    <t>YD00001107</t>
  </si>
  <si>
    <t>YD00001086</t>
  </si>
  <si>
    <t>HOSE;COOLER(RECEIVER DRYER-UNIT)</t>
  </si>
  <si>
    <t>YD00005377</t>
  </si>
  <si>
    <t>YD00000063</t>
  </si>
  <si>
    <t>YD00011149</t>
  </si>
  <si>
    <t>YD00008969</t>
  </si>
  <si>
    <t>YD00003410</t>
  </si>
  <si>
    <t>RELAY</t>
  </si>
  <si>
    <t>1633.12 INR:N::1 EA::</t>
  </si>
  <si>
    <t>YD00000531</t>
  </si>
  <si>
    <t>YD60003299</t>
  </si>
  <si>
    <t>771.72 INR:N::1 EA::</t>
  </si>
  <si>
    <t>YD40002057</t>
  </si>
  <si>
    <t>YD60005280</t>
  </si>
  <si>
    <t>3863.32 INR:N::1 EA::</t>
  </si>
  <si>
    <t>YD40000689</t>
  </si>
  <si>
    <t>YD00008885</t>
  </si>
  <si>
    <t>Applicable Cylinder Part No YD00006750</t>
  </si>
  <si>
    <t>11045.98 INR:N::1 EA::</t>
  </si>
  <si>
    <t>YD00008941</t>
  </si>
  <si>
    <t>** VALVE;RELIEF</t>
  </si>
  <si>
    <t>YD00000528</t>
  </si>
  <si>
    <t>94014.14 INR:N::1 EA::</t>
  </si>
  <si>
    <t>YD60003291</t>
  </si>
  <si>
    <t>4542.0 INR:N::1 EA::</t>
  </si>
  <si>
    <t>YD40002466</t>
  </si>
  <si>
    <t>CLAMP;HOSE</t>
  </si>
  <si>
    <t>YD00003691</t>
  </si>
  <si>
    <t>WASHER;NYLON</t>
  </si>
  <si>
    <t>YD00000436</t>
  </si>
  <si>
    <t>YD00007241</t>
  </si>
  <si>
    <t>SENSOR;THERMO</t>
  </si>
  <si>
    <t>YD00005461</t>
  </si>
  <si>
    <t>LOWER ROLLER</t>
  </si>
  <si>
    <t>ROLLERLOWER</t>
  </si>
  <si>
    <t>20755.0 INR:N::1 EA::</t>
  </si>
  <si>
    <t>YD00003316</t>
  </si>
  <si>
    <t>YD00004426</t>
  </si>
  <si>
    <t>4028.52 INR:N::1 EA::</t>
  </si>
  <si>
    <t>YD00009378</t>
  </si>
  <si>
    <t>YD40001970</t>
  </si>
  <si>
    <t>YD40001397</t>
  </si>
  <si>
    <t>PEDAL</t>
  </si>
  <si>
    <t>YD00005054</t>
  </si>
  <si>
    <t>YD00002054</t>
  </si>
  <si>
    <t>YD00004601</t>
  </si>
  <si>
    <t>HOSE(LABEL;YP)</t>
  </si>
  <si>
    <t>2478.0 INR:N::1 EA::</t>
  </si>
  <si>
    <t>YD40002465</t>
  </si>
  <si>
    <t>YD00011198</t>
  </si>
  <si>
    <t>PACKING;SEAL</t>
  </si>
  <si>
    <t>YD00007179</t>
  </si>
  <si>
    <t>YD60003390</t>
  </si>
  <si>
    <t>GRILLE</t>
  </si>
  <si>
    <t>YD40002668</t>
  </si>
  <si>
    <t>YD00004073</t>
  </si>
  <si>
    <t>FRAME</t>
  </si>
  <si>
    <t>YD40000326</t>
  </si>
  <si>
    <t>YD00006404</t>
  </si>
  <si>
    <t>YD00006605</t>
  </si>
  <si>
    <t>YD00004959</t>
  </si>
  <si>
    <t>* DOOR</t>
  </si>
  <si>
    <t>YD00005257</t>
  </si>
  <si>
    <t>YD00003283</t>
  </si>
  <si>
    <t>2579.48 INR:N::1 EA::</t>
  </si>
  <si>
    <t>YD00000996</t>
  </si>
  <si>
    <t>YD40001481</t>
  </si>
  <si>
    <t>TANK;OIL</t>
  </si>
  <si>
    <t>YD00001183</t>
  </si>
  <si>
    <t>YD00004777</t>
  </si>
  <si>
    <t>YD00008620</t>
  </si>
  <si>
    <t>YD00003144</t>
  </si>
  <si>
    <t>7610.88 INR:N::1 EA::</t>
  </si>
  <si>
    <t>YD00003495</t>
  </si>
  <si>
    <t>FUEL WATER SEPARATOR</t>
  </si>
  <si>
    <t>ELEMENT FILTER</t>
  </si>
  <si>
    <t>1011.26 INR:N::1 EA::</t>
  </si>
  <si>
    <t>50</t>
  </si>
  <si>
    <t>120</t>
  </si>
  <si>
    <t>YD00006615</t>
  </si>
  <si>
    <t>YD40000493</t>
  </si>
  <si>
    <t>YD40000453</t>
  </si>
  <si>
    <t>YD00007592</t>
  </si>
  <si>
    <t>YD00002695</t>
  </si>
  <si>
    <t>YD00000435</t>
  </si>
  <si>
    <t>YD00004813</t>
  </si>
  <si>
    <t>2467.38 INR:N::1 EA::</t>
  </si>
  <si>
    <t>YD00001432</t>
  </si>
  <si>
    <t>YD40000422</t>
  </si>
  <si>
    <t>YD00003119</t>
  </si>
  <si>
    <t>YD00001454</t>
  </si>
  <si>
    <t>10831.22 INR:N::1 EA::</t>
  </si>
  <si>
    <t>YD00007242</t>
  </si>
  <si>
    <t>PIPE;FUEL</t>
  </si>
  <si>
    <t>YD00002458</t>
  </si>
  <si>
    <t>YD00011793</t>
  </si>
  <si>
    <t>FLOAT</t>
  </si>
  <si>
    <t>14505.74 INR:N::1 EA::</t>
  </si>
  <si>
    <t>YD00000942</t>
  </si>
  <si>
    <t>3653.28 INR:N::1 EA::</t>
  </si>
  <si>
    <t>YD40002747</t>
  </si>
  <si>
    <t>YD00006751</t>
  </si>
  <si>
    <t>SWING CYLINDER</t>
  </si>
  <si>
    <t>YD00000851</t>
  </si>
  <si>
    <t>YD00007436</t>
  </si>
  <si>
    <t>YD00001165</t>
  </si>
  <si>
    <t>YD40002015</t>
  </si>
  <si>
    <t>LINK</t>
  </si>
  <si>
    <t>YD60005294</t>
  </si>
  <si>
    <t>2118.1 INR:N::1 EA::</t>
  </si>
  <si>
    <t>YD00003340</t>
  </si>
  <si>
    <t>YD40000352</t>
  </si>
  <si>
    <t>YD00007434</t>
  </si>
  <si>
    <t>YD60003871</t>
  </si>
  <si>
    <t>COVER (3)</t>
  </si>
  <si>
    <t>YD00007071</t>
  </si>
  <si>
    <t>YD00005389</t>
  </si>
  <si>
    <t>YD40000759</t>
  </si>
  <si>
    <t>DOOR</t>
  </si>
  <si>
    <t>YD40002353</t>
  </si>
  <si>
    <t>1931.66 INR:N::1 EA::</t>
  </si>
  <si>
    <t>YD00000861</t>
  </si>
  <si>
    <t>YD60003316</t>
  </si>
  <si>
    <t>856.68 INR:N::1 EA::</t>
  </si>
  <si>
    <t>YD60003088</t>
  </si>
  <si>
    <t>595077.54 INR:N::1 EA::</t>
  </si>
  <si>
    <t>YD40000219</t>
  </si>
  <si>
    <t>YD00004678</t>
  </si>
  <si>
    <t>YD40002532</t>
  </si>
  <si>
    <t>YD40000401</t>
  </si>
  <si>
    <t>COVER;ENGINE</t>
  </si>
  <si>
    <t>15968.94 INR:N::1 EA::</t>
  </si>
  <si>
    <t>YD00003109</t>
  </si>
  <si>
    <t>YD00004907</t>
  </si>
  <si>
    <t>YD60003530</t>
  </si>
  <si>
    <t>ELEMENT;FILTER</t>
  </si>
  <si>
    <t>YD00000852</t>
  </si>
  <si>
    <t>CLAMP</t>
  </si>
  <si>
    <t>YD40000757</t>
  </si>
  <si>
    <t>4437.98 INR:N::1 EA::</t>
  </si>
  <si>
    <t>YD60005376</t>
  </si>
  <si>
    <t>2965.34 INR:N::1 EA::</t>
  </si>
  <si>
    <t>YD00006367</t>
  </si>
  <si>
    <t>BOLT;SOCKET</t>
  </si>
  <si>
    <t>47.2 INR:N::1 EA::</t>
  </si>
  <si>
    <t>YD60005311</t>
  </si>
  <si>
    <t>2324.6 INR:N::1 EA::</t>
  </si>
  <si>
    <t>YD60001210</t>
  </si>
  <si>
    <t>PARTS;FUEL TANK</t>
  </si>
  <si>
    <t>YD00003676</t>
  </si>
  <si>
    <t>YD00005410</t>
  </si>
  <si>
    <t>YD00000802</t>
  </si>
  <si>
    <t>SHIM</t>
  </si>
  <si>
    <t>2798.96 INR:N::1 EA::</t>
  </si>
  <si>
    <t>YD40001644</t>
  </si>
  <si>
    <t>YD00000483</t>
  </si>
  <si>
    <t>* SECTION (TRAVEL:L)</t>
  </si>
  <si>
    <t>YD60005377</t>
  </si>
  <si>
    <t>980.58 INR:N::1 EA::</t>
  </si>
  <si>
    <t>YD00004485</t>
  </si>
  <si>
    <t>YD00004969</t>
  </si>
  <si>
    <t>YD40000746</t>
  </si>
  <si>
    <t>3562.42 INR:N::1 EA::</t>
  </si>
  <si>
    <t>YD00010608</t>
  </si>
  <si>
    <t>* FRAME</t>
  </si>
  <si>
    <t>YD00001762</t>
  </si>
  <si>
    <t>YD60002755</t>
  </si>
  <si>
    <t>YD00011104</t>
  </si>
  <si>
    <t>YD00002707</t>
  </si>
  <si>
    <t>YD40002440</t>
  </si>
  <si>
    <t>YD00006909</t>
  </si>
  <si>
    <t>1092.68 INR:N::1 EA::</t>
  </si>
  <si>
    <t>YD00001570</t>
  </si>
  <si>
    <t>23398.22 INR:N::1 EA::</t>
  </si>
  <si>
    <t>YD00001085</t>
  </si>
  <si>
    <t>HOSE;COOLER(COMPRESSOR-CONDENSER)</t>
  </si>
  <si>
    <t>YD00008710</t>
  </si>
  <si>
    <t>YD00004599</t>
  </si>
  <si>
    <t>HOSE (LABEL;MP)</t>
  </si>
  <si>
    <t>YD60005439</t>
  </si>
  <si>
    <t>ASSY;HOSE (LABEL;6B)</t>
  </si>
  <si>
    <t>YD00004970</t>
  </si>
  <si>
    <t>SASH</t>
  </si>
  <si>
    <t>YD60006139</t>
  </si>
  <si>
    <t>TRAVEL-DEVICE</t>
  </si>
  <si>
    <t>YD40000228</t>
  </si>
  <si>
    <t>40002.0 INR:N::1 EA::</t>
  </si>
  <si>
    <t>YD40000801</t>
  </si>
  <si>
    <t>YD00011151</t>
  </si>
  <si>
    <t>YD00009355</t>
  </si>
  <si>
    <t>YD60005292</t>
  </si>
  <si>
    <t>2311.62 INR:N::1 EA::</t>
  </si>
  <si>
    <t>YD00006478</t>
  </si>
  <si>
    <t>YD40001961</t>
  </si>
  <si>
    <t>YD00002709</t>
  </si>
  <si>
    <t>YD00003827</t>
  </si>
  <si>
    <t>SPRING</t>
  </si>
  <si>
    <t>YD00001060</t>
  </si>
  <si>
    <t>YD00007072</t>
  </si>
  <si>
    <t>YD00008943</t>
  </si>
  <si>
    <t>YD00000846</t>
  </si>
  <si>
    <t>YD00004123</t>
  </si>
  <si>
    <t>YD40001670</t>
  </si>
  <si>
    <t>YD00000781</t>
  </si>
  <si>
    <t>YD00003098</t>
  </si>
  <si>
    <t>YD00004961</t>
  </si>
  <si>
    <t>* TRIM;SEAL</t>
  </si>
  <si>
    <t>YD60005305</t>
  </si>
  <si>
    <t>2040.22 INR:N::1 EA::</t>
  </si>
  <si>
    <t>YD00003596</t>
  </si>
  <si>
    <t>YD00003097</t>
  </si>
  <si>
    <t>YD00002119</t>
  </si>
  <si>
    <t>YD40000375</t>
  </si>
  <si>
    <t>YD60003288</t>
  </si>
  <si>
    <t>2959.44 INR:N::1 EA::</t>
  </si>
  <si>
    <t>YD00002708</t>
  </si>
  <si>
    <t>YD00003336</t>
  </si>
  <si>
    <t>5530.66 INR:N::1 EA::</t>
  </si>
  <si>
    <t>YD00001057</t>
  </si>
  <si>
    <t>9406.96 INR:N::1 EA::</t>
  </si>
  <si>
    <t>YD00007198</t>
  </si>
  <si>
    <t>3788.98 INR:N::1 EA::</t>
  </si>
  <si>
    <t>YD40000446</t>
  </si>
  <si>
    <t>YD00010301</t>
  </si>
  <si>
    <t>YD00003644</t>
  </si>
  <si>
    <t>ORIFICE;TEE</t>
  </si>
  <si>
    <t>YD00004591</t>
  </si>
  <si>
    <t>YD00000429</t>
  </si>
  <si>
    <t>620.6800000000001 INR:N::1 EA::</t>
  </si>
  <si>
    <t>YD40000537</t>
  </si>
  <si>
    <t>YD40001844</t>
  </si>
  <si>
    <t>YD40000910</t>
  </si>
  <si>
    <t>YD40000550</t>
  </si>
  <si>
    <t>YD00002183</t>
  </si>
  <si>
    <t>Sprocker</t>
  </si>
  <si>
    <t>SPROCKET</t>
  </si>
  <si>
    <t>58418.26 INR:N::1 EA::</t>
  </si>
  <si>
    <t>19.90</t>
  </si>
  <si>
    <t>YD00010101</t>
  </si>
  <si>
    <t>YD00006949</t>
  </si>
  <si>
    <t>CLEANER;AIR</t>
  </si>
  <si>
    <t>15377.76 INR:N::1 EA::</t>
  </si>
  <si>
    <t>YD00003296</t>
  </si>
  <si>
    <t>10025.28 INR:N::1 EA::</t>
  </si>
  <si>
    <t>YD40000162</t>
  </si>
  <si>
    <t>YD00002410</t>
  </si>
  <si>
    <t>YD00000863</t>
  </si>
  <si>
    <t>YD60005433</t>
  </si>
  <si>
    <t>2442.6 INR:N::1 EA::</t>
  </si>
  <si>
    <t>YD60005203</t>
  </si>
  <si>
    <t>2728.16 INR:N::1 EA::</t>
  </si>
  <si>
    <t>YD00004488</t>
  </si>
  <si>
    <t>YD60005298</t>
  </si>
  <si>
    <t>1456.12 INR:N::1 EA::</t>
  </si>
  <si>
    <t>YD40000770</t>
  </si>
  <si>
    <t>YD00003813</t>
  </si>
  <si>
    <t>BOLT;SEM</t>
  </si>
  <si>
    <t>YD00000419</t>
  </si>
  <si>
    <t>YD00004827</t>
  </si>
  <si>
    <t>YD00000516</t>
  </si>
  <si>
    <t>YD00004266</t>
  </si>
  <si>
    <t>YD60005278</t>
  </si>
  <si>
    <t>751.66 INR:N::1 EA::</t>
  </si>
  <si>
    <t>YD00006372</t>
  </si>
  <si>
    <t>931.02 INR:N::1 EA::</t>
  </si>
  <si>
    <t>YD00005559</t>
  </si>
  <si>
    <t>BRG.;ROL.</t>
  </si>
  <si>
    <t>22185.18 INR:N::1 EA::</t>
  </si>
  <si>
    <t>YD40001321</t>
  </si>
  <si>
    <t>YD00003055</t>
  </si>
  <si>
    <t>YD60002553</t>
  </si>
  <si>
    <t>PIPING;PILOT(8)</t>
  </si>
  <si>
    <t>YD60005270</t>
  </si>
  <si>
    <t>999.46 INR:N::1 EA::</t>
  </si>
  <si>
    <t>YD40000463</t>
  </si>
  <si>
    <t>YD40002289</t>
  </si>
  <si>
    <t>YD00002064</t>
  </si>
  <si>
    <t>1371.16 INR:N::1 EA::</t>
  </si>
  <si>
    <t>YD00001180</t>
  </si>
  <si>
    <t>YD60003312</t>
  </si>
  <si>
    <t>YD00007064</t>
  </si>
  <si>
    <t>YD00013058</t>
  </si>
  <si>
    <t>755554.0 INR:N::1 EA::</t>
  </si>
  <si>
    <t>YD00003096</t>
  </si>
  <si>
    <t>YD60003327</t>
  </si>
  <si>
    <t>1205.96 INR:N::1 EA::</t>
  </si>
  <si>
    <t>YD00005395</t>
  </si>
  <si>
    <t>YD40001325</t>
  </si>
  <si>
    <t>YD00004738</t>
  </si>
  <si>
    <t>Engine Oil Pressure Switch</t>
  </si>
  <si>
    <t>SWITCH PRESSURE</t>
  </si>
  <si>
    <t>8039.34 INR:N::1 EA::</t>
  </si>
  <si>
    <t>YD00002792</t>
  </si>
  <si>
    <t>SEAT;SUSPENSION</t>
  </si>
  <si>
    <t>330396.46 INR:N::1 EA::</t>
  </si>
  <si>
    <t>YD00008871</t>
  </si>
  <si>
    <t>8661.2 INR:N::1 EA::</t>
  </si>
  <si>
    <t>YD00006620</t>
  </si>
  <si>
    <t>RADIATOR</t>
  </si>
  <si>
    <t>37733.12 INR:N::1 EA::</t>
  </si>
  <si>
    <t>YD40000688</t>
  </si>
  <si>
    <t>YD40000529</t>
  </si>
  <si>
    <t>YD00006133</t>
  </si>
  <si>
    <t>YD60003330</t>
  </si>
  <si>
    <t>497.96 INR:N::1 EA::</t>
  </si>
  <si>
    <t>YD00000939</t>
  </si>
  <si>
    <t>9665.38 INR:N::1 EA::</t>
  </si>
  <si>
    <t>YD00001187</t>
  </si>
  <si>
    <t>YD00001172</t>
  </si>
  <si>
    <t>YD00004965</t>
  </si>
  <si>
    <t>YD00003319</t>
  </si>
  <si>
    <t>YD00000885</t>
  </si>
  <si>
    <t>YD40001637</t>
  </si>
  <si>
    <t>YD40002526</t>
  </si>
  <si>
    <t>STAND (L)</t>
  </si>
  <si>
    <t>YD40001532</t>
  </si>
  <si>
    <t>YD00005561</t>
  </si>
  <si>
    <t>18461.1 INR:N::1 EA::</t>
  </si>
  <si>
    <t>YD00000601</t>
  </si>
  <si>
    <t>BELT-V</t>
  </si>
  <si>
    <t>3339.4 INR:N::1 EA::</t>
  </si>
  <si>
    <t>530</t>
  </si>
  <si>
    <t>0.10</t>
  </si>
  <si>
    <t>12</t>
  </si>
  <si>
    <t>YD00002882</t>
  </si>
  <si>
    <t>14259.12 INR:N::1 EA::</t>
  </si>
  <si>
    <t>YD600001512</t>
  </si>
  <si>
    <t>5872.86 INR:N::1 EA::</t>
  </si>
  <si>
    <t>YD40002530</t>
  </si>
  <si>
    <t>YD40002300</t>
  </si>
  <si>
    <t>TRAY</t>
  </si>
  <si>
    <t>YD00002159</t>
  </si>
  <si>
    <t>NUT;ROUND</t>
  </si>
  <si>
    <t>1066.72 INR:N::1 EA::</t>
  </si>
  <si>
    <t>YD00002184</t>
  </si>
  <si>
    <t>1716.9 INR:N::1 EA::</t>
  </si>
  <si>
    <t>YD00008617</t>
  </si>
  <si>
    <t>5372.54 INR:N::1 EA::</t>
  </si>
  <si>
    <t>YD00000480</t>
  </si>
  <si>
    <t>UNIT;AIRCON&lt;for details see AIR-CONDITIONER UNIT&gt;</t>
  </si>
  <si>
    <t>YD60003294</t>
  </si>
  <si>
    <t>YD00002426</t>
  </si>
  <si>
    <t>YD00002185</t>
  </si>
  <si>
    <t>113.28 INR:N::1 EA::</t>
  </si>
  <si>
    <t>YD00001571</t>
  </si>
  <si>
    <t>25303.92 INR:N::1 EA::</t>
  </si>
  <si>
    <t>YD00000366</t>
  </si>
  <si>
    <t>CYL; BOOM</t>
  </si>
  <si>
    <t>YD00003265</t>
  </si>
  <si>
    <t>YD40002420</t>
  </si>
  <si>
    <t>YD00004074</t>
  </si>
  <si>
    <t>YD00000596</t>
  </si>
  <si>
    <t>HOLDER</t>
  </si>
  <si>
    <t>YD00004900</t>
  </si>
  <si>
    <t>YD40002569</t>
  </si>
  <si>
    <t>17427.42 INR:N::1 EA::</t>
  </si>
  <si>
    <t>YD40002053</t>
  </si>
  <si>
    <t>4678.7 INR:N::1 EA::</t>
  </si>
  <si>
    <t>YD00005674</t>
  </si>
  <si>
    <t>1213.04 INR:N::1 EA::</t>
  </si>
  <si>
    <t>YD60005293</t>
  </si>
  <si>
    <t>1445.5 INR:N::1 EA::</t>
  </si>
  <si>
    <t>YD60002848</t>
  </si>
  <si>
    <t>YD40002210</t>
  </si>
  <si>
    <t>6735.44 INR:N::1 EA::</t>
  </si>
  <si>
    <t>YD40000468</t>
  </si>
  <si>
    <t>122183.1 INR:N::1 EA::</t>
  </si>
  <si>
    <t>YD00000368</t>
  </si>
  <si>
    <t>Bucket Cylinder Assy</t>
  </si>
  <si>
    <t>CYL.BUCKET</t>
  </si>
  <si>
    <t>21.30</t>
  </si>
  <si>
    <t>YD00001193</t>
  </si>
  <si>
    <t>YD00006482</t>
  </si>
  <si>
    <t>YD00000941</t>
  </si>
  <si>
    <t>4872.22 INR:N::1 EA::</t>
  </si>
  <si>
    <t>YD00000463</t>
  </si>
  <si>
    <t>MONITOR - Cluster</t>
  </si>
  <si>
    <t>MONITOR(offer part- YD00009443 )</t>
  </si>
  <si>
    <t>23320.34 INR:N::1 EA::</t>
  </si>
  <si>
    <t>YD40000341</t>
  </si>
  <si>
    <t>YD00004195</t>
  </si>
  <si>
    <t>YD00003466</t>
  </si>
  <si>
    <t>YD00002965</t>
  </si>
  <si>
    <t>YD00002175</t>
  </si>
  <si>
    <t>YD00000290</t>
  </si>
  <si>
    <t>* PUMP;GEAR</t>
  </si>
  <si>
    <t>89334.26 INR:N::1 EA::</t>
  </si>
  <si>
    <t>YD00002703</t>
  </si>
  <si>
    <t>YD40000403</t>
  </si>
  <si>
    <t>YD00002140</t>
  </si>
  <si>
    <t>YD60005436</t>
  </si>
  <si>
    <t>ASSY;HOSE (LABEL;1 B6)</t>
  </si>
  <si>
    <t>YD40002464</t>
  </si>
  <si>
    <t>YD00004598</t>
  </si>
  <si>
    <t>HOSE (LABEL;YP)</t>
  </si>
  <si>
    <t>YD00003339</t>
  </si>
  <si>
    <t>YD00002899</t>
  </si>
  <si>
    <t>YD60006831</t>
  </si>
  <si>
    <t>76298.8 INR:N::1 EA::</t>
  </si>
  <si>
    <t>YD60005378</t>
  </si>
  <si>
    <t>842.52 INR:N::1 EA::</t>
  </si>
  <si>
    <t>YD00004834</t>
  </si>
  <si>
    <t>YD00002503</t>
  </si>
  <si>
    <t>286.74 INR:N::1 EA::</t>
  </si>
  <si>
    <t>YD00004101</t>
  </si>
  <si>
    <t>PARTS</t>
  </si>
  <si>
    <t>YD00002704</t>
  </si>
  <si>
    <t>YD00006481</t>
  </si>
  <si>
    <t>YD40001317</t>
  </si>
  <si>
    <t>YD00003656</t>
  </si>
  <si>
    <t>YD00002412</t>
  </si>
  <si>
    <t>YD40000461</t>
  </si>
  <si>
    <t>YD00008788</t>
  </si>
  <si>
    <t>YD00006994</t>
  </si>
  <si>
    <t>*ROD</t>
  </si>
  <si>
    <t>YD00003104</t>
  </si>
  <si>
    <t>YD40002056</t>
  </si>
  <si>
    <t>YD60005291</t>
  </si>
  <si>
    <t>YD60002759</t>
  </si>
  <si>
    <t>YD00005560</t>
  </si>
  <si>
    <t>HOUSING</t>
  </si>
  <si>
    <t>63303.0 INR:N::1 EA::</t>
  </si>
  <si>
    <t>YD40000466</t>
  </si>
  <si>
    <t>YD00001166</t>
  </si>
  <si>
    <t>YD00003818</t>
  </si>
  <si>
    <t>YD40000911</t>
  </si>
  <si>
    <t>YD00007244</t>
  </si>
  <si>
    <t>YD40000353</t>
  </si>
  <si>
    <t>16590.8 INR:N::1 EA::</t>
  </si>
  <si>
    <t>YD00003286</t>
  </si>
  <si>
    <t>1869.12 INR:N::1 EA::</t>
  </si>
  <si>
    <t>YD00003502</t>
  </si>
  <si>
    <t>YD00003299</t>
  </si>
  <si>
    <t>YD00001784</t>
  </si>
  <si>
    <t>YD60005283</t>
  </si>
  <si>
    <t>ASSY;HOSE (LABEL;ZT)</t>
  </si>
  <si>
    <t>YD40000525</t>
  </si>
  <si>
    <t>YD00000834</t>
  </si>
  <si>
    <t>YD00006609</t>
  </si>
  <si>
    <t>YD00006006</t>
  </si>
  <si>
    <t>21251.8 INR:N::1 EA::</t>
  </si>
  <si>
    <t>YD00002779</t>
  </si>
  <si>
    <t>31.86 INR:N::1 EA::</t>
  </si>
  <si>
    <t>YD00000658</t>
  </si>
  <si>
    <t>144904.96 INR:N::1 EA::</t>
  </si>
  <si>
    <t>YD00003350</t>
  </si>
  <si>
    <t>3674.52 INR:N::1 EA::</t>
  </si>
  <si>
    <t>YD00005393</t>
  </si>
  <si>
    <t>YD00003151</t>
  </si>
  <si>
    <t>CONNECTOR</t>
  </si>
  <si>
    <t>582.92 INR:N::1 EA::</t>
  </si>
  <si>
    <t>YD40002365</t>
  </si>
  <si>
    <t>144847.36 INR:N::1 EA::</t>
  </si>
  <si>
    <t>YD00008707</t>
  </si>
  <si>
    <t>YD00007439</t>
  </si>
  <si>
    <t>YD00000468</t>
  </si>
  <si>
    <t>YD00005955</t>
  </si>
  <si>
    <t>Engine Speed Control</t>
  </si>
  <si>
    <t>CABLE CONTROL</t>
  </si>
  <si>
    <t>14374.76 INR:N::1 EA::</t>
  </si>
  <si>
    <t>1480</t>
  </si>
  <si>
    <t>0.30</t>
  </si>
  <si>
    <t>YD00004979</t>
  </si>
  <si>
    <t>YD00003202</t>
  </si>
  <si>
    <t>YD00000958</t>
  </si>
  <si>
    <t>1007.72 INR:N::1 EA::</t>
  </si>
  <si>
    <t>YD00000962</t>
  </si>
  <si>
    <t>1897.44 INR:N::1 EA::</t>
  </si>
  <si>
    <t>YD00004778</t>
  </si>
  <si>
    <t>YD00004450</t>
  </si>
  <si>
    <t>404256.0 INR:N::1 EA::</t>
  </si>
  <si>
    <t>YD00000434</t>
  </si>
  <si>
    <t>YD60005261</t>
  </si>
  <si>
    <t>FLOOR MAT</t>
  </si>
  <si>
    <t>YD00000374</t>
  </si>
  <si>
    <t>Air Filter Inner</t>
  </si>
  <si>
    <t>AIR FILTER ELEMENT INNER</t>
  </si>
  <si>
    <t>2452.04 INR:N::1 EA::</t>
  </si>
  <si>
    <t>65</t>
  </si>
  <si>
    <t>240</t>
  </si>
  <si>
    <t>0.13</t>
  </si>
  <si>
    <t>YD00003409</t>
  </si>
  <si>
    <t>YD00004966</t>
  </si>
  <si>
    <t>YD40002355</t>
  </si>
  <si>
    <t>*DUCT</t>
  </si>
  <si>
    <t>YD00006887</t>
  </si>
  <si>
    <t>2815.48 INR:N::1 EA::</t>
  </si>
  <si>
    <t>YD60003320</t>
  </si>
  <si>
    <t>1820.74 INR:N::1 EA::</t>
  </si>
  <si>
    <t>YD00006922</t>
  </si>
  <si>
    <t>YD00002250</t>
  </si>
  <si>
    <t>YD40001723</t>
  </si>
  <si>
    <t>YD00003298</t>
  </si>
  <si>
    <t>YD00000092</t>
  </si>
  <si>
    <t>BASE</t>
  </si>
  <si>
    <t>YD60003332</t>
  </si>
  <si>
    <t>YD00003087</t>
  </si>
  <si>
    <t>HYDRAULIC TANK FILTER</t>
  </si>
  <si>
    <t>130</t>
  </si>
  <si>
    <t>1.40</t>
  </si>
  <si>
    <t>145</t>
  </si>
  <si>
    <t>YD40004412</t>
  </si>
  <si>
    <t>53614.48 INR:N::1 EA::</t>
  </si>
  <si>
    <t>YD40002728</t>
  </si>
  <si>
    <t>26396.6 INR:N::1 EA::</t>
  </si>
  <si>
    <t>YD40002020</t>
  </si>
  <si>
    <t>205042.7 INR:N::1 EA::</t>
  </si>
  <si>
    <t>YD00000376</t>
  </si>
  <si>
    <t>339975.7 INR:N::1 EA::</t>
  </si>
  <si>
    <t>YD00006607</t>
  </si>
  <si>
    <t>YD60005301</t>
  </si>
  <si>
    <t>2098.04 INR:N::1 EA::</t>
  </si>
  <si>
    <t>YD00001185</t>
  </si>
  <si>
    <t>YD60002674</t>
  </si>
  <si>
    <t>YD00004596</t>
  </si>
  <si>
    <t>YD40000988</t>
  </si>
  <si>
    <t>YD00007260</t>
  </si>
  <si>
    <t>ENGINE OIL FILTER</t>
  </si>
  <si>
    <t>3469.2 INR:N::1 EA::</t>
  </si>
  <si>
    <t>110</t>
  </si>
  <si>
    <t>0.68</t>
  </si>
  <si>
    <t>YD00003084</t>
  </si>
  <si>
    <t>YD00005118</t>
  </si>
  <si>
    <t>53.1 INR:N::1 EA::</t>
  </si>
  <si>
    <t>YD00004974</t>
  </si>
  <si>
    <t>YD00004465</t>
  </si>
  <si>
    <t>FUEL FILTER</t>
  </si>
  <si>
    <t>FILTER_ELEMENT_FUEL_</t>
  </si>
  <si>
    <t>1028.0 INR:N::1 EA::</t>
  </si>
  <si>
    <t>115</t>
  </si>
  <si>
    <t>0.59</t>
  </si>
  <si>
    <t>YD00002713</t>
  </si>
  <si>
    <t>YD00002476</t>
  </si>
  <si>
    <t>YD00003694</t>
  </si>
  <si>
    <t>YD00002039</t>
  </si>
  <si>
    <t>500.32 INR:N::1 EA::</t>
  </si>
  <si>
    <t>YD40001400</t>
  </si>
  <si>
    <t>YD40000547</t>
  </si>
  <si>
    <t>YD00003585</t>
  </si>
  <si>
    <t>1795.96 INR:N::1 EA::</t>
  </si>
  <si>
    <t>YD00003333</t>
  </si>
  <si>
    <t>HOSE(LABEL;A,8,2,SEL/V A-EXTRA)</t>
  </si>
  <si>
    <t>7791.54 INR:N::1 EA::</t>
  </si>
  <si>
    <t>YD40002439</t>
  </si>
  <si>
    <t>217.12 INR:N::1 EA::</t>
  </si>
  <si>
    <t>YD40001700</t>
  </si>
  <si>
    <t>YD00007061</t>
  </si>
  <si>
    <t>2474.46 INR:N::1 EA::</t>
  </si>
  <si>
    <t>YD40002527</t>
  </si>
  <si>
    <t>YD00001181</t>
  </si>
  <si>
    <t>YD00008709</t>
  </si>
  <si>
    <t>YD00003315</t>
  </si>
  <si>
    <t>YD00003825</t>
  </si>
  <si>
    <t>HOOK</t>
  </si>
  <si>
    <t>YD00004589</t>
  </si>
  <si>
    <t>YD60001043</t>
  </si>
  <si>
    <t>TRAVEL DEVICE</t>
  </si>
  <si>
    <t>2000482.32 INR:N::1 EA::</t>
  </si>
  <si>
    <t>YD60002678</t>
  </si>
  <si>
    <t>YD00000766</t>
  </si>
  <si>
    <t>YD00003351</t>
  </si>
  <si>
    <t>3208.42 INR:N::1 EA::</t>
  </si>
  <si>
    <t>YD00002182</t>
  </si>
  <si>
    <t>DRUM</t>
  </si>
  <si>
    <t>13378.84 INR:N::1 EA::</t>
  </si>
  <si>
    <t>YD40000542</t>
  </si>
  <si>
    <t>YD00003819</t>
  </si>
  <si>
    <t>YD60005435</t>
  </si>
  <si>
    <t>846.06 INR:N::1 EA::</t>
  </si>
  <si>
    <t>YD60003303</t>
  </si>
  <si>
    <t>636.02 INR:N::1 EA::</t>
  </si>
  <si>
    <t>YD00002901</t>
  </si>
  <si>
    <t>YD00002923</t>
  </si>
  <si>
    <t>17952.52 INR:N::1 EA::</t>
  </si>
  <si>
    <t>YD00005394</t>
  </si>
  <si>
    <t>YD00004032</t>
  </si>
  <si>
    <t>YD00002251</t>
  </si>
  <si>
    <t>YD00005172</t>
  </si>
  <si>
    <t>YD00000065</t>
  </si>
  <si>
    <t>YD40001398</t>
  </si>
  <si>
    <t>YD00005374</t>
  </si>
  <si>
    <t>YD00005558</t>
  </si>
  <si>
    <t>PLATE;THRUST</t>
  </si>
  <si>
    <t>1470.28 INR:N::1 EA::</t>
  </si>
  <si>
    <t>YD60002317</t>
  </si>
  <si>
    <t>PARTS;SHOCKLESS</t>
  </si>
  <si>
    <t>YD40002520</t>
  </si>
  <si>
    <t>YD60005202</t>
  </si>
  <si>
    <t>2671.52 INR:N::1 EA::</t>
  </si>
  <si>
    <t>YD40000386</t>
  </si>
  <si>
    <t>YD00001173</t>
  </si>
  <si>
    <t>YD00004963</t>
  </si>
  <si>
    <t>YD00003481</t>
  </si>
  <si>
    <t>YD00009611</t>
  </si>
  <si>
    <t>1476.18 INR:N::1 EA::</t>
  </si>
  <si>
    <t>YD00007104</t>
  </si>
  <si>
    <t>YD00002456</t>
  </si>
  <si>
    <t>YD60005324</t>
  </si>
  <si>
    <t>2450.86 INR:N::1 EA::</t>
  </si>
  <si>
    <t>YD00002892</t>
  </si>
  <si>
    <t>YD00002411</t>
  </si>
  <si>
    <t>4148.88 INR:N::1 EA::</t>
  </si>
  <si>
    <t>YD00002157</t>
  </si>
  <si>
    <t>YD00000126</t>
  </si>
  <si>
    <t>YD00009294</t>
  </si>
  <si>
    <t>YD00008616</t>
  </si>
  <si>
    <t>YD40000772</t>
  </si>
  <si>
    <t>PIPE;FLANGE</t>
  </si>
  <si>
    <t>YD00003599</t>
  </si>
  <si>
    <t>YD60005440</t>
  </si>
  <si>
    <t>ASSY;HOSE (LABEL;YP)</t>
  </si>
  <si>
    <t>YD60003389</t>
  </si>
  <si>
    <t>YD00003106</t>
  </si>
  <si>
    <t>YD60002677</t>
  </si>
  <si>
    <t>YD00001189</t>
  </si>
  <si>
    <t>YD00009297</t>
  </si>
  <si>
    <t>YD00006888</t>
  </si>
  <si>
    <t>YD00002416</t>
  </si>
  <si>
    <t>YD00001768</t>
  </si>
  <si>
    <t>1276.76 INR:N::1 EA::</t>
  </si>
  <si>
    <t>YD60005234</t>
  </si>
  <si>
    <t>1808.94 INR:N::1 EA::</t>
  </si>
  <si>
    <t>YD40001586</t>
  </si>
  <si>
    <t>YD00004909</t>
  </si>
  <si>
    <t>YD00005822</t>
  </si>
  <si>
    <t>YD60002669</t>
  </si>
  <si>
    <t>YD00003673</t>
  </si>
  <si>
    <t>13194.76 INR:N::1 EA::</t>
  </si>
  <si>
    <t>YD00007440</t>
  </si>
  <si>
    <t>YD00006243</t>
  </si>
  <si>
    <t>YD00007246</t>
  </si>
  <si>
    <t>YD00006643</t>
  </si>
  <si>
    <t>*SWINGPOST</t>
  </si>
  <si>
    <t>YD00007886</t>
  </si>
  <si>
    <t>7212.16 INR:N::1 EA::</t>
  </si>
  <si>
    <t>78</t>
  </si>
  <si>
    <t>34</t>
  </si>
  <si>
    <t>0.90</t>
  </si>
  <si>
    <t>95</t>
  </si>
  <si>
    <t>YD00002126</t>
  </si>
  <si>
    <t>YD00000871</t>
  </si>
  <si>
    <t>YD60003324</t>
  </si>
  <si>
    <t>YD00008706</t>
  </si>
  <si>
    <t>YD00007243</t>
  </si>
  <si>
    <t>YD60003323</t>
  </si>
  <si>
    <t>1013.62 INR:N::1 EA::</t>
  </si>
  <si>
    <t>YD00005441</t>
  </si>
  <si>
    <t>YD00002770</t>
  </si>
  <si>
    <t>YD40002840</t>
  </si>
  <si>
    <t>YD00000544</t>
  </si>
  <si>
    <t>17387.3 INR:N::1 EA::</t>
  </si>
  <si>
    <t>YD00000759</t>
  </si>
  <si>
    <t>824.82 INR:N::1 EA::</t>
  </si>
  <si>
    <t>210</t>
  </si>
  <si>
    <t>61</t>
  </si>
  <si>
    <t>0.23</t>
  </si>
  <si>
    <t>90</t>
  </si>
  <si>
    <t>YD00010106</t>
  </si>
  <si>
    <t>YD60003296</t>
  </si>
  <si>
    <t>560.5 INR:N::1 EA::</t>
  </si>
  <si>
    <t>YD00005382</t>
  </si>
  <si>
    <t>YD00001791</t>
  </si>
  <si>
    <t>1692.12 INR:N::1 EA::</t>
  </si>
  <si>
    <t>YD40002525</t>
  </si>
  <si>
    <t>YD00003359</t>
  </si>
  <si>
    <t>7845.82 INR:N::1 EA::</t>
  </si>
  <si>
    <t>YD00005675</t>
  </si>
  <si>
    <t>YD00007099</t>
  </si>
  <si>
    <t>YD00006647</t>
  </si>
  <si>
    <t>Swing Circle</t>
  </si>
  <si>
    <t>SWING_CIRCLE</t>
  </si>
  <si>
    <t>207405.06 INR:N::1 EA::</t>
  </si>
  <si>
    <t>YD00002069</t>
  </si>
  <si>
    <t>YD00000779</t>
  </si>
  <si>
    <t>YD00000061</t>
  </si>
  <si>
    <t>* WASHER</t>
  </si>
  <si>
    <t>YD00006750</t>
  </si>
  <si>
    <t>BUCKET CYLINDER</t>
  </si>
  <si>
    <t>YD60002400</t>
  </si>
  <si>
    <t>BOX</t>
  </si>
  <si>
    <t>YD00007073</t>
  </si>
  <si>
    <t>YD00005363</t>
  </si>
  <si>
    <t>YD60005519</t>
  </si>
  <si>
    <t>2633.76 INR:N::1 EA::</t>
  </si>
  <si>
    <t>YD40002522</t>
  </si>
  <si>
    <t>*GRILL</t>
  </si>
  <si>
    <t>YD00006608</t>
  </si>
  <si>
    <t>YD00003322</t>
  </si>
  <si>
    <t>YD00000782</t>
  </si>
  <si>
    <t>YD40000457</t>
  </si>
  <si>
    <t>YD40001838</t>
  </si>
  <si>
    <t>WEIGHT;COUNTER(186kg)</t>
  </si>
  <si>
    <t>YD00002696</t>
  </si>
  <si>
    <t>YD00003060</t>
  </si>
  <si>
    <t>YD00001046</t>
  </si>
  <si>
    <t>YD00001364</t>
  </si>
  <si>
    <t>* PROTECTOR;HOSE</t>
  </si>
  <si>
    <t>1557.6 INR:N::1 EA::</t>
  </si>
  <si>
    <t>YD00002515</t>
  </si>
  <si>
    <t>YD00001171</t>
  </si>
  <si>
    <t>YD00000378</t>
  </si>
  <si>
    <t>312859.3 INR:N::1 EA::</t>
  </si>
  <si>
    <t>YD00006613</t>
  </si>
  <si>
    <t>YD00001700</t>
  </si>
  <si>
    <t>26480.38 INR:N::1 EA::</t>
  </si>
  <si>
    <t>YD00003115</t>
  </si>
  <si>
    <t>YD00003083</t>
  </si>
  <si>
    <t>YD00003317</t>
  </si>
  <si>
    <t>YD40002076</t>
  </si>
  <si>
    <t>YD00005563</t>
  </si>
  <si>
    <t>YD00003320</t>
  </si>
  <si>
    <t>YD00002088</t>
  </si>
  <si>
    <t>YD00001992</t>
  </si>
  <si>
    <t>YD00000773</t>
  </si>
  <si>
    <t>YD00007252</t>
  </si>
  <si>
    <t>YD00001415</t>
  </si>
  <si>
    <t>* NAME-PLATE(50A)</t>
  </si>
  <si>
    <t>YD00001056</t>
  </si>
  <si>
    <t>33476.6 INR:N::1 EA::</t>
  </si>
  <si>
    <t>YD00011152</t>
  </si>
  <si>
    <t>YD00006659</t>
  </si>
  <si>
    <t>YD00005388</t>
  </si>
  <si>
    <t>* ROD</t>
  </si>
  <si>
    <t>YD40000439</t>
  </si>
  <si>
    <t>YD00003741</t>
  </si>
  <si>
    <t>YD40000620</t>
  </si>
  <si>
    <t>YD60001602</t>
  </si>
  <si>
    <t>13535.78 INR:N::1 EA::</t>
  </si>
  <si>
    <t>YD00004016</t>
  </si>
  <si>
    <t>YD60005334</t>
  </si>
  <si>
    <t>2250.26 INR:N::1 EA::</t>
  </si>
  <si>
    <t>YD40002288</t>
  </si>
  <si>
    <t>120.0 INR:N::1 EA::</t>
  </si>
  <si>
    <t>YD00009298</t>
  </si>
  <si>
    <t>YD00004980</t>
  </si>
  <si>
    <t>YD00000847</t>
  </si>
  <si>
    <t>YD00000003</t>
  </si>
  <si>
    <t>YD60003325</t>
  </si>
  <si>
    <t>305.62 INR:N::1 EA::</t>
  </si>
  <si>
    <t>YD40000464</t>
  </si>
  <si>
    <t>3847.98 INR:N::1 EA::</t>
  </si>
  <si>
    <t>YD00000874</t>
  </si>
  <si>
    <t>1421.9 INR:N::1 EA::</t>
  </si>
  <si>
    <t>YD00005407</t>
  </si>
  <si>
    <t>YD00004905</t>
  </si>
  <si>
    <t>2994.84 INR:N::1 EA::</t>
  </si>
  <si>
    <t>YD00007240</t>
  </si>
  <si>
    <t>SWITCH;THERMO</t>
  </si>
  <si>
    <t>YD00004779</t>
  </si>
  <si>
    <t>YD00001835</t>
  </si>
  <si>
    <t>* SECTION (SECOND AUX.)</t>
  </si>
  <si>
    <t>YD00006242</t>
  </si>
  <si>
    <t>YD00003678</t>
  </si>
  <si>
    <t>YD00004892</t>
  </si>
  <si>
    <t>YD00007586</t>
  </si>
  <si>
    <t>1867.94 INR:N::1 EA::</t>
  </si>
  <si>
    <t>YD00008884</t>
  </si>
  <si>
    <t>Applicable Cylinder Part No YD00006749</t>
  </si>
  <si>
    <t>20607.52 INR:N::1 EA::</t>
  </si>
  <si>
    <t>70</t>
  </si>
  <si>
    <t>YD40002528</t>
  </si>
  <si>
    <t>YD40000773</t>
  </si>
  <si>
    <t>YD00001184</t>
  </si>
  <si>
    <t>YD00008056</t>
  </si>
  <si>
    <t>YD00002435</t>
  </si>
  <si>
    <t>LATCH</t>
  </si>
  <si>
    <t>16650.98 INR:N::1 EA::</t>
  </si>
  <si>
    <t>YD00008870</t>
  </si>
  <si>
    <t>* SECTION (TRAVEL;R)</t>
  </si>
  <si>
    <t>YD00000959</t>
  </si>
  <si>
    <t>YD40001227</t>
  </si>
  <si>
    <t>* CYL.;ADJUSTING</t>
  </si>
  <si>
    <t>16016.14 INR:N::1 EA::</t>
  </si>
  <si>
    <t>YD00003110</t>
  </si>
  <si>
    <t>YD60005699</t>
  </si>
  <si>
    <t>1972.96 INR:N::1 EA::</t>
  </si>
  <si>
    <t>YD00003327</t>
  </si>
  <si>
    <t>YD00011154</t>
  </si>
  <si>
    <t>YD40002524</t>
  </si>
  <si>
    <t>YD00000758</t>
  </si>
  <si>
    <t>612.42 INR:N::1 EA::</t>
  </si>
  <si>
    <t>0.29</t>
  </si>
  <si>
    <t>160</t>
  </si>
  <si>
    <t>YD00007100</t>
  </si>
  <si>
    <t>YD40001894</t>
  </si>
  <si>
    <t>YD40002463</t>
  </si>
  <si>
    <t>YD00002086</t>
  </si>
  <si>
    <t>YD00002108</t>
  </si>
  <si>
    <t>YD40000752</t>
  </si>
  <si>
    <t>3960.08 INR:N::1 EA::</t>
  </si>
  <si>
    <t>YD00007028</t>
  </si>
  <si>
    <t>* MOTOR;OIL</t>
  </si>
  <si>
    <t>446401.08 INR:N::1 EA::</t>
  </si>
  <si>
    <t>YD00002194</t>
  </si>
  <si>
    <t>1167.02 INR:N::1 EA::</t>
  </si>
  <si>
    <t>YD60006125</t>
  </si>
  <si>
    <t>DUST NET</t>
  </si>
  <si>
    <t>YD60004051</t>
  </si>
  <si>
    <t>WITHOUT MONITOR COVER PARTS</t>
  </si>
  <si>
    <t>YD00010609</t>
  </si>
  <si>
    <t>* LEVER</t>
  </si>
  <si>
    <t>YD00007536</t>
  </si>
  <si>
    <t>123212.06 INR:N::1 EA::</t>
  </si>
  <si>
    <t>YD00003420</t>
  </si>
  <si>
    <t>26511.06 INR:N::1 EA::</t>
  </si>
  <si>
    <t>YD40003053</t>
  </si>
  <si>
    <t>YD00008869</t>
  </si>
  <si>
    <t>* SECTION (TRAVEL;L)</t>
  </si>
  <si>
    <t>YD00000538</t>
  </si>
  <si>
    <t>29652.22 INR:N::1 EA::</t>
  </si>
  <si>
    <t>YD00000062</t>
  </si>
  <si>
    <t>YD00003325</t>
  </si>
  <si>
    <t>1924.58 INR:N::1 EA::</t>
  </si>
  <si>
    <t>YD00000226</t>
  </si>
  <si>
    <t>FITTING;TUBE</t>
  </si>
  <si>
    <t>685.58 INR:N::1 EA::</t>
  </si>
  <si>
    <t>YD60003298</t>
  </si>
  <si>
    <t>YD40002445</t>
  </si>
  <si>
    <t>YD00006694</t>
  </si>
  <si>
    <t>YD00003347</t>
  </si>
  <si>
    <t>2945.28 INR:N::1 EA::</t>
  </si>
  <si>
    <t>YD00005412</t>
  </si>
  <si>
    <t>YD40004415</t>
  </si>
  <si>
    <t>8085.36 INR:N::1 EA::</t>
  </si>
  <si>
    <t>YD40003755</t>
  </si>
  <si>
    <t>6097.06 INR:N::1 EA::</t>
  </si>
  <si>
    <t>YD00004958</t>
  </si>
  <si>
    <t>YD40001316</t>
  </si>
  <si>
    <t>YD00001540</t>
  </si>
  <si>
    <t>Air Filter Outer</t>
  </si>
  <si>
    <t>AIR FILTER ELEMENT OUTER</t>
  </si>
  <si>
    <t>4550.08 INR:N::1 EA::</t>
  </si>
  <si>
    <t>260</t>
  </si>
  <si>
    <t>YD00002124</t>
  </si>
  <si>
    <t>YD00000506</t>
  </si>
  <si>
    <t>* SECTION (TRAVEL:R)</t>
  </si>
  <si>
    <t>YD00007239</t>
  </si>
  <si>
    <t>SWITCH;PRESSURE</t>
  </si>
  <si>
    <t>YD00003657</t>
  </si>
  <si>
    <t>YD00006395</t>
  </si>
  <si>
    <t>NAME-PLATE (EXTRA PIPING CHANGE)</t>
  </si>
  <si>
    <t>YD00004655</t>
  </si>
  <si>
    <t>HOSE PLASTIC (LABEL;MT)</t>
  </si>
  <si>
    <t>YD00002120</t>
  </si>
  <si>
    <t>YD00002835</t>
  </si>
  <si>
    <t>56824.08 INR:N::1 EA::</t>
  </si>
  <si>
    <t>YD00003117</t>
  </si>
  <si>
    <t>YD60002675</t>
  </si>
  <si>
    <t>YD00007259</t>
  </si>
  <si>
    <t>2290.38 INR:N::1 EA::</t>
  </si>
  <si>
    <t>550</t>
  </si>
  <si>
    <t>20</t>
  </si>
  <si>
    <t>0.24</t>
  </si>
  <si>
    <t>YD00004606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</si>
</sst>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2F2F2"/>
      <name val="Calibri"/>
    </font>
    <font>
      <color theme="1"/>
      <name val="Calibri"/>
      <scheme val="minor"/>
    </font>
    <font>
      <b/>
      <sz val="12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0" fillId="0" fontId="2" numFmtId="0" xfId="0" applyFont="1"/>
    <xf borderId="0" fillId="0" fontId="4" numFmtId="0" xfId="0" applyFont="1"/>
    <xf borderId="1" fillId="3" fontId="5" numFmtId="0" xfId="0" applyBorder="1" applyFill="1" applyFont="1"/>
    <xf borderId="0" fillId="0" fontId="1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BDD6EE"/>
          <bgColor rgb="FFBDD6EE"/>
        </patternFill>
      </fill>
      <border/>
    </dxf>
    <dxf>
      <font>
        <b/>
        <color rgb="FF5F7084"/>
      </font>
      <fill>
        <patternFill patternType="solid">
          <fgColor rgb="FFE0E9F0"/>
          <bgColor rgb="FFE0E9F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/>
      <fill>
        <patternFill patternType="solid">
          <fgColor rgb="FFECECEC"/>
          <bgColor rgb="FFECECEC"/>
        </patternFill>
      </fill>
      <border/>
    </dxf>
    <dxf>
      <font>
        <color rgb="FF5F7084"/>
      </font>
      <fill>
        <patternFill patternType="solid">
          <fgColor rgb="FFE0E9F0"/>
          <bgColor rgb="FFE0E9F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1"/>
      </font>
      <fill>
        <patternFill patternType="solid">
          <fgColor rgb="FFF6F8FA"/>
          <bgColor rgb="FFF6F8FA"/>
        </patternFill>
      </fill>
      <border/>
    </dxf>
    <dxf>
      <font>
        <color theme="1"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none"/>
      </fill>
      <border>
        <right style="thin">
          <color rgb="FFAEABAB"/>
        </right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300" width="30.0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</row>
    <row r="2" ht="15.75" customHeight="1">
      <c r="A2" s="3" t="str">
        <f>IFERROR(VLOOKUP(A$1,HeaderPrompt!B:C,2,FALSE),"")</f>
        <v/>
      </c>
      <c r="B2" s="2" t="str">
        <f>IFERROR(VLOOKUP(B$1,HeaderPrompt!B:C,2,FALSE),"")</f>
        <v/>
      </c>
      <c r="C2" s="2" t="str">
        <f>IFERROR(VLOOKUP(C$1,HeaderPrompt!B:C,2,FALSE),"")</f>
        <v/>
      </c>
      <c r="D2" s="2" t="str">
        <f>IFERROR(VLOOKUP(D$1,HeaderPrompt!B:C,2,FALSE),"")</f>
        <v/>
      </c>
      <c r="E2" s="2" t="str">
        <f>IFERROR(VLOOKUP(E$1,HeaderPrompt!B:C,2,FALSE),"")</f>
        <v/>
      </c>
      <c r="F2" s="2" t="str">
        <f>IFERROR(VLOOKUP(F$1,HeaderPrompt!B:C,2,FALSE),"")</f>
        <v/>
      </c>
      <c r="G2" s="2" t="str">
        <f>IFERROR(VLOOKUP(G$1,HeaderPrompt!B:C,2,FALSE),"")</f>
        <v/>
      </c>
      <c r="H2" s="2" t="str">
        <f>IFERROR(VLOOKUP(H$1,HeaderPrompt!B:C,2,FALSE),"")</f>
        <v/>
      </c>
      <c r="I2" s="2" t="str">
        <f>IFERROR(VLOOKUP(I$1,HeaderPrompt!B:C,2,FALSE),"")</f>
        <v/>
      </c>
      <c r="J2" s="2" t="str">
        <f>IFERROR(VLOOKUP(J$1,HeaderPrompt!B:C,2,FALSE),"")</f>
        <v/>
      </c>
      <c r="K2" s="2" t="str">
        <f>IFERROR(VLOOKUP(K$1,HeaderPrompt!B:C,2,FALSE),"")</f>
        <v/>
      </c>
      <c r="L2" s="2" t="str">
        <f>IFERROR(VLOOKUP(L$1,HeaderPrompt!B:C,2,FALSE),"")</f>
        <v/>
      </c>
      <c r="M2" s="2" t="str">
        <f>IFERROR(VLOOKUP(M$1,HeaderPrompt!B:C,2,FALSE),"")</f>
        <v/>
      </c>
      <c r="N2" s="2" t="str">
        <f>IFERROR(VLOOKUP(N$1,HeaderPrompt!B:C,2,FALSE),"")</f>
        <v/>
      </c>
      <c r="O2" s="2" t="str">
        <f>IFERROR(VLOOKUP(O$1,HeaderPrompt!B:C,2,FALSE),"")</f>
        <v/>
      </c>
      <c r="P2" s="2" t="str">
        <f>IFERROR(VLOOKUP(P$1,HeaderPrompt!B:C,2,FALSE),"")</f>
        <v/>
      </c>
      <c r="Q2" s="2" t="str">
        <f>IFERROR(VLOOKUP(Q$1,HeaderPrompt!B:C,2,FALSE),"")</f>
        <v/>
      </c>
      <c r="R2" s="2" t="str">
        <f>IFERROR(VLOOKUP(R$1,HeaderPrompt!B:C,2,FALSE),"")</f>
        <v/>
      </c>
      <c r="S2" s="2" t="str">
        <f>IFERROR(VLOOKUP(S$1,HeaderPrompt!B:C,2,FALSE),"")</f>
        <v/>
      </c>
      <c r="T2" s="2" t="str">
        <f>IFERROR(VLOOKUP(T$1,HeaderPrompt!B:C,2,FALSE),"")</f>
        <v/>
      </c>
      <c r="U2" s="2" t="str">
        <f>IFERROR(VLOOKUP(U$1,HeaderPrompt!B:C,2,FALSE),"")</f>
        <v/>
      </c>
      <c r="V2" s="2" t="str">
        <f>IFERROR(VLOOKUP(V$1,HeaderPrompt!B:C,2,FALSE),"")</f>
        <v/>
      </c>
      <c r="W2" s="2" t="str">
        <f>IFERROR(VLOOKUP(W$1,HeaderPrompt!B:C,2,FALSE),"")</f>
        <v/>
      </c>
      <c r="X2" s="2" t="str">
        <f>IFERROR(VLOOKUP(X$1,HeaderPrompt!B:C,2,FALSE),"")</f>
        <v/>
      </c>
      <c r="Y2" s="2" t="str">
        <f>IFERROR(VLOOKUP(Y$1,HeaderPrompt!B:C,2,FALSE),"")</f>
        <v/>
      </c>
      <c r="Z2" s="2" t="str">
        <f>IFERROR(VLOOKUP(Z$1,HeaderPrompt!B:C,2,FALSE),"")</f>
        <v/>
      </c>
      <c r="AA2" s="2" t="str">
        <f>IFERROR(VLOOKUP(AA$1,HeaderPrompt!B:C,2,FALSE),"")</f>
        <v/>
      </c>
      <c r="AB2" s="2" t="str">
        <f>IFERROR(VLOOKUP(AB$1,HeaderPrompt!B:C,2,FALSE),"")</f>
        <v/>
      </c>
      <c r="AC2" s="2" t="str">
        <f>IFERROR(VLOOKUP(AC$1,HeaderPrompt!B:C,2,FALSE),"")</f>
        <v/>
      </c>
      <c r="AD2" s="2" t="str">
        <f>IFERROR(VLOOKUP(AD$1,HeaderPrompt!B:C,2,FALSE),"")</f>
        <v/>
      </c>
      <c r="AE2" s="2" t="str">
        <f>IFERROR(VLOOKUP(AE$1,HeaderPrompt!B:C,2,FALSE),"")</f>
        <v/>
      </c>
      <c r="AF2" s="2" t="str">
        <f>IFERROR(VLOOKUP(AF$1,HeaderPrompt!B:C,2,FALSE),"")</f>
        <v/>
      </c>
      <c r="AG2" s="2" t="str">
        <f>IFERROR(VLOOKUP(AG$1,HeaderPrompt!B:C,2,FALSE),"")</f>
        <v/>
      </c>
      <c r="AH2" s="2" t="str">
        <f>IFERROR(VLOOKUP(AH$1,HeaderPrompt!B:C,2,FALSE),"")</f>
        <v/>
      </c>
      <c r="AI2" s="2" t="str">
        <f>IFERROR(VLOOKUP(AI$1,HeaderPrompt!B:C,2,FALSE),"")</f>
        <v/>
      </c>
      <c r="AJ2" s="2" t="str">
        <f>IFERROR(VLOOKUP(AJ$1,HeaderPrompt!B:C,2,FALSE),"")</f>
        <v/>
      </c>
      <c r="AK2" s="2" t="str">
        <f>IFERROR(VLOOKUP(AK$1,HeaderPrompt!B:C,2,FALSE),"")</f>
        <v/>
      </c>
      <c r="AL2" s="2" t="str">
        <f>IFERROR(VLOOKUP(AL$1,HeaderPrompt!B:C,2,FALSE),"")</f>
        <v/>
      </c>
      <c r="AM2" s="2" t="str">
        <f>IFERROR(VLOOKUP(AM$1,HeaderPrompt!B:C,2,FALSE),"")</f>
        <v/>
      </c>
      <c r="AN2" s="2" t="str">
        <f>IFERROR(VLOOKUP(AN$1,HeaderPrompt!B:C,2,FALSE),"")</f>
        <v/>
      </c>
      <c r="AO2" s="2" t="str">
        <f>IFERROR(VLOOKUP(AO$1,HeaderPrompt!B:C,2,FALSE),"")</f>
        <v/>
      </c>
      <c r="AP2" s="2" t="str">
        <f>IFERROR(VLOOKUP(AP$1,HeaderPrompt!B:C,2,FALSE),"")</f>
        <v/>
      </c>
      <c r="AQ2" s="2" t="str">
        <f>IFERROR(VLOOKUP(AQ$1,HeaderPrompt!B:C,2,FALSE),"")</f>
        <v/>
      </c>
      <c r="AR2" s="2" t="str">
        <f>IFERROR(VLOOKUP(AR$1,HeaderPrompt!B:C,2,FALSE),"")</f>
        <v/>
      </c>
      <c r="AS2" s="2" t="str">
        <f>IFERROR(VLOOKUP(AS$1,HeaderPrompt!B:C,2,FALSE),"")</f>
        <v/>
      </c>
      <c r="AT2" s="2" t="str">
        <f>IFERROR(VLOOKUP(AT$1,HeaderPrompt!B:C,2,FALSE),"")</f>
        <v/>
      </c>
      <c r="AU2" s="2" t="str">
        <f>IFERROR(VLOOKUP(AU$1,HeaderPrompt!B:C,2,FALSE),"")</f>
        <v/>
      </c>
      <c r="AV2" s="2" t="str">
        <f>IFERROR(VLOOKUP(AV$1,HeaderPrompt!B:C,2,FALSE),"")</f>
        <v/>
      </c>
      <c r="AW2" s="2" t="str">
        <f>IFERROR(VLOOKUP(AW$1,HeaderPrompt!B:C,2,FALSE),"")</f>
        <v/>
      </c>
      <c r="AX2" s="2" t="str">
        <f>IFERROR(VLOOKUP(AX$1,HeaderPrompt!B:C,2,FALSE),"")</f>
        <v/>
      </c>
      <c r="AY2" s="2" t="str">
        <f>IFERROR(VLOOKUP(AY$1,HeaderPrompt!B:C,2,FALSE),"")</f>
        <v/>
      </c>
      <c r="AZ2" s="2" t="str">
        <f>IFERROR(VLOOKUP(AZ$1,HeaderPrompt!B:C,2,FALSE),"")</f>
        <v/>
      </c>
      <c r="BA2" s="2" t="str">
        <f>IFERROR(VLOOKUP(BA$1,HeaderPrompt!B:C,2,FALSE),"")</f>
        <v/>
      </c>
      <c r="BB2" s="2" t="str">
        <f>IFERROR(VLOOKUP(BB$1,HeaderPrompt!B:C,2,FALSE),"")</f>
        <v/>
      </c>
      <c r="BC2" s="2" t="str">
        <f>IFERROR(VLOOKUP(BC$1,HeaderPrompt!B:C,2,FALSE),"")</f>
        <v/>
      </c>
      <c r="BD2" s="2" t="str">
        <f>IFERROR(VLOOKUP(BD$1,HeaderPrompt!B:C,2,FALSE),"")</f>
        <v/>
      </c>
      <c r="BE2" s="2" t="str">
        <f>IFERROR(VLOOKUP(BE$1,HeaderPrompt!B:C,2,FALSE),"")</f>
        <v/>
      </c>
      <c r="BF2" s="2" t="str">
        <f>IFERROR(VLOOKUP(BF$1,HeaderPrompt!B:C,2,FALSE),"")</f>
        <v/>
      </c>
      <c r="BG2" s="2" t="str">
        <f>IFERROR(VLOOKUP(BG$1,HeaderPrompt!B:C,2,FALSE),"")</f>
        <v/>
      </c>
      <c r="BH2" s="2" t="str">
        <f>IFERROR(VLOOKUP(BH$1,HeaderPrompt!B:C,2,FALSE),"")</f>
        <v/>
      </c>
      <c r="BI2" s="2" t="str">
        <f>IFERROR(VLOOKUP(BI$1,HeaderPrompt!B:C,2,FALSE),"")</f>
        <v/>
      </c>
      <c r="BJ2" s="2" t="str">
        <f>IFERROR(VLOOKUP(BJ$1,HeaderPrompt!B:C,2,FALSE),"")</f>
        <v/>
      </c>
      <c r="BK2" s="2" t="str">
        <f>IFERROR(VLOOKUP(BK$1,HeaderPrompt!B:C,2,FALSE),"")</f>
        <v/>
      </c>
      <c r="BL2" s="2" t="str">
        <f>IFERROR(VLOOKUP(BL$1,HeaderPrompt!B:C,2,FALSE),"")</f>
        <v/>
      </c>
      <c r="BM2" s="2" t="str">
        <f>IFERROR(VLOOKUP(BM$1,HeaderPrompt!B:C,2,FALSE),"")</f>
        <v/>
      </c>
      <c r="BN2" s="2" t="str">
        <f>IFERROR(VLOOKUP(BN$1,HeaderPrompt!B:C,2,FALSE),"")</f>
        <v/>
      </c>
      <c r="BO2" s="2" t="str">
        <f>IFERROR(VLOOKUP(BO$1,HeaderPrompt!B:C,2,FALSE),"")</f>
        <v/>
      </c>
      <c r="BP2" s="2" t="str">
        <f>IFERROR(VLOOKUP(BP$1,HeaderPrompt!B:C,2,FALSE),"")</f>
        <v/>
      </c>
      <c r="BQ2" s="2" t="str">
        <f>IFERROR(VLOOKUP(BQ$1,HeaderPrompt!B:C,2,FALSE),"")</f>
        <v/>
      </c>
      <c r="BR2" s="2" t="str">
        <f>IFERROR(VLOOKUP(BR$1,HeaderPrompt!B:C,2,FALSE),"")</f>
        <v/>
      </c>
      <c r="BS2" s="2" t="str">
        <f>IFERROR(VLOOKUP(BS$1,HeaderPrompt!B:C,2,FALSE),"")</f>
        <v/>
      </c>
      <c r="BT2" s="2" t="str">
        <f>IFERROR(VLOOKUP(BT$1,HeaderPrompt!B:C,2,FALSE),"")</f>
        <v/>
      </c>
      <c r="BU2" s="2" t="str">
        <f>IFERROR(VLOOKUP(BU$1,HeaderPrompt!B:C,2,FALSE),"")</f>
        <v/>
      </c>
      <c r="BV2" s="2" t="str">
        <f>IFERROR(VLOOKUP(BV$1,HeaderPrompt!B:C,2,FALSE),"")</f>
        <v/>
      </c>
      <c r="BW2" s="2" t="str">
        <f>IFERROR(VLOOKUP(BW$1,HeaderPrompt!B:C,2,FALSE),"")</f>
        <v/>
      </c>
      <c r="BX2" s="2" t="str">
        <f>IFERROR(VLOOKUP(BX$1,HeaderPrompt!B:C,2,FALSE),"")</f>
        <v/>
      </c>
      <c r="BY2" s="2" t="str">
        <f>IFERROR(VLOOKUP(BY$1,HeaderPrompt!B:C,2,FALSE),"")</f>
        <v/>
      </c>
      <c r="BZ2" s="2" t="str">
        <f>IFERROR(VLOOKUP(BZ$1,HeaderPrompt!B:C,2,FALSE),"")</f>
        <v/>
      </c>
      <c r="CA2" s="2" t="str">
        <f>IFERROR(VLOOKUP(CA$1,HeaderPrompt!B:C,2,FALSE),"")</f>
        <v/>
      </c>
      <c r="CB2" s="2" t="str">
        <f>IFERROR(VLOOKUP(CB$1,HeaderPrompt!B:C,2,FALSE),"")</f>
        <v/>
      </c>
      <c r="CC2" s="2" t="str">
        <f>IFERROR(VLOOKUP(CC$1,HeaderPrompt!B:C,2,FALSE),"")</f>
        <v/>
      </c>
      <c r="CD2" s="2" t="str">
        <f>IFERROR(VLOOKUP(CD$1,HeaderPrompt!B:C,2,FALSE),"")</f>
        <v/>
      </c>
      <c r="CE2" s="2" t="str">
        <f>IFERROR(VLOOKUP(CE$1,HeaderPrompt!B:C,2,FALSE),"")</f>
        <v/>
      </c>
      <c r="CF2" s="2" t="str">
        <f>IFERROR(VLOOKUP(CF$1,HeaderPrompt!B:C,2,FALSE),"")</f>
        <v/>
      </c>
      <c r="CG2" s="2" t="str">
        <f>IFERROR(VLOOKUP(CG$1,HeaderPrompt!B:C,2,FALSE),"")</f>
        <v/>
      </c>
      <c r="CH2" s="2" t="str">
        <f>IFERROR(VLOOKUP(CH$1,HeaderPrompt!B:C,2,FALSE),"")</f>
        <v/>
      </c>
      <c r="CI2" s="2" t="str">
        <f>IFERROR(VLOOKUP(CI$1,HeaderPrompt!B:C,2,FALSE),"")</f>
        <v/>
      </c>
      <c r="CJ2" s="2" t="str">
        <f>IFERROR(VLOOKUP(CJ$1,HeaderPrompt!B:C,2,FALSE),"")</f>
        <v/>
      </c>
      <c r="CK2" s="2" t="str">
        <f>IFERROR(VLOOKUP(CK$1,HeaderPrompt!B:C,2,FALSE),"")</f>
        <v/>
      </c>
      <c r="CL2" s="2" t="str">
        <f>IFERROR(VLOOKUP(CL$1,HeaderPrompt!B:C,2,FALSE),"")</f>
        <v/>
      </c>
      <c r="CM2" s="2" t="str">
        <f>IFERROR(VLOOKUP(CM$1,HeaderPrompt!B:C,2,FALSE),"")</f>
        <v/>
      </c>
      <c r="CN2" s="2" t="str">
        <f>IFERROR(VLOOKUP(CN$1,HeaderPrompt!B:C,2,FALSE),"")</f>
        <v/>
      </c>
      <c r="CO2" s="2" t="str">
        <f>IFERROR(VLOOKUP(CO$1,HeaderPrompt!B:C,2,FALSE),"")</f>
        <v/>
      </c>
      <c r="CP2" s="2" t="str">
        <f>IFERROR(VLOOKUP(CP$1,HeaderPrompt!B:C,2,FALSE),"")</f>
        <v/>
      </c>
      <c r="CQ2" s="2" t="str">
        <f>IFERROR(VLOOKUP(CQ$1,HeaderPrompt!B:C,2,FALSE),"")</f>
        <v/>
      </c>
      <c r="CR2" s="2" t="str">
        <f>IFERROR(VLOOKUP(CR$1,HeaderPrompt!B:C,2,FALSE),"")</f>
        <v/>
      </c>
      <c r="CS2" s="2" t="str">
        <f>IFERROR(VLOOKUP(CS$1,HeaderPrompt!B:C,2,FALSE),"")</f>
        <v/>
      </c>
      <c r="CT2" s="2" t="str">
        <f>IFERROR(VLOOKUP(CT$1,HeaderPrompt!B:C,2,FALSE),"")</f>
        <v/>
      </c>
      <c r="CU2" s="2" t="str">
        <f>IFERROR(VLOOKUP(CU$1,HeaderPrompt!B:C,2,FALSE),"")</f>
        <v/>
      </c>
      <c r="CV2" s="2" t="str">
        <f>IFERROR(VLOOKUP(CV$1,HeaderPrompt!B:C,2,FALSE),"")</f>
        <v/>
      </c>
      <c r="CW2" s="2" t="str">
        <f>IFERROR(VLOOKUP(CW$1,HeaderPrompt!B:C,2,FALSE),"")</f>
        <v/>
      </c>
      <c r="CX2" s="2" t="str">
        <f>IFERROR(VLOOKUP(CX$1,HeaderPrompt!B:C,2,FALSE),"")</f>
        <v/>
      </c>
      <c r="CY2" s="2" t="str">
        <f>IFERROR(VLOOKUP(CY$1,HeaderPrompt!B:C,2,FALSE),"")</f>
        <v/>
      </c>
      <c r="CZ2" s="2" t="str">
        <f>IFERROR(VLOOKUP(CZ$1,HeaderPrompt!B:C,2,FALSE),"")</f>
        <v/>
      </c>
      <c r="DA2" s="2" t="str">
        <f>IFERROR(VLOOKUP(DA$1,HeaderPrompt!B:C,2,FALSE),"")</f>
        <v/>
      </c>
      <c r="DB2" s="2" t="str">
        <f>IFERROR(VLOOKUP(DB$1,HeaderPrompt!B:C,2,FALSE),"")</f>
        <v/>
      </c>
      <c r="DC2" s="2" t="str">
        <f>IFERROR(VLOOKUP(DC$1,HeaderPrompt!B:C,2,FALSE),"")</f>
        <v/>
      </c>
      <c r="DD2" s="2" t="str">
        <f>IFERROR(VLOOKUP(DD$1,HeaderPrompt!B:C,2,FALSE),"")</f>
        <v/>
      </c>
      <c r="DE2" s="2" t="str">
        <f>IFERROR(VLOOKUP(DE$1,HeaderPrompt!B:C,2,FALSE),"")</f>
        <v/>
      </c>
      <c r="DF2" s="2" t="str">
        <f>IFERROR(VLOOKUP(DF$1,HeaderPrompt!B:C,2,FALSE),"")</f>
        <v/>
      </c>
      <c r="DG2" s="2" t="str">
        <f>IFERROR(VLOOKUP(DG$1,HeaderPrompt!B:C,2,FALSE),"")</f>
        <v/>
      </c>
      <c r="DH2" s="2" t="str">
        <f>IFERROR(VLOOKUP(DH$1,HeaderPrompt!B:C,2,FALSE),"")</f>
        <v/>
      </c>
      <c r="DI2" s="2" t="str">
        <f>IFERROR(VLOOKUP(DI$1,HeaderPrompt!B:C,2,FALSE),"")</f>
        <v/>
      </c>
      <c r="DJ2" s="2" t="str">
        <f>IFERROR(VLOOKUP(DJ$1,HeaderPrompt!B:C,2,FALSE),"")</f>
        <v/>
      </c>
      <c r="DK2" s="2" t="str">
        <f>IFERROR(VLOOKUP(DK$1,HeaderPrompt!B:C,2,FALSE),"")</f>
        <v/>
      </c>
      <c r="DL2" s="2" t="str">
        <f>IFERROR(VLOOKUP(DL$1,HeaderPrompt!B:C,2,FALSE),"")</f>
        <v/>
      </c>
      <c r="DM2" s="2" t="str">
        <f>IFERROR(VLOOKUP(DM$1,HeaderPrompt!B:C,2,FALSE),"")</f>
        <v/>
      </c>
      <c r="DN2" s="2" t="str">
        <f>IFERROR(VLOOKUP(DN$1,HeaderPrompt!B:C,2,FALSE),"")</f>
        <v/>
      </c>
      <c r="DO2" s="2" t="str">
        <f>IFERROR(VLOOKUP(DO$1,HeaderPrompt!B:C,2,FALSE),"")</f>
        <v/>
      </c>
      <c r="DP2" s="2" t="str">
        <f>IFERROR(VLOOKUP(DP$1,HeaderPrompt!B:C,2,FALSE),"")</f>
        <v/>
      </c>
      <c r="DQ2" s="2" t="str">
        <f>IFERROR(VLOOKUP(DQ$1,HeaderPrompt!B:C,2,FALSE),"")</f>
        <v/>
      </c>
      <c r="DR2" s="2" t="str">
        <f>IFERROR(VLOOKUP(DR$1,HeaderPrompt!B:C,2,FALSE),"")</f>
        <v/>
      </c>
      <c r="DS2" s="2" t="str">
        <f>IFERROR(VLOOKUP(DS$1,HeaderPrompt!B:C,2,FALSE),"")</f>
        <v/>
      </c>
      <c r="DT2" s="2" t="str">
        <f>IFERROR(VLOOKUP(DT$1,HeaderPrompt!B:C,2,FALSE),"")</f>
        <v/>
      </c>
      <c r="DU2" s="2" t="str">
        <f>IFERROR(VLOOKUP(DU$1,HeaderPrompt!B:C,2,FALSE),"")</f>
        <v/>
      </c>
      <c r="DV2" s="2" t="str">
        <f>IFERROR(VLOOKUP(DV$1,HeaderPrompt!B:C,2,FALSE),"")</f>
        <v/>
      </c>
      <c r="DW2" s="2" t="str">
        <f>IFERROR(VLOOKUP(DW$1,HeaderPrompt!B:C,2,FALSE),"")</f>
        <v/>
      </c>
      <c r="DX2" s="2" t="str">
        <f>IFERROR(VLOOKUP(DX$1,HeaderPrompt!B:C,2,FALSE),"")</f>
        <v/>
      </c>
      <c r="DY2" s="2" t="str">
        <f>IFERROR(VLOOKUP(DY$1,HeaderPrompt!B:C,2,FALSE),"")</f>
        <v/>
      </c>
      <c r="DZ2" s="2" t="str">
        <f>IFERROR(VLOOKUP(DZ$1,HeaderPrompt!B:C,2,FALSE),"")</f>
        <v/>
      </c>
      <c r="EA2" s="2" t="str">
        <f>IFERROR(VLOOKUP(EA$1,HeaderPrompt!B:C,2,FALSE),"")</f>
        <v/>
      </c>
      <c r="EB2" s="2" t="str">
        <f>IFERROR(VLOOKUP(EB$1,HeaderPrompt!B:C,2,FALSE),"")</f>
        <v/>
      </c>
      <c r="EC2" s="2" t="str">
        <f>IFERROR(VLOOKUP(EC$1,HeaderPrompt!B:C,2,FALSE),"")</f>
        <v/>
      </c>
      <c r="ED2" s="2" t="str">
        <f>IFERROR(VLOOKUP(ED$1,HeaderPrompt!B:C,2,FALSE),"")</f>
        <v/>
      </c>
      <c r="EE2" s="2" t="str">
        <f>IFERROR(VLOOKUP(EE$1,HeaderPrompt!B:C,2,FALSE),"")</f>
        <v/>
      </c>
      <c r="EF2" s="2" t="str">
        <f>IFERROR(VLOOKUP(EF$1,HeaderPrompt!B:C,2,FALSE),"")</f>
        <v/>
      </c>
      <c r="EG2" s="2" t="str">
        <f>IFERROR(VLOOKUP(EG$1,HeaderPrompt!B:C,2,FALSE),"")</f>
        <v/>
      </c>
      <c r="EH2" s="2" t="str">
        <f>IFERROR(VLOOKUP(EH$1,HeaderPrompt!B:C,2,FALSE),"")</f>
        <v/>
      </c>
      <c r="EI2" s="2" t="str">
        <f>IFERROR(VLOOKUP(EI$1,HeaderPrompt!B:C,2,FALSE),"")</f>
        <v/>
      </c>
      <c r="EJ2" s="2" t="str">
        <f>IFERROR(VLOOKUP(EJ$1,HeaderPrompt!B:C,2,FALSE),"")</f>
        <v/>
      </c>
      <c r="EK2" s="2" t="str">
        <f>IFERROR(VLOOKUP(EK$1,HeaderPrompt!B:C,2,FALSE),"")</f>
        <v/>
      </c>
      <c r="EL2" s="2" t="str">
        <f>IFERROR(VLOOKUP(EL$1,HeaderPrompt!B:C,2,FALSE),"")</f>
        <v/>
      </c>
      <c r="EM2" s="2" t="str">
        <f>IFERROR(VLOOKUP(EM$1,HeaderPrompt!B:C,2,FALSE),"")</f>
        <v/>
      </c>
      <c r="EN2" s="2" t="str">
        <f>IFERROR(VLOOKUP(EN$1,HeaderPrompt!B:C,2,FALSE),"")</f>
        <v/>
      </c>
      <c r="EO2" s="2" t="str">
        <f>IFERROR(VLOOKUP(EO$1,HeaderPrompt!B:C,2,FALSE),"")</f>
        <v/>
      </c>
      <c r="EP2" s="2" t="str">
        <f>IFERROR(VLOOKUP(EP$1,HeaderPrompt!B:C,2,FALSE),"")</f>
        <v/>
      </c>
      <c r="EQ2" s="2" t="str">
        <f>IFERROR(VLOOKUP(EQ$1,HeaderPrompt!B:C,2,FALSE),"")</f>
        <v/>
      </c>
      <c r="ER2" s="2" t="str">
        <f>IFERROR(VLOOKUP(ER$1,HeaderPrompt!B:C,2,FALSE),"")</f>
        <v/>
      </c>
      <c r="ES2" s="2" t="str">
        <f>IFERROR(VLOOKUP(ES$1,HeaderPrompt!B:C,2,FALSE),"")</f>
        <v/>
      </c>
      <c r="ET2" s="2" t="str">
        <f>IFERROR(VLOOKUP(ET$1,HeaderPrompt!B:C,2,FALSE),"")</f>
        <v/>
      </c>
      <c r="EU2" s="2" t="str">
        <f>IFERROR(VLOOKUP(EU$1,HeaderPrompt!B:C,2,FALSE),"")</f>
        <v/>
      </c>
      <c r="EV2" s="2" t="str">
        <f>IFERROR(VLOOKUP(EV$1,HeaderPrompt!B:C,2,FALSE),"")</f>
        <v/>
      </c>
      <c r="EW2" s="2" t="str">
        <f>IFERROR(VLOOKUP(EW$1,HeaderPrompt!B:C,2,FALSE),"")</f>
        <v/>
      </c>
      <c r="EX2" s="2" t="str">
        <f>IFERROR(VLOOKUP(EX$1,HeaderPrompt!B:C,2,FALSE),"")</f>
        <v/>
      </c>
      <c r="EY2" s="2" t="str">
        <f>IFERROR(VLOOKUP(EY$1,HeaderPrompt!B:C,2,FALSE),"")</f>
        <v/>
      </c>
      <c r="EZ2" s="2" t="str">
        <f>IFERROR(VLOOKUP(EZ$1,HeaderPrompt!B:C,2,FALSE),"")</f>
        <v/>
      </c>
      <c r="FA2" s="2" t="str">
        <f>IFERROR(VLOOKUP(FA$1,HeaderPrompt!B:C,2,FALSE),"")</f>
        <v/>
      </c>
      <c r="FB2" s="2" t="str">
        <f>IFERROR(VLOOKUP(FB$1,HeaderPrompt!B:C,2,FALSE),"")</f>
        <v/>
      </c>
      <c r="FC2" s="2" t="str">
        <f>IFERROR(VLOOKUP(FC$1,HeaderPrompt!B:C,2,FALSE),"")</f>
        <v/>
      </c>
      <c r="FD2" s="2" t="str">
        <f>IFERROR(VLOOKUP(FD$1,HeaderPrompt!B:C,2,FALSE),"")</f>
        <v/>
      </c>
      <c r="FE2" s="2" t="str">
        <f>IFERROR(VLOOKUP(FE$1,HeaderPrompt!B:C,2,FALSE),"")</f>
        <v/>
      </c>
      <c r="FF2" s="2" t="str">
        <f>IFERROR(VLOOKUP(FF$1,HeaderPrompt!B:C,2,FALSE),"")</f>
        <v/>
      </c>
      <c r="FG2" s="2" t="str">
        <f>IFERROR(VLOOKUP(FG$1,HeaderPrompt!B:C,2,FALSE),"")</f>
        <v/>
      </c>
      <c r="FH2" s="2" t="str">
        <f>IFERROR(VLOOKUP(FH$1,HeaderPrompt!B:C,2,FALSE),"")</f>
        <v/>
      </c>
      <c r="FI2" s="2" t="str">
        <f>IFERROR(VLOOKUP(FI$1,HeaderPrompt!B:C,2,FALSE),"")</f>
        <v/>
      </c>
      <c r="FJ2" s="2" t="str">
        <f>IFERROR(VLOOKUP(FJ$1,HeaderPrompt!B:C,2,FALSE),"")</f>
        <v/>
      </c>
      <c r="FK2" s="2" t="str">
        <f>IFERROR(VLOOKUP(FK$1,HeaderPrompt!B:C,2,FALSE),"")</f>
        <v/>
      </c>
      <c r="FL2" s="2" t="str">
        <f>IFERROR(VLOOKUP(FL$1,HeaderPrompt!B:C,2,FALSE),"")</f>
        <v/>
      </c>
      <c r="FM2" s="2" t="str">
        <f>IFERROR(VLOOKUP(FM$1,HeaderPrompt!B:C,2,FALSE),"")</f>
        <v/>
      </c>
      <c r="FN2" s="2" t="str">
        <f>IFERROR(VLOOKUP(FN$1,HeaderPrompt!B:C,2,FALSE),"")</f>
        <v/>
      </c>
      <c r="FO2" s="2" t="str">
        <f>IFERROR(VLOOKUP(FO$1,HeaderPrompt!B:C,2,FALSE),"")</f>
        <v/>
      </c>
      <c r="FP2" s="2" t="str">
        <f>IFERROR(VLOOKUP(FP$1,HeaderPrompt!B:C,2,FALSE),"")</f>
        <v/>
      </c>
      <c r="FQ2" s="2" t="str">
        <f>IFERROR(VLOOKUP(FQ$1,HeaderPrompt!B:C,2,FALSE),"")</f>
        <v/>
      </c>
      <c r="FR2" s="2" t="str">
        <f>IFERROR(VLOOKUP(FR$1,HeaderPrompt!B:C,2,FALSE),"")</f>
        <v/>
      </c>
      <c r="FS2" s="2" t="str">
        <f>IFERROR(VLOOKUP(FS$1,HeaderPrompt!B:C,2,FALSE),"")</f>
        <v/>
      </c>
      <c r="FT2" s="2" t="str">
        <f>IFERROR(VLOOKUP(FT$1,HeaderPrompt!B:C,2,FALSE),"")</f>
        <v/>
      </c>
      <c r="FU2" s="2" t="str">
        <f>IFERROR(VLOOKUP(FU$1,HeaderPrompt!B:C,2,FALSE),"")</f>
        <v/>
      </c>
      <c r="FV2" s="2" t="str">
        <f>IFERROR(VLOOKUP(FV$1,HeaderPrompt!B:C,2,FALSE),"")</f>
        <v/>
      </c>
      <c r="FW2" s="2" t="str">
        <f>IFERROR(VLOOKUP(FW$1,HeaderPrompt!B:C,2,FALSE),"")</f>
        <v/>
      </c>
      <c r="FX2" s="2" t="str">
        <f>IFERROR(VLOOKUP(FX$1,HeaderPrompt!B:C,2,FALSE),"")</f>
        <v/>
      </c>
      <c r="FY2" s="2" t="str">
        <f>IFERROR(VLOOKUP(FY$1,HeaderPrompt!B:C,2,FALSE),"")</f>
        <v/>
      </c>
      <c r="FZ2" s="2" t="str">
        <f>IFERROR(VLOOKUP(FZ$1,HeaderPrompt!B:C,2,FALSE),"")</f>
        <v/>
      </c>
      <c r="GA2" s="2" t="str">
        <f>IFERROR(VLOOKUP(GA$1,HeaderPrompt!B:C,2,FALSE),"")</f>
        <v/>
      </c>
      <c r="GB2" s="2" t="str">
        <f>IFERROR(VLOOKUP(GB$1,HeaderPrompt!B:C,2,FALSE),"")</f>
        <v/>
      </c>
      <c r="GC2" s="2" t="str">
        <f>IFERROR(VLOOKUP(GC$1,HeaderPrompt!B:C,2,FALSE),"")</f>
        <v/>
      </c>
      <c r="GD2" s="2" t="str">
        <f>IFERROR(VLOOKUP(GD$1,HeaderPrompt!B:C,2,FALSE),"")</f>
        <v/>
      </c>
      <c r="GE2" s="2" t="str">
        <f>IFERROR(VLOOKUP(GE$1,HeaderPrompt!B:C,2,FALSE),"")</f>
        <v/>
      </c>
      <c r="GF2" s="2" t="str">
        <f>IFERROR(VLOOKUP(GF$1,HeaderPrompt!B:C,2,FALSE),"")</f>
        <v/>
      </c>
      <c r="GG2" s="2" t="str">
        <f>IFERROR(VLOOKUP(GG$1,HeaderPrompt!B:C,2,FALSE),"")</f>
        <v/>
      </c>
      <c r="GH2" s="2" t="str">
        <f>IFERROR(VLOOKUP(GH$1,HeaderPrompt!B:C,2,FALSE),"")</f>
        <v/>
      </c>
      <c r="GI2" s="2" t="str">
        <f>IFERROR(VLOOKUP(GI$1,HeaderPrompt!B:C,2,FALSE),"")</f>
        <v/>
      </c>
      <c r="GJ2" s="2" t="str">
        <f>IFERROR(VLOOKUP(GJ$1,HeaderPrompt!B:C,2,FALSE),"")</f>
        <v/>
      </c>
      <c r="GK2" s="2" t="str">
        <f>IFERROR(VLOOKUP(GK$1,HeaderPrompt!B:C,2,FALSE),"")</f>
        <v/>
      </c>
      <c r="GL2" s="2" t="str">
        <f>IFERROR(VLOOKUP(GL$1,HeaderPrompt!B:C,2,FALSE),"")</f>
        <v/>
      </c>
      <c r="GM2" s="2" t="str">
        <f>IFERROR(VLOOKUP(GM$1,HeaderPrompt!B:C,2,FALSE),"")</f>
        <v/>
      </c>
      <c r="GN2" s="2" t="str">
        <f>IFERROR(VLOOKUP(GN$1,HeaderPrompt!B:C,2,FALSE),"")</f>
        <v/>
      </c>
      <c r="GO2" s="2" t="str">
        <f>IFERROR(VLOOKUP(GO$1,HeaderPrompt!B:C,2,FALSE),"")</f>
        <v/>
      </c>
      <c r="GP2" s="2" t="str">
        <f>IFERROR(VLOOKUP(GP$1,HeaderPrompt!B:C,2,FALSE),"")</f>
        <v/>
      </c>
      <c r="GQ2" s="2" t="str">
        <f>IFERROR(VLOOKUP(GQ$1,HeaderPrompt!B:C,2,FALSE),"")</f>
        <v/>
      </c>
      <c r="GR2" s="2" t="str">
        <f>IFERROR(VLOOKUP(GR$1,HeaderPrompt!B:C,2,FALSE),"")</f>
        <v/>
      </c>
      <c r="GS2" s="2" t="str">
        <f>IFERROR(VLOOKUP(GS$1,HeaderPrompt!B:C,2,FALSE),"")</f>
        <v/>
      </c>
      <c r="GT2" s="2" t="str">
        <f>IFERROR(VLOOKUP(GT$1,HeaderPrompt!B:C,2,FALSE),"")</f>
        <v/>
      </c>
      <c r="GU2" s="2" t="str">
        <f>IFERROR(VLOOKUP(GU$1,HeaderPrompt!B:C,2,FALSE),"")</f>
        <v/>
      </c>
      <c r="GV2" s="2" t="str">
        <f>IFERROR(VLOOKUP(GV$1,HeaderPrompt!B:C,2,FALSE),"")</f>
        <v/>
      </c>
      <c r="GW2" s="2" t="str">
        <f>IFERROR(VLOOKUP(GW$1,HeaderPrompt!B:C,2,FALSE),"")</f>
        <v/>
      </c>
      <c r="GX2" s="2" t="str">
        <f>IFERROR(VLOOKUP(GX$1,HeaderPrompt!B:C,2,FALSE),"")</f>
        <v/>
      </c>
      <c r="GY2" s="2" t="str">
        <f>IFERROR(VLOOKUP(GY$1,HeaderPrompt!B:C,2,FALSE),"")</f>
        <v/>
      </c>
      <c r="GZ2" s="2" t="str">
        <f>IFERROR(VLOOKUP(GZ$1,HeaderPrompt!B:C,2,FALSE),"")</f>
        <v/>
      </c>
      <c r="HA2" s="2" t="str">
        <f>IFERROR(VLOOKUP(HA$1,HeaderPrompt!B:C,2,FALSE),"")</f>
        <v/>
      </c>
      <c r="HB2" s="2" t="str">
        <f>IFERROR(VLOOKUP(HB$1,HeaderPrompt!B:C,2,FALSE),"")</f>
        <v/>
      </c>
      <c r="HC2" s="2" t="str">
        <f>IFERROR(VLOOKUP(HC$1,HeaderPrompt!B:C,2,FALSE),"")</f>
        <v/>
      </c>
      <c r="HD2" s="2" t="str">
        <f>IFERROR(VLOOKUP(HD$1,HeaderPrompt!B:C,2,FALSE),"")</f>
        <v/>
      </c>
      <c r="HE2" s="2" t="str">
        <f>IFERROR(VLOOKUP(HE$1,HeaderPrompt!B:C,2,FALSE),"")</f>
        <v/>
      </c>
      <c r="HF2" s="2" t="str">
        <f>IFERROR(VLOOKUP(HF$1,HeaderPrompt!B:C,2,FALSE),"")</f>
        <v/>
      </c>
      <c r="HG2" s="2" t="str">
        <f>IFERROR(VLOOKUP(HG$1,HeaderPrompt!B:C,2,FALSE),"")</f>
        <v/>
      </c>
      <c r="HH2" s="2" t="str">
        <f>IFERROR(VLOOKUP(HH$1,HeaderPrompt!B:C,2,FALSE),"")</f>
        <v/>
      </c>
      <c r="HI2" s="2" t="str">
        <f>IFERROR(VLOOKUP(HI$1,HeaderPrompt!B:C,2,FALSE),"")</f>
        <v/>
      </c>
      <c r="HJ2" s="2" t="str">
        <f>IFERROR(VLOOKUP(HJ$1,HeaderPrompt!B:C,2,FALSE),"")</f>
        <v/>
      </c>
      <c r="HK2" s="2" t="str">
        <f>IFERROR(VLOOKUP(HK$1,HeaderPrompt!B:C,2,FALSE),"")</f>
        <v/>
      </c>
      <c r="HL2" s="2" t="str">
        <f>IFERROR(VLOOKUP(HL$1,HeaderPrompt!B:C,2,FALSE),"")</f>
        <v/>
      </c>
      <c r="HM2" s="2" t="str">
        <f>IFERROR(VLOOKUP(HM$1,HeaderPrompt!B:C,2,FALSE),"")</f>
        <v/>
      </c>
      <c r="HN2" s="2" t="str">
        <f>IFERROR(VLOOKUP(HN$1,HeaderPrompt!B:C,2,FALSE),"")</f>
        <v/>
      </c>
      <c r="HO2" s="2" t="str">
        <f>IFERROR(VLOOKUP(HO$1,HeaderPrompt!B:C,2,FALSE),"")</f>
        <v/>
      </c>
      <c r="HP2" s="2" t="str">
        <f>IFERROR(VLOOKUP(HP$1,HeaderPrompt!B:C,2,FALSE),"")</f>
        <v/>
      </c>
      <c r="HQ2" s="2" t="str">
        <f>IFERROR(VLOOKUP(HQ$1,HeaderPrompt!B:C,2,FALSE),"")</f>
        <v/>
      </c>
      <c r="HR2" s="2" t="str">
        <f>IFERROR(VLOOKUP(HR$1,HeaderPrompt!B:C,2,FALSE),"")</f>
        <v/>
      </c>
      <c r="HS2" s="2" t="str">
        <f>IFERROR(VLOOKUP(HS$1,HeaderPrompt!B:C,2,FALSE),"")</f>
        <v/>
      </c>
      <c r="HT2" s="2" t="str">
        <f>IFERROR(VLOOKUP(HT$1,HeaderPrompt!B:C,2,FALSE),"")</f>
        <v/>
      </c>
      <c r="HU2" s="2" t="str">
        <f>IFERROR(VLOOKUP(HU$1,HeaderPrompt!B:C,2,FALSE),"")</f>
        <v/>
      </c>
      <c r="HV2" s="2" t="str">
        <f>IFERROR(VLOOKUP(HV$1,HeaderPrompt!B:C,2,FALSE),"")</f>
        <v/>
      </c>
      <c r="HW2" s="2" t="str">
        <f>IFERROR(VLOOKUP(HW$1,HeaderPrompt!B:C,2,FALSE),"")</f>
        <v/>
      </c>
      <c r="HX2" s="2" t="str">
        <f>IFERROR(VLOOKUP(HX$1,HeaderPrompt!B:C,2,FALSE),"")</f>
        <v/>
      </c>
      <c r="HY2" s="2" t="str">
        <f>IFERROR(VLOOKUP(HY$1,HeaderPrompt!B:C,2,FALSE),"")</f>
        <v/>
      </c>
      <c r="HZ2" s="2" t="str">
        <f>IFERROR(VLOOKUP(HZ$1,HeaderPrompt!B:C,2,FALSE),"")</f>
        <v/>
      </c>
      <c r="IA2" s="2" t="str">
        <f>IFERROR(VLOOKUP(IA$1,HeaderPrompt!B:C,2,FALSE),"")</f>
        <v/>
      </c>
      <c r="IB2" s="2" t="str">
        <f>IFERROR(VLOOKUP(IB$1,HeaderPrompt!B:C,2,FALSE),"")</f>
        <v/>
      </c>
      <c r="IC2" s="2" t="str">
        <f>IFERROR(VLOOKUP(IC$1,HeaderPrompt!B:C,2,FALSE),"")</f>
        <v/>
      </c>
      <c r="ID2" s="2" t="str">
        <f>IFERROR(VLOOKUP(ID$1,HeaderPrompt!B:C,2,FALSE),"")</f>
        <v/>
      </c>
      <c r="IE2" s="2" t="str">
        <f>IFERROR(VLOOKUP(IE$1,HeaderPrompt!B:C,2,FALSE),"")</f>
        <v/>
      </c>
      <c r="IF2" s="2" t="str">
        <f>IFERROR(VLOOKUP(IF$1,HeaderPrompt!B:C,2,FALSE),"")</f>
        <v/>
      </c>
      <c r="IG2" s="2" t="str">
        <f>IFERROR(VLOOKUP(IG$1,HeaderPrompt!B:C,2,FALSE),"")</f>
        <v/>
      </c>
      <c r="IH2" s="2" t="str">
        <f>IFERROR(VLOOKUP(IH$1,HeaderPrompt!B:C,2,FALSE),"")</f>
        <v/>
      </c>
      <c r="II2" s="2" t="str">
        <f>IFERROR(VLOOKUP(II$1,HeaderPrompt!B:C,2,FALSE),"")</f>
        <v/>
      </c>
      <c r="IJ2" s="2" t="str">
        <f>IFERROR(VLOOKUP(IJ$1,HeaderPrompt!B:C,2,FALSE),"")</f>
        <v/>
      </c>
      <c r="IK2" s="2" t="str">
        <f>IFERROR(VLOOKUP(IK$1,HeaderPrompt!B:C,2,FALSE),"")</f>
        <v/>
      </c>
      <c r="IL2" s="2" t="str">
        <f>IFERROR(VLOOKUP(IL$1,HeaderPrompt!B:C,2,FALSE),"")</f>
        <v/>
      </c>
      <c r="IM2" s="2" t="str">
        <f>IFERROR(VLOOKUP(IM$1,HeaderPrompt!B:C,2,FALSE),"")</f>
        <v/>
      </c>
      <c r="IN2" s="2" t="str">
        <f>IFERROR(VLOOKUP(IN$1,HeaderPrompt!B:C,2,FALSE),"")</f>
        <v/>
      </c>
      <c r="IO2" s="2" t="str">
        <f>IFERROR(VLOOKUP(IO$1,HeaderPrompt!B:C,2,FALSE),"")</f>
        <v/>
      </c>
      <c r="IP2" s="2" t="str">
        <f>IFERROR(VLOOKUP(IP$1,HeaderPrompt!B:C,2,FALSE),"")</f>
        <v/>
      </c>
      <c r="IQ2" s="2" t="str">
        <f>IFERROR(VLOOKUP(IQ$1,HeaderPrompt!B:C,2,FALSE),"")</f>
        <v/>
      </c>
      <c r="IR2" s="2" t="str">
        <f>IFERROR(VLOOKUP(IR$1,HeaderPrompt!B:C,2,FALSE),"")</f>
        <v/>
      </c>
      <c r="IS2" s="2" t="str">
        <f>IFERROR(VLOOKUP(IS$1,HeaderPrompt!B:C,2,FALSE),"")</f>
        <v/>
      </c>
      <c r="IT2" s="2" t="str">
        <f>IFERROR(VLOOKUP(IT$1,HeaderPrompt!B:C,2,FALSE),"")</f>
        <v/>
      </c>
      <c r="IU2" s="2" t="str">
        <f>IFERROR(VLOOKUP(IU$1,HeaderPrompt!B:C,2,FALSE),"")</f>
        <v/>
      </c>
      <c r="IV2" s="2" t="str">
        <f>IFERROR(VLOOKUP(IV$1,HeaderPrompt!B:C,2,FALSE),"")</f>
        <v/>
      </c>
      <c r="IW2" s="2" t="str">
        <f>IFERROR(VLOOKUP(IW$1,HeaderPrompt!B:C,2,FALSE),"")</f>
        <v/>
      </c>
      <c r="IX2" s="2" t="str">
        <f>IFERROR(VLOOKUP(IX$1,HeaderPrompt!B:C,2,FALSE),"")</f>
        <v/>
      </c>
      <c r="IY2" s="2" t="str">
        <f>IFERROR(VLOOKUP(IY$1,HeaderPrompt!B:C,2,FALSE),"")</f>
        <v/>
      </c>
      <c r="IZ2" s="2" t="str">
        <f>IFERROR(VLOOKUP(IZ$1,HeaderPrompt!B:C,2,FALSE),"")</f>
        <v/>
      </c>
      <c r="JA2" s="2" t="str">
        <f>IFERROR(VLOOKUP(JA$1,HeaderPrompt!B:C,2,FALSE),"")</f>
        <v/>
      </c>
      <c r="JB2" s="2" t="str">
        <f>IFERROR(VLOOKUP(JB$1,HeaderPrompt!B:C,2,FALSE),"")</f>
        <v/>
      </c>
      <c r="JC2" s="2" t="str">
        <f>IFERROR(VLOOKUP(JC$1,HeaderPrompt!B:C,2,FALSE),"")</f>
        <v/>
      </c>
      <c r="JD2" s="2" t="str">
        <f>IFERROR(VLOOKUP(JD$1,HeaderPrompt!B:C,2,FALSE),"")</f>
        <v/>
      </c>
      <c r="JE2" s="2" t="str">
        <f>IFERROR(VLOOKUP(JE$1,HeaderPrompt!B:C,2,FALSE),"")</f>
        <v/>
      </c>
      <c r="JF2" s="2" t="str">
        <f>IFERROR(VLOOKUP(JF$1,HeaderPrompt!B:C,2,FALSE),"")</f>
        <v/>
      </c>
      <c r="JG2" s="2" t="str">
        <f>IFERROR(VLOOKUP(JG$1,HeaderPrompt!B:C,2,FALSE),"")</f>
        <v/>
      </c>
      <c r="JH2" s="2" t="str">
        <f>IFERROR(VLOOKUP(JH$1,HeaderPrompt!B:C,2,FALSE),"")</f>
        <v/>
      </c>
      <c r="JI2" s="2" t="str">
        <f>IFERROR(VLOOKUP(JI$1,HeaderPrompt!B:C,2,FALSE),"")</f>
        <v/>
      </c>
      <c r="JJ2" s="2" t="str">
        <f>IFERROR(VLOOKUP(JJ$1,HeaderPrompt!B:C,2,FALSE),"")</f>
        <v/>
      </c>
      <c r="JK2" s="2" t="str">
        <f>IFERROR(VLOOKUP(JK$1,HeaderPrompt!B:C,2,FALSE),"")</f>
        <v/>
      </c>
      <c r="JL2" s="2" t="str">
        <f>IFERROR(VLOOKUP(JL$1,HeaderPrompt!B:C,2,FALSE),"")</f>
        <v/>
      </c>
      <c r="JM2" s="2" t="str">
        <f>IFERROR(VLOOKUP(JM$1,HeaderPrompt!B:C,2,FALSE),"")</f>
        <v/>
      </c>
      <c r="JN2" s="2" t="str">
        <f>IFERROR(VLOOKUP(JN$1,HeaderPrompt!B:C,2,FALSE),"")</f>
        <v/>
      </c>
      <c r="JO2" s="2" t="str">
        <f>IFERROR(VLOOKUP(JO$1,HeaderPrompt!B:C,2,FALSE),"")</f>
        <v/>
      </c>
      <c r="JP2" s="2" t="str">
        <f>IFERROR(VLOOKUP(JP$1,HeaderPrompt!B:C,2,FALSE),"")</f>
        <v/>
      </c>
      <c r="JQ2" s="2" t="str">
        <f>IFERROR(VLOOKUP(JQ$1,HeaderPrompt!B:C,2,FALSE),"")</f>
        <v/>
      </c>
      <c r="JR2" s="2" t="str">
        <f>IFERROR(VLOOKUP(JR$1,HeaderPrompt!B:C,2,FALSE),"")</f>
        <v/>
      </c>
      <c r="JS2" s="2" t="str">
        <f>IFERROR(VLOOKUP(JS$1,HeaderPrompt!B:C,2,FALSE),"")</f>
        <v/>
      </c>
      <c r="JT2" s="2" t="str">
        <f>IFERROR(VLOOKUP(JT$1,HeaderPrompt!B:C,2,FALSE),"")</f>
        <v/>
      </c>
      <c r="JU2" s="2" t="str">
        <f>IFERROR(VLOOKUP(JU$1,HeaderPrompt!B:C,2,FALSE),"")</f>
        <v/>
      </c>
      <c r="JV2" s="2" t="str">
        <f>IFERROR(VLOOKUP(JV$1,HeaderPrompt!B:C,2,FALSE),"")</f>
        <v/>
      </c>
      <c r="JW2" s="2" t="str">
        <f>IFERROR(VLOOKUP(JW$1,HeaderPrompt!B:C,2,FALSE),"")</f>
        <v/>
      </c>
      <c r="JX2" s="2" t="str">
        <f>IFERROR(VLOOKUP(JX$1,HeaderPrompt!B:C,2,FALSE),"")</f>
        <v/>
      </c>
      <c r="JY2" s="2" t="str">
        <f>IFERROR(VLOOKUP(JY$1,HeaderPrompt!B:C,2,FALSE),"")</f>
        <v/>
      </c>
      <c r="JZ2" s="2" t="str">
        <f>IFERROR(VLOOKUP(JZ$1,HeaderPrompt!B:C,2,FALSE),"")</f>
        <v/>
      </c>
      <c r="KA2" s="2" t="str">
        <f>IFERROR(VLOOKUP(KA$1,HeaderPrompt!B:C,2,FALSE),"")</f>
        <v/>
      </c>
      <c r="KB2" s="2" t="str">
        <f>IFERROR(VLOOKUP(KB$1,HeaderPrompt!B:C,2,FALSE),"")</f>
        <v/>
      </c>
      <c r="KC2" s="2" t="str">
        <f>IFERROR(VLOOKUP(KC$1,HeaderPrompt!B:C,2,FALSE),"")</f>
        <v/>
      </c>
      <c r="KD2" s="2" t="str">
        <f>IFERROR(VLOOKUP(KD$1,HeaderPrompt!B:C,2,FALSE),"")</f>
        <v/>
      </c>
      <c r="KE2" s="2" t="str">
        <f>IFERROR(VLOOKUP(KE$1,HeaderPrompt!B:C,2,FALSE),"")</f>
        <v/>
      </c>
      <c r="KF2" s="2" t="str">
        <f>IFERROR(VLOOKUP(KF$1,HeaderPrompt!B:C,2,FALSE),"")</f>
        <v/>
      </c>
      <c r="KG2" s="2" t="str">
        <f>IFERROR(VLOOKUP(KG$1,HeaderPrompt!B:C,2,FALSE),"")</f>
        <v/>
      </c>
      <c r="KH2" s="2" t="str">
        <f>IFERROR(VLOOKUP(KH$1,HeaderPrompt!B:C,2,FALSE),"")</f>
        <v/>
      </c>
      <c r="KI2" s="2" t="str">
        <f>IFERROR(VLOOKUP(KI$1,HeaderPrompt!B:C,2,FALSE),"")</f>
        <v/>
      </c>
      <c r="KJ2" s="2" t="str">
        <f>IFERROR(VLOOKUP(KJ$1,HeaderPrompt!B:C,2,FALSE),"")</f>
        <v/>
      </c>
      <c r="KK2" s="2" t="str">
        <f>IFERROR(VLOOKUP(KK$1,HeaderPrompt!B:C,2,FALSE),"")</f>
        <v/>
      </c>
      <c r="KL2" s="2" t="str">
        <f>IFERROR(VLOOKUP(KL$1,HeaderPrompt!B:C,2,FALSE),"")</f>
        <v/>
      </c>
      <c r="KM2" s="2" t="str">
        <f>IFERROR(VLOOKUP(KM$1,HeaderPrompt!B:C,2,FALSE),"")</f>
        <v/>
      </c>
      <c r="KN2" s="2" t="str">
        <f>IFERROR(VLOOKUP(KN$1,HeaderPrompt!B:C,2,FALSE),"")</f>
        <v/>
      </c>
    </row>
    <row r="3" ht="15.7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5"/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/>
      <c r="JG236" s="5"/>
      <c r="JH236" s="5"/>
      <c r="JI236" s="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  <c r="JF241" s="5"/>
      <c r="JG241" s="5"/>
      <c r="JH241" s="5"/>
      <c r="JI241" s="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  <c r="JF244" s="5"/>
      <c r="JG244" s="5"/>
      <c r="JH244" s="5"/>
      <c r="JI244" s="5"/>
      <c r="JJ244" s="5"/>
      <c r="JK244" s="5"/>
      <c r="JL244" s="5"/>
      <c r="JM244" s="5"/>
      <c r="JN244" s="5"/>
      <c r="JO244" s="5"/>
      <c r="JP244" s="5"/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  <c r="JF245" s="5"/>
      <c r="JG245" s="5"/>
      <c r="JH245" s="5"/>
      <c r="JI245" s="5"/>
      <c r="JJ245" s="5"/>
      <c r="JK245" s="5"/>
      <c r="JL245" s="5"/>
      <c r="JM245" s="5"/>
      <c r="JN245" s="5"/>
      <c r="JO245" s="5"/>
      <c r="JP245" s="5"/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  <c r="JF249" s="5"/>
      <c r="JG249" s="5"/>
      <c r="JH249" s="5"/>
      <c r="JI249" s="5"/>
      <c r="JJ249" s="5"/>
      <c r="JK249" s="5"/>
      <c r="JL249" s="5"/>
      <c r="JM249" s="5"/>
      <c r="JN249" s="5"/>
      <c r="JO249" s="5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  <c r="JF250" s="5"/>
      <c r="JG250" s="5"/>
      <c r="JH250" s="5"/>
      <c r="JI250" s="5"/>
      <c r="JJ250" s="5"/>
      <c r="JK250" s="5"/>
      <c r="JL250" s="5"/>
      <c r="JM250" s="5"/>
      <c r="JN250" s="5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/>
      <c r="JG253" s="5"/>
      <c r="JH253" s="5"/>
      <c r="JI253" s="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  <c r="JF254" s="5"/>
      <c r="JG254" s="5"/>
      <c r="JH254" s="5"/>
      <c r="JI254" s="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  <c r="JF255" s="5"/>
      <c r="JG255" s="5"/>
      <c r="JH255" s="5"/>
      <c r="JI255" s="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/>
      <c r="JG256" s="5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  <c r="JE260" s="5"/>
      <c r="JF260" s="5"/>
      <c r="JG260" s="5"/>
      <c r="JH260" s="5"/>
      <c r="JI260" s="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  <c r="JE261" s="5"/>
      <c r="JF261" s="5"/>
      <c r="JG261" s="5"/>
      <c r="JH261" s="5"/>
      <c r="JI261" s="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  <c r="JE263" s="5"/>
      <c r="JF263" s="5"/>
      <c r="JG263" s="5"/>
      <c r="JH263" s="5"/>
      <c r="JI263" s="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  <c r="JE264" s="5"/>
      <c r="JF264" s="5"/>
      <c r="JG264" s="5"/>
      <c r="JH264" s="5"/>
      <c r="JI264" s="5"/>
      <c r="JJ264" s="5"/>
      <c r="JK264" s="5"/>
      <c r="JL264" s="5"/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/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/>
      <c r="JG268" s="5"/>
      <c r="JH268" s="5"/>
      <c r="JI268" s="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/>
      <c r="JG269" s="5"/>
      <c r="JH269" s="5"/>
      <c r="JI269" s="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  <c r="KN269" s="5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  <c r="JF272" s="5"/>
      <c r="JG272" s="5"/>
      <c r="JH272" s="5"/>
      <c r="JI272" s="5"/>
      <c r="JJ272" s="5"/>
      <c r="JK272" s="5"/>
      <c r="JL272" s="5"/>
      <c r="JM272" s="5"/>
      <c r="JN272" s="5"/>
      <c r="JO272" s="5"/>
      <c r="JP272" s="5"/>
      <c r="JQ272" s="5"/>
      <c r="JR272" s="5"/>
      <c r="JS272" s="5"/>
      <c r="JT272" s="5"/>
      <c r="JU272" s="5"/>
      <c r="JV272" s="5"/>
      <c r="JW272" s="5"/>
      <c r="JX272" s="5"/>
      <c r="JY272" s="5"/>
      <c r="JZ272" s="5"/>
      <c r="KA272" s="5"/>
      <c r="KB272" s="5"/>
      <c r="KC272" s="5"/>
      <c r="KD272" s="5"/>
      <c r="KE272" s="5"/>
      <c r="KF272" s="5"/>
      <c r="KG272" s="5"/>
      <c r="KH272" s="5"/>
      <c r="KI272" s="5"/>
      <c r="KJ272" s="5"/>
      <c r="KK272" s="5"/>
      <c r="KL272" s="5"/>
      <c r="KM272" s="5"/>
      <c r="KN272" s="5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  <c r="JE273" s="5"/>
      <c r="JF273" s="5"/>
      <c r="JG273" s="5"/>
      <c r="JH273" s="5"/>
      <c r="JI273" s="5"/>
      <c r="JJ273" s="5"/>
      <c r="JK273" s="5"/>
      <c r="JL273" s="5"/>
      <c r="JM273" s="5"/>
      <c r="JN273" s="5"/>
      <c r="JO273" s="5"/>
      <c r="JP273" s="5"/>
      <c r="JQ273" s="5"/>
      <c r="JR273" s="5"/>
      <c r="JS273" s="5"/>
      <c r="JT273" s="5"/>
      <c r="JU273" s="5"/>
      <c r="JV273" s="5"/>
      <c r="JW273" s="5"/>
      <c r="JX273" s="5"/>
      <c r="JY273" s="5"/>
      <c r="JZ273" s="5"/>
      <c r="KA273" s="5"/>
      <c r="KB273" s="5"/>
      <c r="KC273" s="5"/>
      <c r="KD273" s="5"/>
      <c r="KE273" s="5"/>
      <c r="KF273" s="5"/>
      <c r="KG273" s="5"/>
      <c r="KH273" s="5"/>
      <c r="KI273" s="5"/>
      <c r="KJ273" s="5"/>
      <c r="KK273" s="5"/>
      <c r="KL273" s="5"/>
      <c r="KM273" s="5"/>
      <c r="KN273" s="5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  <c r="JF274" s="5"/>
      <c r="JG274" s="5"/>
      <c r="JH274" s="5"/>
      <c r="JI274" s="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  <c r="KN274" s="5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  <c r="JF276" s="5"/>
      <c r="JG276" s="5"/>
      <c r="JH276" s="5"/>
      <c r="JI276" s="5"/>
      <c r="JJ276" s="5"/>
      <c r="JK276" s="5"/>
      <c r="JL276" s="5"/>
      <c r="JM276" s="5"/>
      <c r="JN276" s="5"/>
      <c r="JO276" s="5"/>
      <c r="JP276" s="5"/>
      <c r="JQ276" s="5"/>
      <c r="JR276" s="5"/>
      <c r="JS276" s="5"/>
      <c r="JT276" s="5"/>
      <c r="JU276" s="5"/>
      <c r="JV276" s="5"/>
      <c r="JW276" s="5"/>
      <c r="JX276" s="5"/>
      <c r="JY276" s="5"/>
      <c r="JZ276" s="5"/>
      <c r="KA276" s="5"/>
      <c r="KB276" s="5"/>
      <c r="KC276" s="5"/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  <c r="JE277" s="5"/>
      <c r="JF277" s="5"/>
      <c r="JG277" s="5"/>
      <c r="JH277" s="5"/>
      <c r="JI277" s="5"/>
      <c r="JJ277" s="5"/>
      <c r="JK277" s="5"/>
      <c r="JL277" s="5"/>
      <c r="JM277" s="5"/>
      <c r="JN277" s="5"/>
      <c r="JO277" s="5"/>
      <c r="JP277" s="5"/>
      <c r="JQ277" s="5"/>
      <c r="JR277" s="5"/>
      <c r="JS277" s="5"/>
      <c r="JT277" s="5"/>
      <c r="JU277" s="5"/>
      <c r="JV277" s="5"/>
      <c r="JW277" s="5"/>
      <c r="JX277" s="5"/>
      <c r="JY277" s="5"/>
      <c r="JZ277" s="5"/>
      <c r="KA277" s="5"/>
      <c r="KB277" s="5"/>
      <c r="KC277" s="5"/>
      <c r="KD277" s="5"/>
      <c r="KE277" s="5"/>
      <c r="KF277" s="5"/>
      <c r="KG277" s="5"/>
      <c r="KH277" s="5"/>
      <c r="KI277" s="5"/>
      <c r="KJ277" s="5"/>
      <c r="KK277" s="5"/>
      <c r="KL277" s="5"/>
      <c r="KM277" s="5"/>
      <c r="KN277" s="5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  <c r="JF278" s="5"/>
      <c r="JG278" s="5"/>
      <c r="JH278" s="5"/>
      <c r="JI278" s="5"/>
      <c r="JJ278" s="5"/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  <c r="KN278" s="5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  <c r="JE279" s="5"/>
      <c r="JF279" s="5"/>
      <c r="JG279" s="5"/>
      <c r="JH279" s="5"/>
      <c r="JI279" s="5"/>
      <c r="JJ279" s="5"/>
      <c r="JK279" s="5"/>
      <c r="JL279" s="5"/>
      <c r="JM279" s="5"/>
      <c r="JN279" s="5"/>
      <c r="JO279" s="5"/>
      <c r="JP279" s="5"/>
      <c r="JQ279" s="5"/>
      <c r="JR279" s="5"/>
      <c r="JS279" s="5"/>
      <c r="JT279" s="5"/>
      <c r="JU279" s="5"/>
      <c r="JV279" s="5"/>
      <c r="JW279" s="5"/>
      <c r="JX279" s="5"/>
      <c r="JY279" s="5"/>
      <c r="JZ279" s="5"/>
      <c r="KA279" s="5"/>
      <c r="KB279" s="5"/>
      <c r="KC279" s="5"/>
      <c r="KD279" s="5"/>
      <c r="KE279" s="5"/>
      <c r="KF279" s="5"/>
      <c r="KG279" s="5"/>
      <c r="KH279" s="5"/>
      <c r="KI279" s="5"/>
      <c r="KJ279" s="5"/>
      <c r="KK279" s="5"/>
      <c r="KL279" s="5"/>
      <c r="KM279" s="5"/>
      <c r="KN279" s="5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  <c r="JE280" s="5"/>
      <c r="JF280" s="5"/>
      <c r="JG280" s="5"/>
      <c r="JH280" s="5"/>
      <c r="JI280" s="5"/>
      <c r="JJ280" s="5"/>
      <c r="JK280" s="5"/>
      <c r="JL280" s="5"/>
      <c r="JM280" s="5"/>
      <c r="JN280" s="5"/>
      <c r="JO280" s="5"/>
      <c r="JP280" s="5"/>
      <c r="JQ280" s="5"/>
      <c r="JR280" s="5"/>
      <c r="JS280" s="5"/>
      <c r="JT280" s="5"/>
      <c r="JU280" s="5"/>
      <c r="JV280" s="5"/>
      <c r="JW280" s="5"/>
      <c r="JX280" s="5"/>
      <c r="JY280" s="5"/>
      <c r="JZ280" s="5"/>
      <c r="KA280" s="5"/>
      <c r="KB280" s="5"/>
      <c r="KC280" s="5"/>
      <c r="KD280" s="5"/>
      <c r="KE280" s="5"/>
      <c r="KF280" s="5"/>
      <c r="KG280" s="5"/>
      <c r="KH280" s="5"/>
      <c r="KI280" s="5"/>
      <c r="KJ280" s="5"/>
      <c r="KK280" s="5"/>
      <c r="KL280" s="5"/>
      <c r="KM280" s="5"/>
      <c r="KN280" s="5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/>
      <c r="JG281" s="5"/>
      <c r="JH281" s="5"/>
      <c r="JI281" s="5"/>
      <c r="JJ281" s="5"/>
      <c r="JK281" s="5"/>
      <c r="JL281" s="5"/>
      <c r="JM281" s="5"/>
      <c r="JN281" s="5"/>
      <c r="JO281" s="5"/>
      <c r="JP281" s="5"/>
      <c r="JQ281" s="5"/>
      <c r="JR281" s="5"/>
      <c r="JS281" s="5"/>
      <c r="JT281" s="5"/>
      <c r="JU281" s="5"/>
      <c r="JV281" s="5"/>
      <c r="JW281" s="5"/>
      <c r="JX281" s="5"/>
      <c r="JY281" s="5"/>
      <c r="JZ281" s="5"/>
      <c r="KA281" s="5"/>
      <c r="KB281" s="5"/>
      <c r="KC281" s="5"/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/>
      <c r="JG282" s="5"/>
      <c r="JH282" s="5"/>
      <c r="JI282" s="5"/>
      <c r="JJ282" s="5"/>
      <c r="JK282" s="5"/>
      <c r="JL282" s="5"/>
      <c r="JM282" s="5"/>
      <c r="JN282" s="5"/>
      <c r="JO282" s="5"/>
      <c r="JP282" s="5"/>
      <c r="JQ282" s="5"/>
      <c r="JR282" s="5"/>
      <c r="JS282" s="5"/>
      <c r="JT282" s="5"/>
      <c r="JU282" s="5"/>
      <c r="JV282" s="5"/>
      <c r="JW282" s="5"/>
      <c r="JX282" s="5"/>
      <c r="JY282" s="5"/>
      <c r="JZ282" s="5"/>
      <c r="KA282" s="5"/>
      <c r="KB282" s="5"/>
      <c r="KC282" s="5"/>
      <c r="KD282" s="5"/>
      <c r="KE282" s="5"/>
      <c r="KF282" s="5"/>
      <c r="KG282" s="5"/>
      <c r="KH282" s="5"/>
      <c r="KI282" s="5"/>
      <c r="KJ282" s="5"/>
      <c r="KK282" s="5"/>
      <c r="KL282" s="5"/>
      <c r="KM282" s="5"/>
      <c r="KN282" s="5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/>
      <c r="JG283" s="5"/>
      <c r="JH283" s="5"/>
      <c r="JI283" s="5"/>
      <c r="JJ283" s="5"/>
      <c r="JK283" s="5"/>
      <c r="JL283" s="5"/>
      <c r="JM283" s="5"/>
      <c r="JN283" s="5"/>
      <c r="JO283" s="5"/>
      <c r="JP283" s="5"/>
      <c r="JQ283" s="5"/>
      <c r="JR283" s="5"/>
      <c r="JS283" s="5"/>
      <c r="JT283" s="5"/>
      <c r="JU283" s="5"/>
      <c r="JV283" s="5"/>
      <c r="JW283" s="5"/>
      <c r="JX283" s="5"/>
      <c r="JY283" s="5"/>
      <c r="JZ283" s="5"/>
      <c r="KA283" s="5"/>
      <c r="KB283" s="5"/>
      <c r="KC283" s="5"/>
      <c r="KD283" s="5"/>
      <c r="KE283" s="5"/>
      <c r="KF283" s="5"/>
      <c r="KG283" s="5"/>
      <c r="KH283" s="5"/>
      <c r="KI283" s="5"/>
      <c r="KJ283" s="5"/>
      <c r="KK283" s="5"/>
      <c r="KL283" s="5"/>
      <c r="KM283" s="5"/>
      <c r="KN283" s="5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/>
      <c r="JG284" s="5"/>
      <c r="JH284" s="5"/>
      <c r="JI284" s="5"/>
      <c r="JJ284" s="5"/>
      <c r="JK284" s="5"/>
      <c r="JL284" s="5"/>
      <c r="JM284" s="5"/>
      <c r="JN284" s="5"/>
      <c r="JO284" s="5"/>
      <c r="JP284" s="5"/>
      <c r="JQ284" s="5"/>
      <c r="JR284" s="5"/>
      <c r="JS284" s="5"/>
      <c r="JT284" s="5"/>
      <c r="JU284" s="5"/>
      <c r="JV284" s="5"/>
      <c r="JW284" s="5"/>
      <c r="JX284" s="5"/>
      <c r="JY284" s="5"/>
      <c r="JZ284" s="5"/>
      <c r="KA284" s="5"/>
      <c r="KB284" s="5"/>
      <c r="KC284" s="5"/>
      <c r="KD284" s="5"/>
      <c r="KE284" s="5"/>
      <c r="KF284" s="5"/>
      <c r="KG284" s="5"/>
      <c r="KH284" s="5"/>
      <c r="KI284" s="5"/>
      <c r="KJ284" s="5"/>
      <c r="KK284" s="5"/>
      <c r="KL284" s="5"/>
      <c r="KM284" s="5"/>
      <c r="KN284" s="5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  <c r="JF285" s="5"/>
      <c r="JG285" s="5"/>
      <c r="JH285" s="5"/>
      <c r="JI285" s="5"/>
      <c r="JJ285" s="5"/>
      <c r="JK285" s="5"/>
      <c r="JL285" s="5"/>
      <c r="JM285" s="5"/>
      <c r="JN285" s="5"/>
      <c r="JO285" s="5"/>
      <c r="JP285" s="5"/>
      <c r="JQ285" s="5"/>
      <c r="JR285" s="5"/>
      <c r="JS285" s="5"/>
      <c r="JT285" s="5"/>
      <c r="JU285" s="5"/>
      <c r="JV285" s="5"/>
      <c r="JW285" s="5"/>
      <c r="JX285" s="5"/>
      <c r="JY285" s="5"/>
      <c r="JZ285" s="5"/>
      <c r="KA285" s="5"/>
      <c r="KB285" s="5"/>
      <c r="KC285" s="5"/>
      <c r="KD285" s="5"/>
      <c r="KE285" s="5"/>
      <c r="KF285" s="5"/>
      <c r="KG285" s="5"/>
      <c r="KH285" s="5"/>
      <c r="KI285" s="5"/>
      <c r="KJ285" s="5"/>
      <c r="KK285" s="5"/>
      <c r="KL285" s="5"/>
      <c r="KM285" s="5"/>
      <c r="KN285" s="5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  <c r="JE286" s="5"/>
      <c r="JF286" s="5"/>
      <c r="JG286" s="5"/>
      <c r="JH286" s="5"/>
      <c r="JI286" s="5"/>
      <c r="JJ286" s="5"/>
      <c r="JK286" s="5"/>
      <c r="JL286" s="5"/>
      <c r="JM286" s="5"/>
      <c r="JN286" s="5"/>
      <c r="JO286" s="5"/>
      <c r="JP286" s="5"/>
      <c r="JQ286" s="5"/>
      <c r="JR286" s="5"/>
      <c r="JS286" s="5"/>
      <c r="JT286" s="5"/>
      <c r="JU286" s="5"/>
      <c r="JV286" s="5"/>
      <c r="JW286" s="5"/>
      <c r="JX286" s="5"/>
      <c r="JY286" s="5"/>
      <c r="JZ286" s="5"/>
      <c r="KA286" s="5"/>
      <c r="KB286" s="5"/>
      <c r="KC286" s="5"/>
      <c r="KD286" s="5"/>
      <c r="KE286" s="5"/>
      <c r="KF286" s="5"/>
      <c r="KG286" s="5"/>
      <c r="KH286" s="5"/>
      <c r="KI286" s="5"/>
      <c r="KJ286" s="5"/>
      <c r="KK286" s="5"/>
      <c r="KL286" s="5"/>
      <c r="KM286" s="5"/>
      <c r="KN286" s="5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  <c r="JE287" s="5"/>
      <c r="JF287" s="5"/>
      <c r="JG287" s="5"/>
      <c r="JH287" s="5"/>
      <c r="JI287" s="5"/>
      <c r="JJ287" s="5"/>
      <c r="JK287" s="5"/>
      <c r="JL287" s="5"/>
      <c r="JM287" s="5"/>
      <c r="JN287" s="5"/>
      <c r="JO287" s="5"/>
      <c r="JP287" s="5"/>
      <c r="JQ287" s="5"/>
      <c r="JR287" s="5"/>
      <c r="JS287" s="5"/>
      <c r="JT287" s="5"/>
      <c r="JU287" s="5"/>
      <c r="JV287" s="5"/>
      <c r="JW287" s="5"/>
      <c r="JX287" s="5"/>
      <c r="JY287" s="5"/>
      <c r="JZ287" s="5"/>
      <c r="KA287" s="5"/>
      <c r="KB287" s="5"/>
      <c r="KC287" s="5"/>
      <c r="KD287" s="5"/>
      <c r="KE287" s="5"/>
      <c r="KF287" s="5"/>
      <c r="KG287" s="5"/>
      <c r="KH287" s="5"/>
      <c r="KI287" s="5"/>
      <c r="KJ287" s="5"/>
      <c r="KK287" s="5"/>
      <c r="KL287" s="5"/>
      <c r="KM287" s="5"/>
      <c r="KN287" s="5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  <c r="JE288" s="5"/>
      <c r="JF288" s="5"/>
      <c r="JG288" s="5"/>
      <c r="JH288" s="5"/>
      <c r="JI288" s="5"/>
      <c r="JJ288" s="5"/>
      <c r="JK288" s="5"/>
      <c r="JL288" s="5"/>
      <c r="JM288" s="5"/>
      <c r="JN288" s="5"/>
      <c r="JO288" s="5"/>
      <c r="JP288" s="5"/>
      <c r="JQ288" s="5"/>
      <c r="JR288" s="5"/>
      <c r="JS288" s="5"/>
      <c r="JT288" s="5"/>
      <c r="JU288" s="5"/>
      <c r="JV288" s="5"/>
      <c r="JW288" s="5"/>
      <c r="JX288" s="5"/>
      <c r="JY288" s="5"/>
      <c r="JZ288" s="5"/>
      <c r="KA288" s="5"/>
      <c r="KB288" s="5"/>
      <c r="KC288" s="5"/>
      <c r="KD288" s="5"/>
      <c r="KE288" s="5"/>
      <c r="KF288" s="5"/>
      <c r="KG288" s="5"/>
      <c r="KH288" s="5"/>
      <c r="KI288" s="5"/>
      <c r="KJ288" s="5"/>
      <c r="KK288" s="5"/>
      <c r="KL288" s="5"/>
      <c r="KM288" s="5"/>
      <c r="KN288" s="5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  <c r="JE289" s="5"/>
      <c r="JF289" s="5"/>
      <c r="JG289" s="5"/>
      <c r="JH289" s="5"/>
      <c r="JI289" s="5"/>
      <c r="JJ289" s="5"/>
      <c r="JK289" s="5"/>
      <c r="JL289" s="5"/>
      <c r="JM289" s="5"/>
      <c r="JN289" s="5"/>
      <c r="JO289" s="5"/>
      <c r="JP289" s="5"/>
      <c r="JQ289" s="5"/>
      <c r="JR289" s="5"/>
      <c r="JS289" s="5"/>
      <c r="JT289" s="5"/>
      <c r="JU289" s="5"/>
      <c r="JV289" s="5"/>
      <c r="JW289" s="5"/>
      <c r="JX289" s="5"/>
      <c r="JY289" s="5"/>
      <c r="JZ289" s="5"/>
      <c r="KA289" s="5"/>
      <c r="KB289" s="5"/>
      <c r="KC289" s="5"/>
      <c r="KD289" s="5"/>
      <c r="KE289" s="5"/>
      <c r="KF289" s="5"/>
      <c r="KG289" s="5"/>
      <c r="KH289" s="5"/>
      <c r="KI289" s="5"/>
      <c r="KJ289" s="5"/>
      <c r="KK289" s="5"/>
      <c r="KL289" s="5"/>
      <c r="KM289" s="5"/>
      <c r="KN289" s="5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  <c r="JF290" s="5"/>
      <c r="JG290" s="5"/>
      <c r="JH290" s="5"/>
      <c r="JI290" s="5"/>
      <c r="JJ290" s="5"/>
      <c r="JK290" s="5"/>
      <c r="JL290" s="5"/>
      <c r="JM290" s="5"/>
      <c r="JN290" s="5"/>
      <c r="JO290" s="5"/>
      <c r="JP290" s="5"/>
      <c r="JQ290" s="5"/>
      <c r="JR290" s="5"/>
      <c r="JS290" s="5"/>
      <c r="JT290" s="5"/>
      <c r="JU290" s="5"/>
      <c r="JV290" s="5"/>
      <c r="JW290" s="5"/>
      <c r="JX290" s="5"/>
      <c r="JY290" s="5"/>
      <c r="JZ290" s="5"/>
      <c r="KA290" s="5"/>
      <c r="KB290" s="5"/>
      <c r="KC290" s="5"/>
      <c r="KD290" s="5"/>
      <c r="KE290" s="5"/>
      <c r="KF290" s="5"/>
      <c r="KG290" s="5"/>
      <c r="KH290" s="5"/>
      <c r="KI290" s="5"/>
      <c r="KJ290" s="5"/>
      <c r="KK290" s="5"/>
      <c r="KL290" s="5"/>
      <c r="KM290" s="5"/>
      <c r="KN290" s="5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  <c r="JE292" s="5"/>
      <c r="JF292" s="5"/>
      <c r="JG292" s="5"/>
      <c r="JH292" s="5"/>
      <c r="JI292" s="5"/>
      <c r="JJ292" s="5"/>
      <c r="JK292" s="5"/>
      <c r="JL292" s="5"/>
      <c r="JM292" s="5"/>
      <c r="JN292" s="5"/>
      <c r="JO292" s="5"/>
      <c r="JP292" s="5"/>
      <c r="JQ292" s="5"/>
      <c r="JR292" s="5"/>
      <c r="JS292" s="5"/>
      <c r="JT292" s="5"/>
      <c r="JU292" s="5"/>
      <c r="JV292" s="5"/>
      <c r="JW292" s="5"/>
      <c r="JX292" s="5"/>
      <c r="JY292" s="5"/>
      <c r="JZ292" s="5"/>
      <c r="KA292" s="5"/>
      <c r="KB292" s="5"/>
      <c r="KC292" s="5"/>
      <c r="KD292" s="5"/>
      <c r="KE292" s="5"/>
      <c r="KF292" s="5"/>
      <c r="KG292" s="5"/>
      <c r="KH292" s="5"/>
      <c r="KI292" s="5"/>
      <c r="KJ292" s="5"/>
      <c r="KK292" s="5"/>
      <c r="KL292" s="5"/>
      <c r="KM292" s="5"/>
      <c r="KN292" s="5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  <c r="JF293" s="5"/>
      <c r="JG293" s="5"/>
      <c r="JH293" s="5"/>
      <c r="JI293" s="5"/>
      <c r="JJ293" s="5"/>
      <c r="JK293" s="5"/>
      <c r="JL293" s="5"/>
      <c r="JM293" s="5"/>
      <c r="JN293" s="5"/>
      <c r="JO293" s="5"/>
      <c r="JP293" s="5"/>
      <c r="JQ293" s="5"/>
      <c r="JR293" s="5"/>
      <c r="JS293" s="5"/>
      <c r="JT293" s="5"/>
      <c r="JU293" s="5"/>
      <c r="JV293" s="5"/>
      <c r="JW293" s="5"/>
      <c r="JX293" s="5"/>
      <c r="JY293" s="5"/>
      <c r="JZ293" s="5"/>
      <c r="KA293" s="5"/>
      <c r="KB293" s="5"/>
      <c r="KC293" s="5"/>
      <c r="KD293" s="5"/>
      <c r="KE293" s="5"/>
      <c r="KF293" s="5"/>
      <c r="KG293" s="5"/>
      <c r="KH293" s="5"/>
      <c r="KI293" s="5"/>
      <c r="KJ293" s="5"/>
      <c r="KK293" s="5"/>
      <c r="KL293" s="5"/>
      <c r="KM293" s="5"/>
      <c r="KN293" s="5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  <c r="JC294" s="5"/>
      <c r="JD294" s="5"/>
      <c r="JE294" s="5"/>
      <c r="JF294" s="5"/>
      <c r="JG294" s="5"/>
      <c r="JH294" s="5"/>
      <c r="JI294" s="5"/>
      <c r="JJ294" s="5"/>
      <c r="JK294" s="5"/>
      <c r="JL294" s="5"/>
      <c r="JM294" s="5"/>
      <c r="JN294" s="5"/>
      <c r="JO294" s="5"/>
      <c r="JP294" s="5"/>
      <c r="JQ294" s="5"/>
      <c r="JR294" s="5"/>
      <c r="JS294" s="5"/>
      <c r="JT294" s="5"/>
      <c r="JU294" s="5"/>
      <c r="JV294" s="5"/>
      <c r="JW294" s="5"/>
      <c r="JX294" s="5"/>
      <c r="JY294" s="5"/>
      <c r="JZ294" s="5"/>
      <c r="KA294" s="5"/>
      <c r="KB294" s="5"/>
      <c r="KC294" s="5"/>
      <c r="KD294" s="5"/>
      <c r="KE294" s="5"/>
      <c r="KF294" s="5"/>
      <c r="KG294" s="5"/>
      <c r="KH294" s="5"/>
      <c r="KI294" s="5"/>
      <c r="KJ294" s="5"/>
      <c r="KK294" s="5"/>
      <c r="KL294" s="5"/>
      <c r="KM294" s="5"/>
      <c r="KN294" s="5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  <c r="JC295" s="5"/>
      <c r="JD295" s="5"/>
      <c r="JE295" s="5"/>
      <c r="JF295" s="5"/>
      <c r="JG295" s="5"/>
      <c r="JH295" s="5"/>
      <c r="JI295" s="5"/>
      <c r="JJ295" s="5"/>
      <c r="JK295" s="5"/>
      <c r="JL295" s="5"/>
      <c r="JM295" s="5"/>
      <c r="JN295" s="5"/>
      <c r="JO295" s="5"/>
      <c r="JP295" s="5"/>
      <c r="JQ295" s="5"/>
      <c r="JR295" s="5"/>
      <c r="JS295" s="5"/>
      <c r="JT295" s="5"/>
      <c r="JU295" s="5"/>
      <c r="JV295" s="5"/>
      <c r="JW295" s="5"/>
      <c r="JX295" s="5"/>
      <c r="JY295" s="5"/>
      <c r="JZ295" s="5"/>
      <c r="KA295" s="5"/>
      <c r="KB295" s="5"/>
      <c r="KC295" s="5"/>
      <c r="KD295" s="5"/>
      <c r="KE295" s="5"/>
      <c r="KF295" s="5"/>
      <c r="KG295" s="5"/>
      <c r="KH295" s="5"/>
      <c r="KI295" s="5"/>
      <c r="KJ295" s="5"/>
      <c r="KK295" s="5"/>
      <c r="KL295" s="5"/>
      <c r="KM295" s="5"/>
      <c r="KN295" s="5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  <c r="JF297" s="5"/>
      <c r="JG297" s="5"/>
      <c r="JH297" s="5"/>
      <c r="JI297" s="5"/>
      <c r="JJ297" s="5"/>
      <c r="JK297" s="5"/>
      <c r="JL297" s="5"/>
      <c r="JM297" s="5"/>
      <c r="JN297" s="5"/>
      <c r="JO297" s="5"/>
      <c r="JP297" s="5"/>
      <c r="JQ297" s="5"/>
      <c r="JR297" s="5"/>
      <c r="JS297" s="5"/>
      <c r="JT297" s="5"/>
      <c r="JU297" s="5"/>
      <c r="JV297" s="5"/>
      <c r="JW297" s="5"/>
      <c r="JX297" s="5"/>
      <c r="JY297" s="5"/>
      <c r="JZ297" s="5"/>
      <c r="KA297" s="5"/>
      <c r="KB297" s="5"/>
      <c r="KC297" s="5"/>
      <c r="KD297" s="5"/>
      <c r="KE297" s="5"/>
      <c r="KF297" s="5"/>
      <c r="KG297" s="5"/>
      <c r="KH297" s="5"/>
      <c r="KI297" s="5"/>
      <c r="KJ297" s="5"/>
      <c r="KK297" s="5"/>
      <c r="KL297" s="5"/>
      <c r="KM297" s="5"/>
      <c r="KN297" s="5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  <c r="JF298" s="5"/>
      <c r="JG298" s="5"/>
      <c r="JH298" s="5"/>
      <c r="JI298" s="5"/>
      <c r="JJ298" s="5"/>
      <c r="JK298" s="5"/>
      <c r="JL298" s="5"/>
      <c r="JM298" s="5"/>
      <c r="JN298" s="5"/>
      <c r="JO298" s="5"/>
      <c r="JP298" s="5"/>
      <c r="JQ298" s="5"/>
      <c r="JR298" s="5"/>
      <c r="JS298" s="5"/>
      <c r="JT298" s="5"/>
      <c r="JU298" s="5"/>
      <c r="JV298" s="5"/>
      <c r="JW298" s="5"/>
      <c r="JX298" s="5"/>
      <c r="JY298" s="5"/>
      <c r="JZ298" s="5"/>
      <c r="KA298" s="5"/>
      <c r="KB298" s="5"/>
      <c r="KC298" s="5"/>
      <c r="KD298" s="5"/>
      <c r="KE298" s="5"/>
      <c r="KF298" s="5"/>
      <c r="KG298" s="5"/>
      <c r="KH298" s="5"/>
      <c r="KI298" s="5"/>
      <c r="KJ298" s="5"/>
      <c r="KK298" s="5"/>
      <c r="KL298" s="5"/>
      <c r="KM298" s="5"/>
      <c r="KN298" s="5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  <c r="JF299" s="5"/>
      <c r="JG299" s="5"/>
      <c r="JH299" s="5"/>
      <c r="JI299" s="5"/>
      <c r="JJ299" s="5"/>
      <c r="JK299" s="5"/>
      <c r="JL299" s="5"/>
      <c r="JM299" s="5"/>
      <c r="JN299" s="5"/>
      <c r="JO299" s="5"/>
      <c r="JP299" s="5"/>
      <c r="JQ299" s="5"/>
      <c r="JR299" s="5"/>
      <c r="JS299" s="5"/>
      <c r="JT299" s="5"/>
      <c r="JU299" s="5"/>
      <c r="JV299" s="5"/>
      <c r="JW299" s="5"/>
      <c r="JX299" s="5"/>
      <c r="JY299" s="5"/>
      <c r="JZ299" s="5"/>
      <c r="KA299" s="5"/>
      <c r="KB299" s="5"/>
      <c r="KC299" s="5"/>
      <c r="KD299" s="5"/>
      <c r="KE299" s="5"/>
      <c r="KF299" s="5"/>
      <c r="KG299" s="5"/>
      <c r="KH299" s="5"/>
      <c r="KI299" s="5"/>
      <c r="KJ299" s="5"/>
      <c r="KK299" s="5"/>
      <c r="KL299" s="5"/>
      <c r="KM299" s="5"/>
      <c r="KN299" s="5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/>
      <c r="JG300" s="5"/>
      <c r="JH300" s="5"/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  <c r="JE301" s="5"/>
      <c r="JF301" s="5"/>
      <c r="JG301" s="5"/>
      <c r="JH301" s="5"/>
      <c r="JI301" s="5"/>
      <c r="JJ301" s="5"/>
      <c r="JK301" s="5"/>
      <c r="JL301" s="5"/>
      <c r="JM301" s="5"/>
      <c r="JN301" s="5"/>
      <c r="JO301" s="5"/>
      <c r="JP301" s="5"/>
      <c r="JQ301" s="5"/>
      <c r="JR301" s="5"/>
      <c r="JS301" s="5"/>
      <c r="JT301" s="5"/>
      <c r="JU301" s="5"/>
      <c r="JV301" s="5"/>
      <c r="JW301" s="5"/>
      <c r="JX301" s="5"/>
      <c r="JY301" s="5"/>
      <c r="JZ301" s="5"/>
      <c r="KA301" s="5"/>
      <c r="KB301" s="5"/>
      <c r="KC301" s="5"/>
      <c r="KD301" s="5"/>
      <c r="KE301" s="5"/>
      <c r="KF301" s="5"/>
      <c r="KG301" s="5"/>
      <c r="KH301" s="5"/>
      <c r="KI301" s="5"/>
      <c r="KJ301" s="5"/>
      <c r="KK301" s="5"/>
      <c r="KL301" s="5"/>
      <c r="KM301" s="5"/>
      <c r="KN301" s="5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  <c r="JE302" s="5"/>
      <c r="JF302" s="5"/>
      <c r="JG302" s="5"/>
      <c r="JH302" s="5"/>
      <c r="JI302" s="5"/>
      <c r="JJ302" s="5"/>
      <c r="JK302" s="5"/>
      <c r="JL302" s="5"/>
      <c r="JM302" s="5"/>
      <c r="JN302" s="5"/>
      <c r="JO302" s="5"/>
      <c r="JP302" s="5"/>
      <c r="JQ302" s="5"/>
      <c r="JR302" s="5"/>
      <c r="JS302" s="5"/>
      <c r="JT302" s="5"/>
      <c r="JU302" s="5"/>
      <c r="JV302" s="5"/>
      <c r="JW302" s="5"/>
      <c r="JX302" s="5"/>
      <c r="JY302" s="5"/>
      <c r="JZ302" s="5"/>
      <c r="KA302" s="5"/>
      <c r="KB302" s="5"/>
      <c r="KC302" s="5"/>
      <c r="KD302" s="5"/>
      <c r="KE302" s="5"/>
      <c r="KF302" s="5"/>
      <c r="KG302" s="5"/>
      <c r="KH302" s="5"/>
      <c r="KI302" s="5"/>
      <c r="KJ302" s="5"/>
      <c r="KK302" s="5"/>
      <c r="KL302" s="5"/>
      <c r="KM302" s="5"/>
      <c r="KN302" s="5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/>
      <c r="JG303" s="5"/>
      <c r="JH303" s="5"/>
      <c r="JI303" s="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/>
      <c r="JG304" s="5"/>
      <c r="JH304" s="5"/>
      <c r="JI304" s="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  <c r="JE305" s="5"/>
      <c r="JF305" s="5"/>
      <c r="JG305" s="5"/>
      <c r="JH305" s="5"/>
      <c r="JI305" s="5"/>
      <c r="JJ305" s="5"/>
      <c r="JK305" s="5"/>
      <c r="JL305" s="5"/>
      <c r="JM305" s="5"/>
      <c r="JN305" s="5"/>
      <c r="JO305" s="5"/>
      <c r="JP305" s="5"/>
      <c r="JQ305" s="5"/>
      <c r="JR305" s="5"/>
      <c r="JS305" s="5"/>
      <c r="JT305" s="5"/>
      <c r="JU305" s="5"/>
      <c r="JV305" s="5"/>
      <c r="JW305" s="5"/>
      <c r="JX305" s="5"/>
      <c r="JY305" s="5"/>
      <c r="JZ305" s="5"/>
      <c r="KA305" s="5"/>
      <c r="KB305" s="5"/>
      <c r="KC305" s="5"/>
      <c r="KD305" s="5"/>
      <c r="KE305" s="5"/>
      <c r="KF305" s="5"/>
      <c r="KG305" s="5"/>
      <c r="KH305" s="5"/>
      <c r="KI305" s="5"/>
      <c r="KJ305" s="5"/>
      <c r="KK305" s="5"/>
      <c r="KL305" s="5"/>
      <c r="KM305" s="5"/>
      <c r="KN305" s="5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  <c r="JE307" s="5"/>
      <c r="JF307" s="5"/>
      <c r="JG307" s="5"/>
      <c r="JH307" s="5"/>
      <c r="JI307" s="5"/>
      <c r="JJ307" s="5"/>
      <c r="JK307" s="5"/>
      <c r="JL307" s="5"/>
      <c r="JM307" s="5"/>
      <c r="JN307" s="5"/>
      <c r="JO307" s="5"/>
      <c r="JP307" s="5"/>
      <c r="JQ307" s="5"/>
      <c r="JR307" s="5"/>
      <c r="JS307" s="5"/>
      <c r="JT307" s="5"/>
      <c r="JU307" s="5"/>
      <c r="JV307" s="5"/>
      <c r="JW307" s="5"/>
      <c r="JX307" s="5"/>
      <c r="JY307" s="5"/>
      <c r="JZ307" s="5"/>
      <c r="KA307" s="5"/>
      <c r="KB307" s="5"/>
      <c r="KC307" s="5"/>
      <c r="KD307" s="5"/>
      <c r="KE307" s="5"/>
      <c r="KF307" s="5"/>
      <c r="KG307" s="5"/>
      <c r="KH307" s="5"/>
      <c r="KI307" s="5"/>
      <c r="KJ307" s="5"/>
      <c r="KK307" s="5"/>
      <c r="KL307" s="5"/>
      <c r="KM307" s="5"/>
      <c r="KN307" s="5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  <c r="JE308" s="5"/>
      <c r="JF308" s="5"/>
      <c r="JG308" s="5"/>
      <c r="JH308" s="5"/>
      <c r="JI308" s="5"/>
      <c r="JJ308" s="5"/>
      <c r="JK308" s="5"/>
      <c r="JL308" s="5"/>
      <c r="JM308" s="5"/>
      <c r="JN308" s="5"/>
      <c r="JO308" s="5"/>
      <c r="JP308" s="5"/>
      <c r="JQ308" s="5"/>
      <c r="JR308" s="5"/>
      <c r="JS308" s="5"/>
      <c r="JT308" s="5"/>
      <c r="JU308" s="5"/>
      <c r="JV308" s="5"/>
      <c r="JW308" s="5"/>
      <c r="JX308" s="5"/>
      <c r="JY308" s="5"/>
      <c r="JZ308" s="5"/>
      <c r="KA308" s="5"/>
      <c r="KB308" s="5"/>
      <c r="KC308" s="5"/>
      <c r="KD308" s="5"/>
      <c r="KE308" s="5"/>
      <c r="KF308" s="5"/>
      <c r="KG308" s="5"/>
      <c r="KH308" s="5"/>
      <c r="KI308" s="5"/>
      <c r="KJ308" s="5"/>
      <c r="KK308" s="5"/>
      <c r="KL308" s="5"/>
      <c r="KM308" s="5"/>
      <c r="KN308" s="5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  <c r="JE309" s="5"/>
      <c r="JF309" s="5"/>
      <c r="JG309" s="5"/>
      <c r="JH309" s="5"/>
      <c r="JI309" s="5"/>
      <c r="JJ309" s="5"/>
      <c r="JK309" s="5"/>
      <c r="JL309" s="5"/>
      <c r="JM309" s="5"/>
      <c r="JN309" s="5"/>
      <c r="JO309" s="5"/>
      <c r="JP309" s="5"/>
      <c r="JQ309" s="5"/>
      <c r="JR309" s="5"/>
      <c r="JS309" s="5"/>
      <c r="JT309" s="5"/>
      <c r="JU309" s="5"/>
      <c r="JV309" s="5"/>
      <c r="JW309" s="5"/>
      <c r="JX309" s="5"/>
      <c r="JY309" s="5"/>
      <c r="JZ309" s="5"/>
      <c r="KA309" s="5"/>
      <c r="KB309" s="5"/>
      <c r="KC309" s="5"/>
      <c r="KD309" s="5"/>
      <c r="KE309" s="5"/>
      <c r="KF309" s="5"/>
      <c r="KG309" s="5"/>
      <c r="KH309" s="5"/>
      <c r="KI309" s="5"/>
      <c r="KJ309" s="5"/>
      <c r="KK309" s="5"/>
      <c r="KL309" s="5"/>
      <c r="KM309" s="5"/>
      <c r="KN309" s="5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  <c r="JF310" s="5"/>
      <c r="JG310" s="5"/>
      <c r="JH310" s="5"/>
      <c r="JI310" s="5"/>
      <c r="JJ310" s="5"/>
      <c r="JK310" s="5"/>
      <c r="JL310" s="5"/>
      <c r="JM310" s="5"/>
      <c r="JN310" s="5"/>
      <c r="JO310" s="5"/>
      <c r="JP310" s="5"/>
      <c r="JQ310" s="5"/>
      <c r="JR310" s="5"/>
      <c r="JS310" s="5"/>
      <c r="JT310" s="5"/>
      <c r="JU310" s="5"/>
      <c r="JV310" s="5"/>
      <c r="JW310" s="5"/>
      <c r="JX310" s="5"/>
      <c r="JY310" s="5"/>
      <c r="JZ310" s="5"/>
      <c r="KA310" s="5"/>
      <c r="KB310" s="5"/>
      <c r="KC310" s="5"/>
      <c r="KD310" s="5"/>
      <c r="KE310" s="5"/>
      <c r="KF310" s="5"/>
      <c r="KG310" s="5"/>
      <c r="KH310" s="5"/>
      <c r="KI310" s="5"/>
      <c r="KJ310" s="5"/>
      <c r="KK310" s="5"/>
      <c r="KL310" s="5"/>
      <c r="KM310" s="5"/>
      <c r="KN310" s="5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  <c r="JE311" s="5"/>
      <c r="JF311" s="5"/>
      <c r="JG311" s="5"/>
      <c r="JH311" s="5"/>
      <c r="JI311" s="5"/>
      <c r="JJ311" s="5"/>
      <c r="JK311" s="5"/>
      <c r="JL311" s="5"/>
      <c r="JM311" s="5"/>
      <c r="JN311" s="5"/>
      <c r="JO311" s="5"/>
      <c r="JP311" s="5"/>
      <c r="JQ311" s="5"/>
      <c r="JR311" s="5"/>
      <c r="JS311" s="5"/>
      <c r="JT311" s="5"/>
      <c r="JU311" s="5"/>
      <c r="JV311" s="5"/>
      <c r="JW311" s="5"/>
      <c r="JX311" s="5"/>
      <c r="JY311" s="5"/>
      <c r="JZ311" s="5"/>
      <c r="KA311" s="5"/>
      <c r="KB311" s="5"/>
      <c r="KC311" s="5"/>
      <c r="KD311" s="5"/>
      <c r="KE311" s="5"/>
      <c r="KF311" s="5"/>
      <c r="KG311" s="5"/>
      <c r="KH311" s="5"/>
      <c r="KI311" s="5"/>
      <c r="KJ311" s="5"/>
      <c r="KK311" s="5"/>
      <c r="KL311" s="5"/>
      <c r="KM311" s="5"/>
      <c r="KN311" s="5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  <c r="JE312" s="5"/>
      <c r="JF312" s="5"/>
      <c r="JG312" s="5"/>
      <c r="JH312" s="5"/>
      <c r="JI312" s="5"/>
      <c r="JJ312" s="5"/>
      <c r="JK312" s="5"/>
      <c r="JL312" s="5"/>
      <c r="JM312" s="5"/>
      <c r="JN312" s="5"/>
      <c r="JO312" s="5"/>
      <c r="JP312" s="5"/>
      <c r="JQ312" s="5"/>
      <c r="JR312" s="5"/>
      <c r="JS312" s="5"/>
      <c r="JT312" s="5"/>
      <c r="JU312" s="5"/>
      <c r="JV312" s="5"/>
      <c r="JW312" s="5"/>
      <c r="JX312" s="5"/>
      <c r="JY312" s="5"/>
      <c r="JZ312" s="5"/>
      <c r="KA312" s="5"/>
      <c r="KB312" s="5"/>
      <c r="KC312" s="5"/>
      <c r="KD312" s="5"/>
      <c r="KE312" s="5"/>
      <c r="KF312" s="5"/>
      <c r="KG312" s="5"/>
      <c r="KH312" s="5"/>
      <c r="KI312" s="5"/>
      <c r="KJ312" s="5"/>
      <c r="KK312" s="5"/>
      <c r="KL312" s="5"/>
      <c r="KM312" s="5"/>
      <c r="KN312" s="5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  <c r="JE313" s="5"/>
      <c r="JF313" s="5"/>
      <c r="JG313" s="5"/>
      <c r="JH313" s="5"/>
      <c r="JI313" s="5"/>
      <c r="JJ313" s="5"/>
      <c r="JK313" s="5"/>
      <c r="JL313" s="5"/>
      <c r="JM313" s="5"/>
      <c r="JN313" s="5"/>
      <c r="JO313" s="5"/>
      <c r="JP313" s="5"/>
      <c r="JQ313" s="5"/>
      <c r="JR313" s="5"/>
      <c r="JS313" s="5"/>
      <c r="JT313" s="5"/>
      <c r="JU313" s="5"/>
      <c r="JV313" s="5"/>
      <c r="JW313" s="5"/>
      <c r="JX313" s="5"/>
      <c r="JY313" s="5"/>
      <c r="JZ313" s="5"/>
      <c r="KA313" s="5"/>
      <c r="KB313" s="5"/>
      <c r="KC313" s="5"/>
      <c r="KD313" s="5"/>
      <c r="KE313" s="5"/>
      <c r="KF313" s="5"/>
      <c r="KG313" s="5"/>
      <c r="KH313" s="5"/>
      <c r="KI313" s="5"/>
      <c r="KJ313" s="5"/>
      <c r="KK313" s="5"/>
      <c r="KL313" s="5"/>
      <c r="KM313" s="5"/>
      <c r="KN313" s="5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  <c r="JE314" s="5"/>
      <c r="JF314" s="5"/>
      <c r="JG314" s="5"/>
      <c r="JH314" s="5"/>
      <c r="JI314" s="5"/>
      <c r="JJ314" s="5"/>
      <c r="JK314" s="5"/>
      <c r="JL314" s="5"/>
      <c r="JM314" s="5"/>
      <c r="JN314" s="5"/>
      <c r="JO314" s="5"/>
      <c r="JP314" s="5"/>
      <c r="JQ314" s="5"/>
      <c r="JR314" s="5"/>
      <c r="JS314" s="5"/>
      <c r="JT314" s="5"/>
      <c r="JU314" s="5"/>
      <c r="JV314" s="5"/>
      <c r="JW314" s="5"/>
      <c r="JX314" s="5"/>
      <c r="JY314" s="5"/>
      <c r="JZ314" s="5"/>
      <c r="KA314" s="5"/>
      <c r="KB314" s="5"/>
      <c r="KC314" s="5"/>
      <c r="KD314" s="5"/>
      <c r="KE314" s="5"/>
      <c r="KF314" s="5"/>
      <c r="KG314" s="5"/>
      <c r="KH314" s="5"/>
      <c r="KI314" s="5"/>
      <c r="KJ314" s="5"/>
      <c r="KK314" s="5"/>
      <c r="KL314" s="5"/>
      <c r="KM314" s="5"/>
      <c r="KN314" s="5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  <c r="JE315" s="5"/>
      <c r="JF315" s="5"/>
      <c r="JG315" s="5"/>
      <c r="JH315" s="5"/>
      <c r="JI315" s="5"/>
      <c r="JJ315" s="5"/>
      <c r="JK315" s="5"/>
      <c r="JL315" s="5"/>
      <c r="JM315" s="5"/>
      <c r="JN315" s="5"/>
      <c r="JO315" s="5"/>
      <c r="JP315" s="5"/>
      <c r="JQ315" s="5"/>
      <c r="JR315" s="5"/>
      <c r="JS315" s="5"/>
      <c r="JT315" s="5"/>
      <c r="JU315" s="5"/>
      <c r="JV315" s="5"/>
      <c r="JW315" s="5"/>
      <c r="JX315" s="5"/>
      <c r="JY315" s="5"/>
      <c r="JZ315" s="5"/>
      <c r="KA315" s="5"/>
      <c r="KB315" s="5"/>
      <c r="KC315" s="5"/>
      <c r="KD315" s="5"/>
      <c r="KE315" s="5"/>
      <c r="KF315" s="5"/>
      <c r="KG315" s="5"/>
      <c r="KH315" s="5"/>
      <c r="KI315" s="5"/>
      <c r="KJ315" s="5"/>
      <c r="KK315" s="5"/>
      <c r="KL315" s="5"/>
      <c r="KM315" s="5"/>
      <c r="KN315" s="5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  <c r="JC316" s="5"/>
      <c r="JD316" s="5"/>
      <c r="JE316" s="5"/>
      <c r="JF316" s="5"/>
      <c r="JG316" s="5"/>
      <c r="JH316" s="5"/>
      <c r="JI316" s="5"/>
      <c r="JJ316" s="5"/>
      <c r="JK316" s="5"/>
      <c r="JL316" s="5"/>
      <c r="JM316" s="5"/>
      <c r="JN316" s="5"/>
      <c r="JO316" s="5"/>
      <c r="JP316" s="5"/>
      <c r="JQ316" s="5"/>
      <c r="JR316" s="5"/>
      <c r="JS316" s="5"/>
      <c r="JT316" s="5"/>
      <c r="JU316" s="5"/>
      <c r="JV316" s="5"/>
      <c r="JW316" s="5"/>
      <c r="JX316" s="5"/>
      <c r="JY316" s="5"/>
      <c r="JZ316" s="5"/>
      <c r="KA316" s="5"/>
      <c r="KB316" s="5"/>
      <c r="KC316" s="5"/>
      <c r="KD316" s="5"/>
      <c r="KE316" s="5"/>
      <c r="KF316" s="5"/>
      <c r="KG316" s="5"/>
      <c r="KH316" s="5"/>
      <c r="KI316" s="5"/>
      <c r="KJ316" s="5"/>
      <c r="KK316" s="5"/>
      <c r="KL316" s="5"/>
      <c r="KM316" s="5"/>
      <c r="KN316" s="5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  <c r="JC317" s="5"/>
      <c r="JD317" s="5"/>
      <c r="JE317" s="5"/>
      <c r="JF317" s="5"/>
      <c r="JG317" s="5"/>
      <c r="JH317" s="5"/>
      <c r="JI317" s="5"/>
      <c r="JJ317" s="5"/>
      <c r="JK317" s="5"/>
      <c r="JL317" s="5"/>
      <c r="JM317" s="5"/>
      <c r="JN317" s="5"/>
      <c r="JO317" s="5"/>
      <c r="JP317" s="5"/>
      <c r="JQ317" s="5"/>
      <c r="JR317" s="5"/>
      <c r="JS317" s="5"/>
      <c r="JT317" s="5"/>
      <c r="JU317" s="5"/>
      <c r="JV317" s="5"/>
      <c r="JW317" s="5"/>
      <c r="JX317" s="5"/>
      <c r="JY317" s="5"/>
      <c r="JZ317" s="5"/>
      <c r="KA317" s="5"/>
      <c r="KB317" s="5"/>
      <c r="KC317" s="5"/>
      <c r="KD317" s="5"/>
      <c r="KE317" s="5"/>
      <c r="KF317" s="5"/>
      <c r="KG317" s="5"/>
      <c r="KH317" s="5"/>
      <c r="KI317" s="5"/>
      <c r="KJ317" s="5"/>
      <c r="KK317" s="5"/>
      <c r="KL317" s="5"/>
      <c r="KM317" s="5"/>
      <c r="KN317" s="5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  <c r="JC318" s="5"/>
      <c r="JD318" s="5"/>
      <c r="JE318" s="5"/>
      <c r="JF318" s="5"/>
      <c r="JG318" s="5"/>
      <c r="JH318" s="5"/>
      <c r="JI318" s="5"/>
      <c r="JJ318" s="5"/>
      <c r="JK318" s="5"/>
      <c r="JL318" s="5"/>
      <c r="JM318" s="5"/>
      <c r="JN318" s="5"/>
      <c r="JO318" s="5"/>
      <c r="JP318" s="5"/>
      <c r="JQ318" s="5"/>
      <c r="JR318" s="5"/>
      <c r="JS318" s="5"/>
      <c r="JT318" s="5"/>
      <c r="JU318" s="5"/>
      <c r="JV318" s="5"/>
      <c r="JW318" s="5"/>
      <c r="JX318" s="5"/>
      <c r="JY318" s="5"/>
      <c r="JZ318" s="5"/>
      <c r="KA318" s="5"/>
      <c r="KB318" s="5"/>
      <c r="KC318" s="5"/>
      <c r="KD318" s="5"/>
      <c r="KE318" s="5"/>
      <c r="KF318" s="5"/>
      <c r="KG318" s="5"/>
      <c r="KH318" s="5"/>
      <c r="KI318" s="5"/>
      <c r="KJ318" s="5"/>
      <c r="KK318" s="5"/>
      <c r="KL318" s="5"/>
      <c r="KM318" s="5"/>
      <c r="KN318" s="5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  <c r="JE319" s="5"/>
      <c r="JF319" s="5"/>
      <c r="JG319" s="5"/>
      <c r="JH319" s="5"/>
      <c r="JI319" s="5"/>
      <c r="JJ319" s="5"/>
      <c r="JK319" s="5"/>
      <c r="JL319" s="5"/>
      <c r="JM319" s="5"/>
      <c r="JN319" s="5"/>
      <c r="JO319" s="5"/>
      <c r="JP319" s="5"/>
      <c r="JQ319" s="5"/>
      <c r="JR319" s="5"/>
      <c r="JS319" s="5"/>
      <c r="JT319" s="5"/>
      <c r="JU319" s="5"/>
      <c r="JV319" s="5"/>
      <c r="JW319" s="5"/>
      <c r="JX319" s="5"/>
      <c r="JY319" s="5"/>
      <c r="JZ319" s="5"/>
      <c r="KA319" s="5"/>
      <c r="KB319" s="5"/>
      <c r="KC319" s="5"/>
      <c r="KD319" s="5"/>
      <c r="KE319" s="5"/>
      <c r="KF319" s="5"/>
      <c r="KG319" s="5"/>
      <c r="KH319" s="5"/>
      <c r="KI319" s="5"/>
      <c r="KJ319" s="5"/>
      <c r="KK319" s="5"/>
      <c r="KL319" s="5"/>
      <c r="KM319" s="5"/>
      <c r="KN319" s="5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  <c r="JC320" s="5"/>
      <c r="JD320" s="5"/>
      <c r="JE320" s="5"/>
      <c r="JF320" s="5"/>
      <c r="JG320" s="5"/>
      <c r="JH320" s="5"/>
      <c r="JI320" s="5"/>
      <c r="JJ320" s="5"/>
      <c r="JK320" s="5"/>
      <c r="JL320" s="5"/>
      <c r="JM320" s="5"/>
      <c r="JN320" s="5"/>
      <c r="JO320" s="5"/>
      <c r="JP320" s="5"/>
      <c r="JQ320" s="5"/>
      <c r="JR320" s="5"/>
      <c r="JS320" s="5"/>
      <c r="JT320" s="5"/>
      <c r="JU320" s="5"/>
      <c r="JV320" s="5"/>
      <c r="JW320" s="5"/>
      <c r="JX320" s="5"/>
      <c r="JY320" s="5"/>
      <c r="JZ320" s="5"/>
      <c r="KA320" s="5"/>
      <c r="KB320" s="5"/>
      <c r="KC320" s="5"/>
      <c r="KD320" s="5"/>
      <c r="KE320" s="5"/>
      <c r="KF320" s="5"/>
      <c r="KG320" s="5"/>
      <c r="KH320" s="5"/>
      <c r="KI320" s="5"/>
      <c r="KJ320" s="5"/>
      <c r="KK320" s="5"/>
      <c r="KL320" s="5"/>
      <c r="KM320" s="5"/>
      <c r="KN320" s="5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  <c r="JC321" s="5"/>
      <c r="JD321" s="5"/>
      <c r="JE321" s="5"/>
      <c r="JF321" s="5"/>
      <c r="JG321" s="5"/>
      <c r="JH321" s="5"/>
      <c r="JI321" s="5"/>
      <c r="JJ321" s="5"/>
      <c r="JK321" s="5"/>
      <c r="JL321" s="5"/>
      <c r="JM321" s="5"/>
      <c r="JN321" s="5"/>
      <c r="JO321" s="5"/>
      <c r="JP321" s="5"/>
      <c r="JQ321" s="5"/>
      <c r="JR321" s="5"/>
      <c r="JS321" s="5"/>
      <c r="JT321" s="5"/>
      <c r="JU321" s="5"/>
      <c r="JV321" s="5"/>
      <c r="JW321" s="5"/>
      <c r="JX321" s="5"/>
      <c r="JY321" s="5"/>
      <c r="JZ321" s="5"/>
      <c r="KA321" s="5"/>
      <c r="KB321" s="5"/>
      <c r="KC321" s="5"/>
      <c r="KD321" s="5"/>
      <c r="KE321" s="5"/>
      <c r="KF321" s="5"/>
      <c r="KG321" s="5"/>
      <c r="KH321" s="5"/>
      <c r="KI321" s="5"/>
      <c r="KJ321" s="5"/>
      <c r="KK321" s="5"/>
      <c r="KL321" s="5"/>
      <c r="KM321" s="5"/>
      <c r="KN321" s="5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  <c r="JC322" s="5"/>
      <c r="JD322" s="5"/>
      <c r="JE322" s="5"/>
      <c r="JF322" s="5"/>
      <c r="JG322" s="5"/>
      <c r="JH322" s="5"/>
      <c r="JI322" s="5"/>
      <c r="JJ322" s="5"/>
      <c r="JK322" s="5"/>
      <c r="JL322" s="5"/>
      <c r="JM322" s="5"/>
      <c r="JN322" s="5"/>
      <c r="JO322" s="5"/>
      <c r="JP322" s="5"/>
      <c r="JQ322" s="5"/>
      <c r="JR322" s="5"/>
      <c r="JS322" s="5"/>
      <c r="JT322" s="5"/>
      <c r="JU322" s="5"/>
      <c r="JV322" s="5"/>
      <c r="JW322" s="5"/>
      <c r="JX322" s="5"/>
      <c r="JY322" s="5"/>
      <c r="JZ322" s="5"/>
      <c r="KA322" s="5"/>
      <c r="KB322" s="5"/>
      <c r="KC322" s="5"/>
      <c r="KD322" s="5"/>
      <c r="KE322" s="5"/>
      <c r="KF322" s="5"/>
      <c r="KG322" s="5"/>
      <c r="KH322" s="5"/>
      <c r="KI322" s="5"/>
      <c r="KJ322" s="5"/>
      <c r="KK322" s="5"/>
      <c r="KL322" s="5"/>
      <c r="KM322" s="5"/>
      <c r="KN322" s="5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  <c r="JC323" s="5"/>
      <c r="JD323" s="5"/>
      <c r="JE323" s="5"/>
      <c r="JF323" s="5"/>
      <c r="JG323" s="5"/>
      <c r="JH323" s="5"/>
      <c r="JI323" s="5"/>
      <c r="JJ323" s="5"/>
      <c r="JK323" s="5"/>
      <c r="JL323" s="5"/>
      <c r="JM323" s="5"/>
      <c r="JN323" s="5"/>
      <c r="JO323" s="5"/>
      <c r="JP323" s="5"/>
      <c r="JQ323" s="5"/>
      <c r="JR323" s="5"/>
      <c r="JS323" s="5"/>
      <c r="JT323" s="5"/>
      <c r="JU323" s="5"/>
      <c r="JV323" s="5"/>
      <c r="JW323" s="5"/>
      <c r="JX323" s="5"/>
      <c r="JY323" s="5"/>
      <c r="JZ323" s="5"/>
      <c r="KA323" s="5"/>
      <c r="KB323" s="5"/>
      <c r="KC323" s="5"/>
      <c r="KD323" s="5"/>
      <c r="KE323" s="5"/>
      <c r="KF323" s="5"/>
      <c r="KG323" s="5"/>
      <c r="KH323" s="5"/>
      <c r="KI323" s="5"/>
      <c r="KJ323" s="5"/>
      <c r="KK323" s="5"/>
      <c r="KL323" s="5"/>
      <c r="KM323" s="5"/>
      <c r="KN323" s="5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  <c r="JC324" s="5"/>
      <c r="JD324" s="5"/>
      <c r="JE324" s="5"/>
      <c r="JF324" s="5"/>
      <c r="JG324" s="5"/>
      <c r="JH324" s="5"/>
      <c r="JI324" s="5"/>
      <c r="JJ324" s="5"/>
      <c r="JK324" s="5"/>
      <c r="JL324" s="5"/>
      <c r="JM324" s="5"/>
      <c r="JN324" s="5"/>
      <c r="JO324" s="5"/>
      <c r="JP324" s="5"/>
      <c r="JQ324" s="5"/>
      <c r="JR324" s="5"/>
      <c r="JS324" s="5"/>
      <c r="JT324" s="5"/>
      <c r="JU324" s="5"/>
      <c r="JV324" s="5"/>
      <c r="JW324" s="5"/>
      <c r="JX324" s="5"/>
      <c r="JY324" s="5"/>
      <c r="JZ324" s="5"/>
      <c r="KA324" s="5"/>
      <c r="KB324" s="5"/>
      <c r="KC324" s="5"/>
      <c r="KD324" s="5"/>
      <c r="KE324" s="5"/>
      <c r="KF324" s="5"/>
      <c r="KG324" s="5"/>
      <c r="KH324" s="5"/>
      <c r="KI324" s="5"/>
      <c r="KJ324" s="5"/>
      <c r="KK324" s="5"/>
      <c r="KL324" s="5"/>
      <c r="KM324" s="5"/>
      <c r="KN324" s="5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  <c r="JC325" s="5"/>
      <c r="JD325" s="5"/>
      <c r="JE325" s="5"/>
      <c r="JF325" s="5"/>
      <c r="JG325" s="5"/>
      <c r="JH325" s="5"/>
      <c r="JI325" s="5"/>
      <c r="JJ325" s="5"/>
      <c r="JK325" s="5"/>
      <c r="JL325" s="5"/>
      <c r="JM325" s="5"/>
      <c r="JN325" s="5"/>
      <c r="JO325" s="5"/>
      <c r="JP325" s="5"/>
      <c r="JQ325" s="5"/>
      <c r="JR325" s="5"/>
      <c r="JS325" s="5"/>
      <c r="JT325" s="5"/>
      <c r="JU325" s="5"/>
      <c r="JV325" s="5"/>
      <c r="JW325" s="5"/>
      <c r="JX325" s="5"/>
      <c r="JY325" s="5"/>
      <c r="JZ325" s="5"/>
      <c r="KA325" s="5"/>
      <c r="KB325" s="5"/>
      <c r="KC325" s="5"/>
      <c r="KD325" s="5"/>
      <c r="KE325" s="5"/>
      <c r="KF325" s="5"/>
      <c r="KG325" s="5"/>
      <c r="KH325" s="5"/>
      <c r="KI325" s="5"/>
      <c r="KJ325" s="5"/>
      <c r="KK325" s="5"/>
      <c r="KL325" s="5"/>
      <c r="KM325" s="5"/>
      <c r="KN325" s="5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  <c r="JC326" s="5"/>
      <c r="JD326" s="5"/>
      <c r="JE326" s="5"/>
      <c r="JF326" s="5"/>
      <c r="JG326" s="5"/>
      <c r="JH326" s="5"/>
      <c r="JI326" s="5"/>
      <c r="JJ326" s="5"/>
      <c r="JK326" s="5"/>
      <c r="JL326" s="5"/>
      <c r="JM326" s="5"/>
      <c r="JN326" s="5"/>
      <c r="JO326" s="5"/>
      <c r="JP326" s="5"/>
      <c r="JQ326" s="5"/>
      <c r="JR326" s="5"/>
      <c r="JS326" s="5"/>
      <c r="JT326" s="5"/>
      <c r="JU326" s="5"/>
      <c r="JV326" s="5"/>
      <c r="JW326" s="5"/>
      <c r="JX326" s="5"/>
      <c r="JY326" s="5"/>
      <c r="JZ326" s="5"/>
      <c r="KA326" s="5"/>
      <c r="KB326" s="5"/>
      <c r="KC326" s="5"/>
      <c r="KD326" s="5"/>
      <c r="KE326" s="5"/>
      <c r="KF326" s="5"/>
      <c r="KG326" s="5"/>
      <c r="KH326" s="5"/>
      <c r="KI326" s="5"/>
      <c r="KJ326" s="5"/>
      <c r="KK326" s="5"/>
      <c r="KL326" s="5"/>
      <c r="KM326" s="5"/>
      <c r="KN326" s="5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  <c r="JC327" s="5"/>
      <c r="JD327" s="5"/>
      <c r="JE327" s="5"/>
      <c r="JF327" s="5"/>
      <c r="JG327" s="5"/>
      <c r="JH327" s="5"/>
      <c r="JI327" s="5"/>
      <c r="JJ327" s="5"/>
      <c r="JK327" s="5"/>
      <c r="JL327" s="5"/>
      <c r="JM327" s="5"/>
      <c r="JN327" s="5"/>
      <c r="JO327" s="5"/>
      <c r="JP327" s="5"/>
      <c r="JQ327" s="5"/>
      <c r="JR327" s="5"/>
      <c r="JS327" s="5"/>
      <c r="JT327" s="5"/>
      <c r="JU327" s="5"/>
      <c r="JV327" s="5"/>
      <c r="JW327" s="5"/>
      <c r="JX327" s="5"/>
      <c r="JY327" s="5"/>
      <c r="JZ327" s="5"/>
      <c r="KA327" s="5"/>
      <c r="KB327" s="5"/>
      <c r="KC327" s="5"/>
      <c r="KD327" s="5"/>
      <c r="KE327" s="5"/>
      <c r="KF327" s="5"/>
      <c r="KG327" s="5"/>
      <c r="KH327" s="5"/>
      <c r="KI327" s="5"/>
      <c r="KJ327" s="5"/>
      <c r="KK327" s="5"/>
      <c r="KL327" s="5"/>
      <c r="KM327" s="5"/>
      <c r="KN327" s="5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  <c r="JE328" s="5"/>
      <c r="JF328" s="5"/>
      <c r="JG328" s="5"/>
      <c r="JH328" s="5"/>
      <c r="JI328" s="5"/>
      <c r="JJ328" s="5"/>
      <c r="JK328" s="5"/>
      <c r="JL328" s="5"/>
      <c r="JM328" s="5"/>
      <c r="JN328" s="5"/>
      <c r="JO328" s="5"/>
      <c r="JP328" s="5"/>
      <c r="JQ328" s="5"/>
      <c r="JR328" s="5"/>
      <c r="JS328" s="5"/>
      <c r="JT328" s="5"/>
      <c r="JU328" s="5"/>
      <c r="JV328" s="5"/>
      <c r="JW328" s="5"/>
      <c r="JX328" s="5"/>
      <c r="JY328" s="5"/>
      <c r="JZ328" s="5"/>
      <c r="KA328" s="5"/>
      <c r="KB328" s="5"/>
      <c r="KC328" s="5"/>
      <c r="KD328" s="5"/>
      <c r="KE328" s="5"/>
      <c r="KF328" s="5"/>
      <c r="KG328" s="5"/>
      <c r="KH328" s="5"/>
      <c r="KI328" s="5"/>
      <c r="KJ328" s="5"/>
      <c r="KK328" s="5"/>
      <c r="KL328" s="5"/>
      <c r="KM328" s="5"/>
      <c r="KN328" s="5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  <c r="JC329" s="5"/>
      <c r="JD329" s="5"/>
      <c r="JE329" s="5"/>
      <c r="JF329" s="5"/>
      <c r="JG329" s="5"/>
      <c r="JH329" s="5"/>
      <c r="JI329" s="5"/>
      <c r="JJ329" s="5"/>
      <c r="JK329" s="5"/>
      <c r="JL329" s="5"/>
      <c r="JM329" s="5"/>
      <c r="JN329" s="5"/>
      <c r="JO329" s="5"/>
      <c r="JP329" s="5"/>
      <c r="JQ329" s="5"/>
      <c r="JR329" s="5"/>
      <c r="JS329" s="5"/>
      <c r="JT329" s="5"/>
      <c r="JU329" s="5"/>
      <c r="JV329" s="5"/>
      <c r="JW329" s="5"/>
      <c r="JX329" s="5"/>
      <c r="JY329" s="5"/>
      <c r="JZ329" s="5"/>
      <c r="KA329" s="5"/>
      <c r="KB329" s="5"/>
      <c r="KC329" s="5"/>
      <c r="KD329" s="5"/>
      <c r="KE329" s="5"/>
      <c r="KF329" s="5"/>
      <c r="KG329" s="5"/>
      <c r="KH329" s="5"/>
      <c r="KI329" s="5"/>
      <c r="KJ329" s="5"/>
      <c r="KK329" s="5"/>
      <c r="KL329" s="5"/>
      <c r="KM329" s="5"/>
      <c r="KN329" s="5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  <c r="JC330" s="5"/>
      <c r="JD330" s="5"/>
      <c r="JE330" s="5"/>
      <c r="JF330" s="5"/>
      <c r="JG330" s="5"/>
      <c r="JH330" s="5"/>
      <c r="JI330" s="5"/>
      <c r="JJ330" s="5"/>
      <c r="JK330" s="5"/>
      <c r="JL330" s="5"/>
      <c r="JM330" s="5"/>
      <c r="JN330" s="5"/>
      <c r="JO330" s="5"/>
      <c r="JP330" s="5"/>
      <c r="JQ330" s="5"/>
      <c r="JR330" s="5"/>
      <c r="JS330" s="5"/>
      <c r="JT330" s="5"/>
      <c r="JU330" s="5"/>
      <c r="JV330" s="5"/>
      <c r="JW330" s="5"/>
      <c r="JX330" s="5"/>
      <c r="JY330" s="5"/>
      <c r="JZ330" s="5"/>
      <c r="KA330" s="5"/>
      <c r="KB330" s="5"/>
      <c r="KC330" s="5"/>
      <c r="KD330" s="5"/>
      <c r="KE330" s="5"/>
      <c r="KF330" s="5"/>
      <c r="KG330" s="5"/>
      <c r="KH330" s="5"/>
      <c r="KI330" s="5"/>
      <c r="KJ330" s="5"/>
      <c r="KK330" s="5"/>
      <c r="KL330" s="5"/>
      <c r="KM330" s="5"/>
      <c r="KN330" s="5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  <c r="JC331" s="5"/>
      <c r="JD331" s="5"/>
      <c r="JE331" s="5"/>
      <c r="JF331" s="5"/>
      <c r="JG331" s="5"/>
      <c r="JH331" s="5"/>
      <c r="JI331" s="5"/>
      <c r="JJ331" s="5"/>
      <c r="JK331" s="5"/>
      <c r="JL331" s="5"/>
      <c r="JM331" s="5"/>
      <c r="JN331" s="5"/>
      <c r="JO331" s="5"/>
      <c r="JP331" s="5"/>
      <c r="JQ331" s="5"/>
      <c r="JR331" s="5"/>
      <c r="JS331" s="5"/>
      <c r="JT331" s="5"/>
      <c r="JU331" s="5"/>
      <c r="JV331" s="5"/>
      <c r="JW331" s="5"/>
      <c r="JX331" s="5"/>
      <c r="JY331" s="5"/>
      <c r="JZ331" s="5"/>
      <c r="KA331" s="5"/>
      <c r="KB331" s="5"/>
      <c r="KC331" s="5"/>
      <c r="KD331" s="5"/>
      <c r="KE331" s="5"/>
      <c r="KF331" s="5"/>
      <c r="KG331" s="5"/>
      <c r="KH331" s="5"/>
      <c r="KI331" s="5"/>
      <c r="KJ331" s="5"/>
      <c r="KK331" s="5"/>
      <c r="KL331" s="5"/>
      <c r="KM331" s="5"/>
      <c r="KN331" s="5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  <c r="JC332" s="5"/>
      <c r="JD332" s="5"/>
      <c r="JE332" s="5"/>
      <c r="JF332" s="5"/>
      <c r="JG332" s="5"/>
      <c r="JH332" s="5"/>
      <c r="JI332" s="5"/>
      <c r="JJ332" s="5"/>
      <c r="JK332" s="5"/>
      <c r="JL332" s="5"/>
      <c r="JM332" s="5"/>
      <c r="JN332" s="5"/>
      <c r="JO332" s="5"/>
      <c r="JP332" s="5"/>
      <c r="JQ332" s="5"/>
      <c r="JR332" s="5"/>
      <c r="JS332" s="5"/>
      <c r="JT332" s="5"/>
      <c r="JU332" s="5"/>
      <c r="JV332" s="5"/>
      <c r="JW332" s="5"/>
      <c r="JX332" s="5"/>
      <c r="JY332" s="5"/>
      <c r="JZ332" s="5"/>
      <c r="KA332" s="5"/>
      <c r="KB332" s="5"/>
      <c r="KC332" s="5"/>
      <c r="KD332" s="5"/>
      <c r="KE332" s="5"/>
      <c r="KF332" s="5"/>
      <c r="KG332" s="5"/>
      <c r="KH332" s="5"/>
      <c r="KI332" s="5"/>
      <c r="KJ332" s="5"/>
      <c r="KK332" s="5"/>
      <c r="KL332" s="5"/>
      <c r="KM332" s="5"/>
      <c r="KN332" s="5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  <c r="JC333" s="5"/>
      <c r="JD333" s="5"/>
      <c r="JE333" s="5"/>
      <c r="JF333" s="5"/>
      <c r="JG333" s="5"/>
      <c r="JH333" s="5"/>
      <c r="JI333" s="5"/>
      <c r="JJ333" s="5"/>
      <c r="JK333" s="5"/>
      <c r="JL333" s="5"/>
      <c r="JM333" s="5"/>
      <c r="JN333" s="5"/>
      <c r="JO333" s="5"/>
      <c r="JP333" s="5"/>
      <c r="JQ333" s="5"/>
      <c r="JR333" s="5"/>
      <c r="JS333" s="5"/>
      <c r="JT333" s="5"/>
      <c r="JU333" s="5"/>
      <c r="JV333" s="5"/>
      <c r="JW333" s="5"/>
      <c r="JX333" s="5"/>
      <c r="JY333" s="5"/>
      <c r="JZ333" s="5"/>
      <c r="KA333" s="5"/>
      <c r="KB333" s="5"/>
      <c r="KC333" s="5"/>
      <c r="KD333" s="5"/>
      <c r="KE333" s="5"/>
      <c r="KF333" s="5"/>
      <c r="KG333" s="5"/>
      <c r="KH333" s="5"/>
      <c r="KI333" s="5"/>
      <c r="KJ333" s="5"/>
      <c r="KK333" s="5"/>
      <c r="KL333" s="5"/>
      <c r="KM333" s="5"/>
      <c r="KN333" s="5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  <c r="JC334" s="5"/>
      <c r="JD334" s="5"/>
      <c r="JE334" s="5"/>
      <c r="JF334" s="5"/>
      <c r="JG334" s="5"/>
      <c r="JH334" s="5"/>
      <c r="JI334" s="5"/>
      <c r="JJ334" s="5"/>
      <c r="JK334" s="5"/>
      <c r="JL334" s="5"/>
      <c r="JM334" s="5"/>
      <c r="JN334" s="5"/>
      <c r="JO334" s="5"/>
      <c r="JP334" s="5"/>
      <c r="JQ334" s="5"/>
      <c r="JR334" s="5"/>
      <c r="JS334" s="5"/>
      <c r="JT334" s="5"/>
      <c r="JU334" s="5"/>
      <c r="JV334" s="5"/>
      <c r="JW334" s="5"/>
      <c r="JX334" s="5"/>
      <c r="JY334" s="5"/>
      <c r="JZ334" s="5"/>
      <c r="KA334" s="5"/>
      <c r="KB334" s="5"/>
      <c r="KC334" s="5"/>
      <c r="KD334" s="5"/>
      <c r="KE334" s="5"/>
      <c r="KF334" s="5"/>
      <c r="KG334" s="5"/>
      <c r="KH334" s="5"/>
      <c r="KI334" s="5"/>
      <c r="KJ334" s="5"/>
      <c r="KK334" s="5"/>
      <c r="KL334" s="5"/>
      <c r="KM334" s="5"/>
      <c r="KN334" s="5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  <c r="JC335" s="5"/>
      <c r="JD335" s="5"/>
      <c r="JE335" s="5"/>
      <c r="JF335" s="5"/>
      <c r="JG335" s="5"/>
      <c r="JH335" s="5"/>
      <c r="JI335" s="5"/>
      <c r="JJ335" s="5"/>
      <c r="JK335" s="5"/>
      <c r="JL335" s="5"/>
      <c r="JM335" s="5"/>
      <c r="JN335" s="5"/>
      <c r="JO335" s="5"/>
      <c r="JP335" s="5"/>
      <c r="JQ335" s="5"/>
      <c r="JR335" s="5"/>
      <c r="JS335" s="5"/>
      <c r="JT335" s="5"/>
      <c r="JU335" s="5"/>
      <c r="JV335" s="5"/>
      <c r="JW335" s="5"/>
      <c r="JX335" s="5"/>
      <c r="JY335" s="5"/>
      <c r="JZ335" s="5"/>
      <c r="KA335" s="5"/>
      <c r="KB335" s="5"/>
      <c r="KC335" s="5"/>
      <c r="KD335" s="5"/>
      <c r="KE335" s="5"/>
      <c r="KF335" s="5"/>
      <c r="KG335" s="5"/>
      <c r="KH335" s="5"/>
      <c r="KI335" s="5"/>
      <c r="KJ335" s="5"/>
      <c r="KK335" s="5"/>
      <c r="KL335" s="5"/>
      <c r="KM335" s="5"/>
      <c r="KN335" s="5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  <c r="JC336" s="5"/>
      <c r="JD336" s="5"/>
      <c r="JE336" s="5"/>
      <c r="JF336" s="5"/>
      <c r="JG336" s="5"/>
      <c r="JH336" s="5"/>
      <c r="JI336" s="5"/>
      <c r="JJ336" s="5"/>
      <c r="JK336" s="5"/>
      <c r="JL336" s="5"/>
      <c r="JM336" s="5"/>
      <c r="JN336" s="5"/>
      <c r="JO336" s="5"/>
      <c r="JP336" s="5"/>
      <c r="JQ336" s="5"/>
      <c r="JR336" s="5"/>
      <c r="JS336" s="5"/>
      <c r="JT336" s="5"/>
      <c r="JU336" s="5"/>
      <c r="JV336" s="5"/>
      <c r="JW336" s="5"/>
      <c r="JX336" s="5"/>
      <c r="JY336" s="5"/>
      <c r="JZ336" s="5"/>
      <c r="KA336" s="5"/>
      <c r="KB336" s="5"/>
      <c r="KC336" s="5"/>
      <c r="KD336" s="5"/>
      <c r="KE336" s="5"/>
      <c r="KF336" s="5"/>
      <c r="KG336" s="5"/>
      <c r="KH336" s="5"/>
      <c r="KI336" s="5"/>
      <c r="KJ336" s="5"/>
      <c r="KK336" s="5"/>
      <c r="KL336" s="5"/>
      <c r="KM336" s="5"/>
      <c r="KN336" s="5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  <c r="JC337" s="5"/>
      <c r="JD337" s="5"/>
      <c r="JE337" s="5"/>
      <c r="JF337" s="5"/>
      <c r="JG337" s="5"/>
      <c r="JH337" s="5"/>
      <c r="JI337" s="5"/>
      <c r="JJ337" s="5"/>
      <c r="JK337" s="5"/>
      <c r="JL337" s="5"/>
      <c r="JM337" s="5"/>
      <c r="JN337" s="5"/>
      <c r="JO337" s="5"/>
      <c r="JP337" s="5"/>
      <c r="JQ337" s="5"/>
      <c r="JR337" s="5"/>
      <c r="JS337" s="5"/>
      <c r="JT337" s="5"/>
      <c r="JU337" s="5"/>
      <c r="JV337" s="5"/>
      <c r="JW337" s="5"/>
      <c r="JX337" s="5"/>
      <c r="JY337" s="5"/>
      <c r="JZ337" s="5"/>
      <c r="KA337" s="5"/>
      <c r="KB337" s="5"/>
      <c r="KC337" s="5"/>
      <c r="KD337" s="5"/>
      <c r="KE337" s="5"/>
      <c r="KF337" s="5"/>
      <c r="KG337" s="5"/>
      <c r="KH337" s="5"/>
      <c r="KI337" s="5"/>
      <c r="KJ337" s="5"/>
      <c r="KK337" s="5"/>
      <c r="KL337" s="5"/>
      <c r="KM337" s="5"/>
      <c r="KN337" s="5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  <c r="JE338" s="5"/>
      <c r="JF338" s="5"/>
      <c r="JG338" s="5"/>
      <c r="JH338" s="5"/>
      <c r="JI338" s="5"/>
      <c r="JJ338" s="5"/>
      <c r="JK338" s="5"/>
      <c r="JL338" s="5"/>
      <c r="JM338" s="5"/>
      <c r="JN338" s="5"/>
      <c r="JO338" s="5"/>
      <c r="JP338" s="5"/>
      <c r="JQ338" s="5"/>
      <c r="JR338" s="5"/>
      <c r="JS338" s="5"/>
      <c r="JT338" s="5"/>
      <c r="JU338" s="5"/>
      <c r="JV338" s="5"/>
      <c r="JW338" s="5"/>
      <c r="JX338" s="5"/>
      <c r="JY338" s="5"/>
      <c r="JZ338" s="5"/>
      <c r="KA338" s="5"/>
      <c r="KB338" s="5"/>
      <c r="KC338" s="5"/>
      <c r="KD338" s="5"/>
      <c r="KE338" s="5"/>
      <c r="KF338" s="5"/>
      <c r="KG338" s="5"/>
      <c r="KH338" s="5"/>
      <c r="KI338" s="5"/>
      <c r="KJ338" s="5"/>
      <c r="KK338" s="5"/>
      <c r="KL338" s="5"/>
      <c r="KM338" s="5"/>
      <c r="KN338" s="5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  <c r="JC339" s="5"/>
      <c r="JD339" s="5"/>
      <c r="JE339" s="5"/>
      <c r="JF339" s="5"/>
      <c r="JG339" s="5"/>
      <c r="JH339" s="5"/>
      <c r="JI339" s="5"/>
      <c r="JJ339" s="5"/>
      <c r="JK339" s="5"/>
      <c r="JL339" s="5"/>
      <c r="JM339" s="5"/>
      <c r="JN339" s="5"/>
      <c r="JO339" s="5"/>
      <c r="JP339" s="5"/>
      <c r="JQ339" s="5"/>
      <c r="JR339" s="5"/>
      <c r="JS339" s="5"/>
      <c r="JT339" s="5"/>
      <c r="JU339" s="5"/>
      <c r="JV339" s="5"/>
      <c r="JW339" s="5"/>
      <c r="JX339" s="5"/>
      <c r="JY339" s="5"/>
      <c r="JZ339" s="5"/>
      <c r="KA339" s="5"/>
      <c r="KB339" s="5"/>
      <c r="KC339" s="5"/>
      <c r="KD339" s="5"/>
      <c r="KE339" s="5"/>
      <c r="KF339" s="5"/>
      <c r="KG339" s="5"/>
      <c r="KH339" s="5"/>
      <c r="KI339" s="5"/>
      <c r="KJ339" s="5"/>
      <c r="KK339" s="5"/>
      <c r="KL339" s="5"/>
      <c r="KM339" s="5"/>
      <c r="KN339" s="5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  <c r="JC340" s="5"/>
      <c r="JD340" s="5"/>
      <c r="JE340" s="5"/>
      <c r="JF340" s="5"/>
      <c r="JG340" s="5"/>
      <c r="JH340" s="5"/>
      <c r="JI340" s="5"/>
      <c r="JJ340" s="5"/>
      <c r="JK340" s="5"/>
      <c r="JL340" s="5"/>
      <c r="JM340" s="5"/>
      <c r="JN340" s="5"/>
      <c r="JO340" s="5"/>
      <c r="JP340" s="5"/>
      <c r="JQ340" s="5"/>
      <c r="JR340" s="5"/>
      <c r="JS340" s="5"/>
      <c r="JT340" s="5"/>
      <c r="JU340" s="5"/>
      <c r="JV340" s="5"/>
      <c r="JW340" s="5"/>
      <c r="JX340" s="5"/>
      <c r="JY340" s="5"/>
      <c r="JZ340" s="5"/>
      <c r="KA340" s="5"/>
      <c r="KB340" s="5"/>
      <c r="KC340" s="5"/>
      <c r="KD340" s="5"/>
      <c r="KE340" s="5"/>
      <c r="KF340" s="5"/>
      <c r="KG340" s="5"/>
      <c r="KH340" s="5"/>
      <c r="KI340" s="5"/>
      <c r="KJ340" s="5"/>
      <c r="KK340" s="5"/>
      <c r="KL340" s="5"/>
      <c r="KM340" s="5"/>
      <c r="KN340" s="5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  <c r="JE341" s="5"/>
      <c r="JF341" s="5"/>
      <c r="JG341" s="5"/>
      <c r="JH341" s="5"/>
      <c r="JI341" s="5"/>
      <c r="JJ341" s="5"/>
      <c r="JK341" s="5"/>
      <c r="JL341" s="5"/>
      <c r="JM341" s="5"/>
      <c r="JN341" s="5"/>
      <c r="JO341" s="5"/>
      <c r="JP341" s="5"/>
      <c r="JQ341" s="5"/>
      <c r="JR341" s="5"/>
      <c r="JS341" s="5"/>
      <c r="JT341" s="5"/>
      <c r="JU341" s="5"/>
      <c r="JV341" s="5"/>
      <c r="JW341" s="5"/>
      <c r="JX341" s="5"/>
      <c r="JY341" s="5"/>
      <c r="JZ341" s="5"/>
      <c r="KA341" s="5"/>
      <c r="KB341" s="5"/>
      <c r="KC341" s="5"/>
      <c r="KD341" s="5"/>
      <c r="KE341" s="5"/>
      <c r="KF341" s="5"/>
      <c r="KG341" s="5"/>
      <c r="KH341" s="5"/>
      <c r="KI341" s="5"/>
      <c r="KJ341" s="5"/>
      <c r="KK341" s="5"/>
      <c r="KL341" s="5"/>
      <c r="KM341" s="5"/>
      <c r="KN341" s="5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  <c r="JE342" s="5"/>
      <c r="JF342" s="5"/>
      <c r="JG342" s="5"/>
      <c r="JH342" s="5"/>
      <c r="JI342" s="5"/>
      <c r="JJ342" s="5"/>
      <c r="JK342" s="5"/>
      <c r="JL342" s="5"/>
      <c r="JM342" s="5"/>
      <c r="JN342" s="5"/>
      <c r="JO342" s="5"/>
      <c r="JP342" s="5"/>
      <c r="JQ342" s="5"/>
      <c r="JR342" s="5"/>
      <c r="JS342" s="5"/>
      <c r="JT342" s="5"/>
      <c r="JU342" s="5"/>
      <c r="JV342" s="5"/>
      <c r="JW342" s="5"/>
      <c r="JX342" s="5"/>
      <c r="JY342" s="5"/>
      <c r="JZ342" s="5"/>
      <c r="KA342" s="5"/>
      <c r="KB342" s="5"/>
      <c r="KC342" s="5"/>
      <c r="KD342" s="5"/>
      <c r="KE342" s="5"/>
      <c r="KF342" s="5"/>
      <c r="KG342" s="5"/>
      <c r="KH342" s="5"/>
      <c r="KI342" s="5"/>
      <c r="KJ342" s="5"/>
      <c r="KK342" s="5"/>
      <c r="KL342" s="5"/>
      <c r="KM342" s="5"/>
      <c r="KN342" s="5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  <c r="JE343" s="5"/>
      <c r="JF343" s="5"/>
      <c r="JG343" s="5"/>
      <c r="JH343" s="5"/>
      <c r="JI343" s="5"/>
      <c r="JJ343" s="5"/>
      <c r="JK343" s="5"/>
      <c r="JL343" s="5"/>
      <c r="JM343" s="5"/>
      <c r="JN343" s="5"/>
      <c r="JO343" s="5"/>
      <c r="JP343" s="5"/>
      <c r="JQ343" s="5"/>
      <c r="JR343" s="5"/>
      <c r="JS343" s="5"/>
      <c r="JT343" s="5"/>
      <c r="JU343" s="5"/>
      <c r="JV343" s="5"/>
      <c r="JW343" s="5"/>
      <c r="JX343" s="5"/>
      <c r="JY343" s="5"/>
      <c r="JZ343" s="5"/>
      <c r="KA343" s="5"/>
      <c r="KB343" s="5"/>
      <c r="KC343" s="5"/>
      <c r="KD343" s="5"/>
      <c r="KE343" s="5"/>
      <c r="KF343" s="5"/>
      <c r="KG343" s="5"/>
      <c r="KH343" s="5"/>
      <c r="KI343" s="5"/>
      <c r="KJ343" s="5"/>
      <c r="KK343" s="5"/>
      <c r="KL343" s="5"/>
      <c r="KM343" s="5"/>
      <c r="KN343" s="5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  <c r="JE344" s="5"/>
      <c r="JF344" s="5"/>
      <c r="JG344" s="5"/>
      <c r="JH344" s="5"/>
      <c r="JI344" s="5"/>
      <c r="JJ344" s="5"/>
      <c r="JK344" s="5"/>
      <c r="JL344" s="5"/>
      <c r="JM344" s="5"/>
      <c r="JN344" s="5"/>
      <c r="JO344" s="5"/>
      <c r="JP344" s="5"/>
      <c r="JQ344" s="5"/>
      <c r="JR344" s="5"/>
      <c r="JS344" s="5"/>
      <c r="JT344" s="5"/>
      <c r="JU344" s="5"/>
      <c r="JV344" s="5"/>
      <c r="JW344" s="5"/>
      <c r="JX344" s="5"/>
      <c r="JY344" s="5"/>
      <c r="JZ344" s="5"/>
      <c r="KA344" s="5"/>
      <c r="KB344" s="5"/>
      <c r="KC344" s="5"/>
      <c r="KD344" s="5"/>
      <c r="KE344" s="5"/>
      <c r="KF344" s="5"/>
      <c r="KG344" s="5"/>
      <c r="KH344" s="5"/>
      <c r="KI344" s="5"/>
      <c r="KJ344" s="5"/>
      <c r="KK344" s="5"/>
      <c r="KL344" s="5"/>
      <c r="KM344" s="5"/>
      <c r="KN344" s="5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  <c r="JE345" s="5"/>
      <c r="JF345" s="5"/>
      <c r="JG345" s="5"/>
      <c r="JH345" s="5"/>
      <c r="JI345" s="5"/>
      <c r="JJ345" s="5"/>
      <c r="JK345" s="5"/>
      <c r="JL345" s="5"/>
      <c r="JM345" s="5"/>
      <c r="JN345" s="5"/>
      <c r="JO345" s="5"/>
      <c r="JP345" s="5"/>
      <c r="JQ345" s="5"/>
      <c r="JR345" s="5"/>
      <c r="JS345" s="5"/>
      <c r="JT345" s="5"/>
      <c r="JU345" s="5"/>
      <c r="JV345" s="5"/>
      <c r="JW345" s="5"/>
      <c r="JX345" s="5"/>
      <c r="JY345" s="5"/>
      <c r="JZ345" s="5"/>
      <c r="KA345" s="5"/>
      <c r="KB345" s="5"/>
      <c r="KC345" s="5"/>
      <c r="KD345" s="5"/>
      <c r="KE345" s="5"/>
      <c r="KF345" s="5"/>
      <c r="KG345" s="5"/>
      <c r="KH345" s="5"/>
      <c r="KI345" s="5"/>
      <c r="KJ345" s="5"/>
      <c r="KK345" s="5"/>
      <c r="KL345" s="5"/>
      <c r="KM345" s="5"/>
      <c r="KN345" s="5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  <c r="JE346" s="5"/>
      <c r="JF346" s="5"/>
      <c r="JG346" s="5"/>
      <c r="JH346" s="5"/>
      <c r="JI346" s="5"/>
      <c r="JJ346" s="5"/>
      <c r="JK346" s="5"/>
      <c r="JL346" s="5"/>
      <c r="JM346" s="5"/>
      <c r="JN346" s="5"/>
      <c r="JO346" s="5"/>
      <c r="JP346" s="5"/>
      <c r="JQ346" s="5"/>
      <c r="JR346" s="5"/>
      <c r="JS346" s="5"/>
      <c r="JT346" s="5"/>
      <c r="JU346" s="5"/>
      <c r="JV346" s="5"/>
      <c r="JW346" s="5"/>
      <c r="JX346" s="5"/>
      <c r="JY346" s="5"/>
      <c r="JZ346" s="5"/>
      <c r="KA346" s="5"/>
      <c r="KB346" s="5"/>
      <c r="KC346" s="5"/>
      <c r="KD346" s="5"/>
      <c r="KE346" s="5"/>
      <c r="KF346" s="5"/>
      <c r="KG346" s="5"/>
      <c r="KH346" s="5"/>
      <c r="KI346" s="5"/>
      <c r="KJ346" s="5"/>
      <c r="KK346" s="5"/>
      <c r="KL346" s="5"/>
      <c r="KM346" s="5"/>
      <c r="KN346" s="5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  <c r="JE347" s="5"/>
      <c r="JF347" s="5"/>
      <c r="JG347" s="5"/>
      <c r="JH347" s="5"/>
      <c r="JI347" s="5"/>
      <c r="JJ347" s="5"/>
      <c r="JK347" s="5"/>
      <c r="JL347" s="5"/>
      <c r="JM347" s="5"/>
      <c r="JN347" s="5"/>
      <c r="JO347" s="5"/>
      <c r="JP347" s="5"/>
      <c r="JQ347" s="5"/>
      <c r="JR347" s="5"/>
      <c r="JS347" s="5"/>
      <c r="JT347" s="5"/>
      <c r="JU347" s="5"/>
      <c r="JV347" s="5"/>
      <c r="JW347" s="5"/>
      <c r="JX347" s="5"/>
      <c r="JY347" s="5"/>
      <c r="JZ347" s="5"/>
      <c r="KA347" s="5"/>
      <c r="KB347" s="5"/>
      <c r="KC347" s="5"/>
      <c r="KD347" s="5"/>
      <c r="KE347" s="5"/>
      <c r="KF347" s="5"/>
      <c r="KG347" s="5"/>
      <c r="KH347" s="5"/>
      <c r="KI347" s="5"/>
      <c r="KJ347" s="5"/>
      <c r="KK347" s="5"/>
      <c r="KL347" s="5"/>
      <c r="KM347" s="5"/>
      <c r="KN347" s="5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  <c r="JE348" s="5"/>
      <c r="JF348" s="5"/>
      <c r="JG348" s="5"/>
      <c r="JH348" s="5"/>
      <c r="JI348" s="5"/>
      <c r="JJ348" s="5"/>
      <c r="JK348" s="5"/>
      <c r="JL348" s="5"/>
      <c r="JM348" s="5"/>
      <c r="JN348" s="5"/>
      <c r="JO348" s="5"/>
      <c r="JP348" s="5"/>
      <c r="JQ348" s="5"/>
      <c r="JR348" s="5"/>
      <c r="JS348" s="5"/>
      <c r="JT348" s="5"/>
      <c r="JU348" s="5"/>
      <c r="JV348" s="5"/>
      <c r="JW348" s="5"/>
      <c r="JX348" s="5"/>
      <c r="JY348" s="5"/>
      <c r="JZ348" s="5"/>
      <c r="KA348" s="5"/>
      <c r="KB348" s="5"/>
      <c r="KC348" s="5"/>
      <c r="KD348" s="5"/>
      <c r="KE348" s="5"/>
      <c r="KF348" s="5"/>
      <c r="KG348" s="5"/>
      <c r="KH348" s="5"/>
      <c r="KI348" s="5"/>
      <c r="KJ348" s="5"/>
      <c r="KK348" s="5"/>
      <c r="KL348" s="5"/>
      <c r="KM348" s="5"/>
      <c r="KN348" s="5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  <c r="JE349" s="5"/>
      <c r="JF349" s="5"/>
      <c r="JG349" s="5"/>
      <c r="JH349" s="5"/>
      <c r="JI349" s="5"/>
      <c r="JJ349" s="5"/>
      <c r="JK349" s="5"/>
      <c r="JL349" s="5"/>
      <c r="JM349" s="5"/>
      <c r="JN349" s="5"/>
      <c r="JO349" s="5"/>
      <c r="JP349" s="5"/>
      <c r="JQ349" s="5"/>
      <c r="JR349" s="5"/>
      <c r="JS349" s="5"/>
      <c r="JT349" s="5"/>
      <c r="JU349" s="5"/>
      <c r="JV349" s="5"/>
      <c r="JW349" s="5"/>
      <c r="JX349" s="5"/>
      <c r="JY349" s="5"/>
      <c r="JZ349" s="5"/>
      <c r="KA349" s="5"/>
      <c r="KB349" s="5"/>
      <c r="KC349" s="5"/>
      <c r="KD349" s="5"/>
      <c r="KE349" s="5"/>
      <c r="KF349" s="5"/>
      <c r="KG349" s="5"/>
      <c r="KH349" s="5"/>
      <c r="KI349" s="5"/>
      <c r="KJ349" s="5"/>
      <c r="KK349" s="5"/>
      <c r="KL349" s="5"/>
      <c r="KM349" s="5"/>
      <c r="KN349" s="5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  <c r="JE350" s="5"/>
      <c r="JF350" s="5"/>
      <c r="JG350" s="5"/>
      <c r="JH350" s="5"/>
      <c r="JI350" s="5"/>
      <c r="JJ350" s="5"/>
      <c r="JK350" s="5"/>
      <c r="JL350" s="5"/>
      <c r="JM350" s="5"/>
      <c r="JN350" s="5"/>
      <c r="JO350" s="5"/>
      <c r="JP350" s="5"/>
      <c r="JQ350" s="5"/>
      <c r="JR350" s="5"/>
      <c r="JS350" s="5"/>
      <c r="JT350" s="5"/>
      <c r="JU350" s="5"/>
      <c r="JV350" s="5"/>
      <c r="JW350" s="5"/>
      <c r="JX350" s="5"/>
      <c r="JY350" s="5"/>
      <c r="JZ350" s="5"/>
      <c r="KA350" s="5"/>
      <c r="KB350" s="5"/>
      <c r="KC350" s="5"/>
      <c r="KD350" s="5"/>
      <c r="KE350" s="5"/>
      <c r="KF350" s="5"/>
      <c r="KG350" s="5"/>
      <c r="KH350" s="5"/>
      <c r="KI350" s="5"/>
      <c r="KJ350" s="5"/>
      <c r="KK350" s="5"/>
      <c r="KL350" s="5"/>
      <c r="KM350" s="5"/>
      <c r="KN350" s="5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  <c r="JE351" s="5"/>
      <c r="JF351" s="5"/>
      <c r="JG351" s="5"/>
      <c r="JH351" s="5"/>
      <c r="JI351" s="5"/>
      <c r="JJ351" s="5"/>
      <c r="JK351" s="5"/>
      <c r="JL351" s="5"/>
      <c r="JM351" s="5"/>
      <c r="JN351" s="5"/>
      <c r="JO351" s="5"/>
      <c r="JP351" s="5"/>
      <c r="JQ351" s="5"/>
      <c r="JR351" s="5"/>
      <c r="JS351" s="5"/>
      <c r="JT351" s="5"/>
      <c r="JU351" s="5"/>
      <c r="JV351" s="5"/>
      <c r="JW351" s="5"/>
      <c r="JX351" s="5"/>
      <c r="JY351" s="5"/>
      <c r="JZ351" s="5"/>
      <c r="KA351" s="5"/>
      <c r="KB351" s="5"/>
      <c r="KC351" s="5"/>
      <c r="KD351" s="5"/>
      <c r="KE351" s="5"/>
      <c r="KF351" s="5"/>
      <c r="KG351" s="5"/>
      <c r="KH351" s="5"/>
      <c r="KI351" s="5"/>
      <c r="KJ351" s="5"/>
      <c r="KK351" s="5"/>
      <c r="KL351" s="5"/>
      <c r="KM351" s="5"/>
      <c r="KN351" s="5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  <c r="JC352" s="5"/>
      <c r="JD352" s="5"/>
      <c r="JE352" s="5"/>
      <c r="JF352" s="5"/>
      <c r="JG352" s="5"/>
      <c r="JH352" s="5"/>
      <c r="JI352" s="5"/>
      <c r="JJ352" s="5"/>
      <c r="JK352" s="5"/>
      <c r="JL352" s="5"/>
      <c r="JM352" s="5"/>
      <c r="JN352" s="5"/>
      <c r="JO352" s="5"/>
      <c r="JP352" s="5"/>
      <c r="JQ352" s="5"/>
      <c r="JR352" s="5"/>
      <c r="JS352" s="5"/>
      <c r="JT352" s="5"/>
      <c r="JU352" s="5"/>
      <c r="JV352" s="5"/>
      <c r="JW352" s="5"/>
      <c r="JX352" s="5"/>
      <c r="JY352" s="5"/>
      <c r="JZ352" s="5"/>
      <c r="KA352" s="5"/>
      <c r="KB352" s="5"/>
      <c r="KC352" s="5"/>
      <c r="KD352" s="5"/>
      <c r="KE352" s="5"/>
      <c r="KF352" s="5"/>
      <c r="KG352" s="5"/>
      <c r="KH352" s="5"/>
      <c r="KI352" s="5"/>
      <c r="KJ352" s="5"/>
      <c r="KK352" s="5"/>
      <c r="KL352" s="5"/>
      <c r="KM352" s="5"/>
      <c r="KN352" s="5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  <c r="JC353" s="5"/>
      <c r="JD353" s="5"/>
      <c r="JE353" s="5"/>
      <c r="JF353" s="5"/>
      <c r="JG353" s="5"/>
      <c r="JH353" s="5"/>
      <c r="JI353" s="5"/>
      <c r="JJ353" s="5"/>
      <c r="JK353" s="5"/>
      <c r="JL353" s="5"/>
      <c r="JM353" s="5"/>
      <c r="JN353" s="5"/>
      <c r="JO353" s="5"/>
      <c r="JP353" s="5"/>
      <c r="JQ353" s="5"/>
      <c r="JR353" s="5"/>
      <c r="JS353" s="5"/>
      <c r="JT353" s="5"/>
      <c r="JU353" s="5"/>
      <c r="JV353" s="5"/>
      <c r="JW353" s="5"/>
      <c r="JX353" s="5"/>
      <c r="JY353" s="5"/>
      <c r="JZ353" s="5"/>
      <c r="KA353" s="5"/>
      <c r="KB353" s="5"/>
      <c r="KC353" s="5"/>
      <c r="KD353" s="5"/>
      <c r="KE353" s="5"/>
      <c r="KF353" s="5"/>
      <c r="KG353" s="5"/>
      <c r="KH353" s="5"/>
      <c r="KI353" s="5"/>
      <c r="KJ353" s="5"/>
      <c r="KK353" s="5"/>
      <c r="KL353" s="5"/>
      <c r="KM353" s="5"/>
      <c r="KN353" s="5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  <c r="JE354" s="5"/>
      <c r="JF354" s="5"/>
      <c r="JG354" s="5"/>
      <c r="JH354" s="5"/>
      <c r="JI354" s="5"/>
      <c r="JJ354" s="5"/>
      <c r="JK354" s="5"/>
      <c r="JL354" s="5"/>
      <c r="JM354" s="5"/>
      <c r="JN354" s="5"/>
      <c r="JO354" s="5"/>
      <c r="JP354" s="5"/>
      <c r="JQ354" s="5"/>
      <c r="JR354" s="5"/>
      <c r="JS354" s="5"/>
      <c r="JT354" s="5"/>
      <c r="JU354" s="5"/>
      <c r="JV354" s="5"/>
      <c r="JW354" s="5"/>
      <c r="JX354" s="5"/>
      <c r="JY354" s="5"/>
      <c r="JZ354" s="5"/>
      <c r="KA354" s="5"/>
      <c r="KB354" s="5"/>
      <c r="KC354" s="5"/>
      <c r="KD354" s="5"/>
      <c r="KE354" s="5"/>
      <c r="KF354" s="5"/>
      <c r="KG354" s="5"/>
      <c r="KH354" s="5"/>
      <c r="KI354" s="5"/>
      <c r="KJ354" s="5"/>
      <c r="KK354" s="5"/>
      <c r="KL354" s="5"/>
      <c r="KM354" s="5"/>
      <c r="KN354" s="5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  <c r="JE355" s="5"/>
      <c r="JF355" s="5"/>
      <c r="JG355" s="5"/>
      <c r="JH355" s="5"/>
      <c r="JI355" s="5"/>
      <c r="JJ355" s="5"/>
      <c r="JK355" s="5"/>
      <c r="JL355" s="5"/>
      <c r="JM355" s="5"/>
      <c r="JN355" s="5"/>
      <c r="JO355" s="5"/>
      <c r="JP355" s="5"/>
      <c r="JQ355" s="5"/>
      <c r="JR355" s="5"/>
      <c r="JS355" s="5"/>
      <c r="JT355" s="5"/>
      <c r="JU355" s="5"/>
      <c r="JV355" s="5"/>
      <c r="JW355" s="5"/>
      <c r="JX355" s="5"/>
      <c r="JY355" s="5"/>
      <c r="JZ355" s="5"/>
      <c r="KA355" s="5"/>
      <c r="KB355" s="5"/>
      <c r="KC355" s="5"/>
      <c r="KD355" s="5"/>
      <c r="KE355" s="5"/>
      <c r="KF355" s="5"/>
      <c r="KG355" s="5"/>
      <c r="KH355" s="5"/>
      <c r="KI355" s="5"/>
      <c r="KJ355" s="5"/>
      <c r="KK355" s="5"/>
      <c r="KL355" s="5"/>
      <c r="KM355" s="5"/>
      <c r="KN355" s="5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  <c r="JC356" s="5"/>
      <c r="JD356" s="5"/>
      <c r="JE356" s="5"/>
      <c r="JF356" s="5"/>
      <c r="JG356" s="5"/>
      <c r="JH356" s="5"/>
      <c r="JI356" s="5"/>
      <c r="JJ356" s="5"/>
      <c r="JK356" s="5"/>
      <c r="JL356" s="5"/>
      <c r="JM356" s="5"/>
      <c r="JN356" s="5"/>
      <c r="JO356" s="5"/>
      <c r="JP356" s="5"/>
      <c r="JQ356" s="5"/>
      <c r="JR356" s="5"/>
      <c r="JS356" s="5"/>
      <c r="JT356" s="5"/>
      <c r="JU356" s="5"/>
      <c r="JV356" s="5"/>
      <c r="JW356" s="5"/>
      <c r="JX356" s="5"/>
      <c r="JY356" s="5"/>
      <c r="JZ356" s="5"/>
      <c r="KA356" s="5"/>
      <c r="KB356" s="5"/>
      <c r="KC356" s="5"/>
      <c r="KD356" s="5"/>
      <c r="KE356" s="5"/>
      <c r="KF356" s="5"/>
      <c r="KG356" s="5"/>
      <c r="KH356" s="5"/>
      <c r="KI356" s="5"/>
      <c r="KJ356" s="5"/>
      <c r="KK356" s="5"/>
      <c r="KL356" s="5"/>
      <c r="KM356" s="5"/>
      <c r="KN356" s="5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  <c r="JE357" s="5"/>
      <c r="JF357" s="5"/>
      <c r="JG357" s="5"/>
      <c r="JH357" s="5"/>
      <c r="JI357" s="5"/>
      <c r="JJ357" s="5"/>
      <c r="JK357" s="5"/>
      <c r="JL357" s="5"/>
      <c r="JM357" s="5"/>
      <c r="JN357" s="5"/>
      <c r="JO357" s="5"/>
      <c r="JP357" s="5"/>
      <c r="JQ357" s="5"/>
      <c r="JR357" s="5"/>
      <c r="JS357" s="5"/>
      <c r="JT357" s="5"/>
      <c r="JU357" s="5"/>
      <c r="JV357" s="5"/>
      <c r="JW357" s="5"/>
      <c r="JX357" s="5"/>
      <c r="JY357" s="5"/>
      <c r="JZ357" s="5"/>
      <c r="KA357" s="5"/>
      <c r="KB357" s="5"/>
      <c r="KC357" s="5"/>
      <c r="KD357" s="5"/>
      <c r="KE357" s="5"/>
      <c r="KF357" s="5"/>
      <c r="KG357" s="5"/>
      <c r="KH357" s="5"/>
      <c r="KI357" s="5"/>
      <c r="KJ357" s="5"/>
      <c r="KK357" s="5"/>
      <c r="KL357" s="5"/>
      <c r="KM357" s="5"/>
      <c r="KN357" s="5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  <c r="JC358" s="5"/>
      <c r="JD358" s="5"/>
      <c r="JE358" s="5"/>
      <c r="JF358" s="5"/>
      <c r="JG358" s="5"/>
      <c r="JH358" s="5"/>
      <c r="JI358" s="5"/>
      <c r="JJ358" s="5"/>
      <c r="JK358" s="5"/>
      <c r="JL358" s="5"/>
      <c r="JM358" s="5"/>
      <c r="JN358" s="5"/>
      <c r="JO358" s="5"/>
      <c r="JP358" s="5"/>
      <c r="JQ358" s="5"/>
      <c r="JR358" s="5"/>
      <c r="JS358" s="5"/>
      <c r="JT358" s="5"/>
      <c r="JU358" s="5"/>
      <c r="JV358" s="5"/>
      <c r="JW358" s="5"/>
      <c r="JX358" s="5"/>
      <c r="JY358" s="5"/>
      <c r="JZ358" s="5"/>
      <c r="KA358" s="5"/>
      <c r="KB358" s="5"/>
      <c r="KC358" s="5"/>
      <c r="KD358" s="5"/>
      <c r="KE358" s="5"/>
      <c r="KF358" s="5"/>
      <c r="KG358" s="5"/>
      <c r="KH358" s="5"/>
      <c r="KI358" s="5"/>
      <c r="KJ358" s="5"/>
      <c r="KK358" s="5"/>
      <c r="KL358" s="5"/>
      <c r="KM358" s="5"/>
      <c r="KN358" s="5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  <c r="JC359" s="5"/>
      <c r="JD359" s="5"/>
      <c r="JE359" s="5"/>
      <c r="JF359" s="5"/>
      <c r="JG359" s="5"/>
      <c r="JH359" s="5"/>
      <c r="JI359" s="5"/>
      <c r="JJ359" s="5"/>
      <c r="JK359" s="5"/>
      <c r="JL359" s="5"/>
      <c r="JM359" s="5"/>
      <c r="JN359" s="5"/>
      <c r="JO359" s="5"/>
      <c r="JP359" s="5"/>
      <c r="JQ359" s="5"/>
      <c r="JR359" s="5"/>
      <c r="JS359" s="5"/>
      <c r="JT359" s="5"/>
      <c r="JU359" s="5"/>
      <c r="JV359" s="5"/>
      <c r="JW359" s="5"/>
      <c r="JX359" s="5"/>
      <c r="JY359" s="5"/>
      <c r="JZ359" s="5"/>
      <c r="KA359" s="5"/>
      <c r="KB359" s="5"/>
      <c r="KC359" s="5"/>
      <c r="KD359" s="5"/>
      <c r="KE359" s="5"/>
      <c r="KF359" s="5"/>
      <c r="KG359" s="5"/>
      <c r="KH359" s="5"/>
      <c r="KI359" s="5"/>
      <c r="KJ359" s="5"/>
      <c r="KK359" s="5"/>
      <c r="KL359" s="5"/>
      <c r="KM359" s="5"/>
      <c r="KN359" s="5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  <c r="JC360" s="5"/>
      <c r="JD360" s="5"/>
      <c r="JE360" s="5"/>
      <c r="JF360" s="5"/>
      <c r="JG360" s="5"/>
      <c r="JH360" s="5"/>
      <c r="JI360" s="5"/>
      <c r="JJ360" s="5"/>
      <c r="JK360" s="5"/>
      <c r="JL360" s="5"/>
      <c r="JM360" s="5"/>
      <c r="JN360" s="5"/>
      <c r="JO360" s="5"/>
      <c r="JP360" s="5"/>
      <c r="JQ360" s="5"/>
      <c r="JR360" s="5"/>
      <c r="JS360" s="5"/>
      <c r="JT360" s="5"/>
      <c r="JU360" s="5"/>
      <c r="JV360" s="5"/>
      <c r="JW360" s="5"/>
      <c r="JX360" s="5"/>
      <c r="JY360" s="5"/>
      <c r="JZ360" s="5"/>
      <c r="KA360" s="5"/>
      <c r="KB360" s="5"/>
      <c r="KC360" s="5"/>
      <c r="KD360" s="5"/>
      <c r="KE360" s="5"/>
      <c r="KF360" s="5"/>
      <c r="KG360" s="5"/>
      <c r="KH360" s="5"/>
      <c r="KI360" s="5"/>
      <c r="KJ360" s="5"/>
      <c r="KK360" s="5"/>
      <c r="KL360" s="5"/>
      <c r="KM360" s="5"/>
      <c r="KN360" s="5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  <c r="JC361" s="5"/>
      <c r="JD361" s="5"/>
      <c r="JE361" s="5"/>
      <c r="JF361" s="5"/>
      <c r="JG361" s="5"/>
      <c r="JH361" s="5"/>
      <c r="JI361" s="5"/>
      <c r="JJ361" s="5"/>
      <c r="JK361" s="5"/>
      <c r="JL361" s="5"/>
      <c r="JM361" s="5"/>
      <c r="JN361" s="5"/>
      <c r="JO361" s="5"/>
      <c r="JP361" s="5"/>
      <c r="JQ361" s="5"/>
      <c r="JR361" s="5"/>
      <c r="JS361" s="5"/>
      <c r="JT361" s="5"/>
      <c r="JU361" s="5"/>
      <c r="JV361" s="5"/>
      <c r="JW361" s="5"/>
      <c r="JX361" s="5"/>
      <c r="JY361" s="5"/>
      <c r="JZ361" s="5"/>
      <c r="KA361" s="5"/>
      <c r="KB361" s="5"/>
      <c r="KC361" s="5"/>
      <c r="KD361" s="5"/>
      <c r="KE361" s="5"/>
      <c r="KF361" s="5"/>
      <c r="KG361" s="5"/>
      <c r="KH361" s="5"/>
      <c r="KI361" s="5"/>
      <c r="KJ361" s="5"/>
      <c r="KK361" s="5"/>
      <c r="KL361" s="5"/>
      <c r="KM361" s="5"/>
      <c r="KN361" s="5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  <c r="JC362" s="5"/>
      <c r="JD362" s="5"/>
      <c r="JE362" s="5"/>
      <c r="JF362" s="5"/>
      <c r="JG362" s="5"/>
      <c r="JH362" s="5"/>
      <c r="JI362" s="5"/>
      <c r="JJ362" s="5"/>
      <c r="JK362" s="5"/>
      <c r="JL362" s="5"/>
      <c r="JM362" s="5"/>
      <c r="JN362" s="5"/>
      <c r="JO362" s="5"/>
      <c r="JP362" s="5"/>
      <c r="JQ362" s="5"/>
      <c r="JR362" s="5"/>
      <c r="JS362" s="5"/>
      <c r="JT362" s="5"/>
      <c r="JU362" s="5"/>
      <c r="JV362" s="5"/>
      <c r="JW362" s="5"/>
      <c r="JX362" s="5"/>
      <c r="JY362" s="5"/>
      <c r="JZ362" s="5"/>
      <c r="KA362" s="5"/>
      <c r="KB362" s="5"/>
      <c r="KC362" s="5"/>
      <c r="KD362" s="5"/>
      <c r="KE362" s="5"/>
      <c r="KF362" s="5"/>
      <c r="KG362" s="5"/>
      <c r="KH362" s="5"/>
      <c r="KI362" s="5"/>
      <c r="KJ362" s="5"/>
      <c r="KK362" s="5"/>
      <c r="KL362" s="5"/>
      <c r="KM362" s="5"/>
      <c r="KN362" s="5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  <c r="JC363" s="5"/>
      <c r="JD363" s="5"/>
      <c r="JE363" s="5"/>
      <c r="JF363" s="5"/>
      <c r="JG363" s="5"/>
      <c r="JH363" s="5"/>
      <c r="JI363" s="5"/>
      <c r="JJ363" s="5"/>
      <c r="JK363" s="5"/>
      <c r="JL363" s="5"/>
      <c r="JM363" s="5"/>
      <c r="JN363" s="5"/>
      <c r="JO363" s="5"/>
      <c r="JP363" s="5"/>
      <c r="JQ363" s="5"/>
      <c r="JR363" s="5"/>
      <c r="JS363" s="5"/>
      <c r="JT363" s="5"/>
      <c r="JU363" s="5"/>
      <c r="JV363" s="5"/>
      <c r="JW363" s="5"/>
      <c r="JX363" s="5"/>
      <c r="JY363" s="5"/>
      <c r="JZ363" s="5"/>
      <c r="KA363" s="5"/>
      <c r="KB363" s="5"/>
      <c r="KC363" s="5"/>
      <c r="KD363" s="5"/>
      <c r="KE363" s="5"/>
      <c r="KF363" s="5"/>
      <c r="KG363" s="5"/>
      <c r="KH363" s="5"/>
      <c r="KI363" s="5"/>
      <c r="KJ363" s="5"/>
      <c r="KK363" s="5"/>
      <c r="KL363" s="5"/>
      <c r="KM363" s="5"/>
      <c r="KN363" s="5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  <c r="JC364" s="5"/>
      <c r="JD364" s="5"/>
      <c r="JE364" s="5"/>
      <c r="JF364" s="5"/>
      <c r="JG364" s="5"/>
      <c r="JH364" s="5"/>
      <c r="JI364" s="5"/>
      <c r="JJ364" s="5"/>
      <c r="JK364" s="5"/>
      <c r="JL364" s="5"/>
      <c r="JM364" s="5"/>
      <c r="JN364" s="5"/>
      <c r="JO364" s="5"/>
      <c r="JP364" s="5"/>
      <c r="JQ364" s="5"/>
      <c r="JR364" s="5"/>
      <c r="JS364" s="5"/>
      <c r="JT364" s="5"/>
      <c r="JU364" s="5"/>
      <c r="JV364" s="5"/>
      <c r="JW364" s="5"/>
      <c r="JX364" s="5"/>
      <c r="JY364" s="5"/>
      <c r="JZ364" s="5"/>
      <c r="KA364" s="5"/>
      <c r="KB364" s="5"/>
      <c r="KC364" s="5"/>
      <c r="KD364" s="5"/>
      <c r="KE364" s="5"/>
      <c r="KF364" s="5"/>
      <c r="KG364" s="5"/>
      <c r="KH364" s="5"/>
      <c r="KI364" s="5"/>
      <c r="KJ364" s="5"/>
      <c r="KK364" s="5"/>
      <c r="KL364" s="5"/>
      <c r="KM364" s="5"/>
      <c r="KN364" s="5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  <c r="JC365" s="5"/>
      <c r="JD365" s="5"/>
      <c r="JE365" s="5"/>
      <c r="JF365" s="5"/>
      <c r="JG365" s="5"/>
      <c r="JH365" s="5"/>
      <c r="JI365" s="5"/>
      <c r="JJ365" s="5"/>
      <c r="JK365" s="5"/>
      <c r="JL365" s="5"/>
      <c r="JM365" s="5"/>
      <c r="JN365" s="5"/>
      <c r="JO365" s="5"/>
      <c r="JP365" s="5"/>
      <c r="JQ365" s="5"/>
      <c r="JR365" s="5"/>
      <c r="JS365" s="5"/>
      <c r="JT365" s="5"/>
      <c r="JU365" s="5"/>
      <c r="JV365" s="5"/>
      <c r="JW365" s="5"/>
      <c r="JX365" s="5"/>
      <c r="JY365" s="5"/>
      <c r="JZ365" s="5"/>
      <c r="KA365" s="5"/>
      <c r="KB365" s="5"/>
      <c r="KC365" s="5"/>
      <c r="KD365" s="5"/>
      <c r="KE365" s="5"/>
      <c r="KF365" s="5"/>
      <c r="KG365" s="5"/>
      <c r="KH365" s="5"/>
      <c r="KI365" s="5"/>
      <c r="KJ365" s="5"/>
      <c r="KK365" s="5"/>
      <c r="KL365" s="5"/>
      <c r="KM365" s="5"/>
      <c r="KN365" s="5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  <c r="JC366" s="5"/>
      <c r="JD366" s="5"/>
      <c r="JE366" s="5"/>
      <c r="JF366" s="5"/>
      <c r="JG366" s="5"/>
      <c r="JH366" s="5"/>
      <c r="JI366" s="5"/>
      <c r="JJ366" s="5"/>
      <c r="JK366" s="5"/>
      <c r="JL366" s="5"/>
      <c r="JM366" s="5"/>
      <c r="JN366" s="5"/>
      <c r="JO366" s="5"/>
      <c r="JP366" s="5"/>
      <c r="JQ366" s="5"/>
      <c r="JR366" s="5"/>
      <c r="JS366" s="5"/>
      <c r="JT366" s="5"/>
      <c r="JU366" s="5"/>
      <c r="JV366" s="5"/>
      <c r="JW366" s="5"/>
      <c r="JX366" s="5"/>
      <c r="JY366" s="5"/>
      <c r="JZ366" s="5"/>
      <c r="KA366" s="5"/>
      <c r="KB366" s="5"/>
      <c r="KC366" s="5"/>
      <c r="KD366" s="5"/>
      <c r="KE366" s="5"/>
      <c r="KF366" s="5"/>
      <c r="KG366" s="5"/>
      <c r="KH366" s="5"/>
      <c r="KI366" s="5"/>
      <c r="KJ366" s="5"/>
      <c r="KK366" s="5"/>
      <c r="KL366" s="5"/>
      <c r="KM366" s="5"/>
      <c r="KN366" s="5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  <c r="JC367" s="5"/>
      <c r="JD367" s="5"/>
      <c r="JE367" s="5"/>
      <c r="JF367" s="5"/>
      <c r="JG367" s="5"/>
      <c r="JH367" s="5"/>
      <c r="JI367" s="5"/>
      <c r="JJ367" s="5"/>
      <c r="JK367" s="5"/>
      <c r="JL367" s="5"/>
      <c r="JM367" s="5"/>
      <c r="JN367" s="5"/>
      <c r="JO367" s="5"/>
      <c r="JP367" s="5"/>
      <c r="JQ367" s="5"/>
      <c r="JR367" s="5"/>
      <c r="JS367" s="5"/>
      <c r="JT367" s="5"/>
      <c r="JU367" s="5"/>
      <c r="JV367" s="5"/>
      <c r="JW367" s="5"/>
      <c r="JX367" s="5"/>
      <c r="JY367" s="5"/>
      <c r="JZ367" s="5"/>
      <c r="KA367" s="5"/>
      <c r="KB367" s="5"/>
      <c r="KC367" s="5"/>
      <c r="KD367" s="5"/>
      <c r="KE367" s="5"/>
      <c r="KF367" s="5"/>
      <c r="KG367" s="5"/>
      <c r="KH367" s="5"/>
      <c r="KI367" s="5"/>
      <c r="KJ367" s="5"/>
      <c r="KK367" s="5"/>
      <c r="KL367" s="5"/>
      <c r="KM367" s="5"/>
      <c r="KN367" s="5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  <c r="JC368" s="5"/>
      <c r="JD368" s="5"/>
      <c r="JE368" s="5"/>
      <c r="JF368" s="5"/>
      <c r="JG368" s="5"/>
      <c r="JH368" s="5"/>
      <c r="JI368" s="5"/>
      <c r="JJ368" s="5"/>
      <c r="JK368" s="5"/>
      <c r="JL368" s="5"/>
      <c r="JM368" s="5"/>
      <c r="JN368" s="5"/>
      <c r="JO368" s="5"/>
      <c r="JP368" s="5"/>
      <c r="JQ368" s="5"/>
      <c r="JR368" s="5"/>
      <c r="JS368" s="5"/>
      <c r="JT368" s="5"/>
      <c r="JU368" s="5"/>
      <c r="JV368" s="5"/>
      <c r="JW368" s="5"/>
      <c r="JX368" s="5"/>
      <c r="JY368" s="5"/>
      <c r="JZ368" s="5"/>
      <c r="KA368" s="5"/>
      <c r="KB368" s="5"/>
      <c r="KC368" s="5"/>
      <c r="KD368" s="5"/>
      <c r="KE368" s="5"/>
      <c r="KF368" s="5"/>
      <c r="KG368" s="5"/>
      <c r="KH368" s="5"/>
      <c r="KI368" s="5"/>
      <c r="KJ368" s="5"/>
      <c r="KK368" s="5"/>
      <c r="KL368" s="5"/>
      <c r="KM368" s="5"/>
      <c r="KN368" s="5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  <c r="JC369" s="5"/>
      <c r="JD369" s="5"/>
      <c r="JE369" s="5"/>
      <c r="JF369" s="5"/>
      <c r="JG369" s="5"/>
      <c r="JH369" s="5"/>
      <c r="JI369" s="5"/>
      <c r="JJ369" s="5"/>
      <c r="JK369" s="5"/>
      <c r="JL369" s="5"/>
      <c r="JM369" s="5"/>
      <c r="JN369" s="5"/>
      <c r="JO369" s="5"/>
      <c r="JP369" s="5"/>
      <c r="JQ369" s="5"/>
      <c r="JR369" s="5"/>
      <c r="JS369" s="5"/>
      <c r="JT369" s="5"/>
      <c r="JU369" s="5"/>
      <c r="JV369" s="5"/>
      <c r="JW369" s="5"/>
      <c r="JX369" s="5"/>
      <c r="JY369" s="5"/>
      <c r="JZ369" s="5"/>
      <c r="KA369" s="5"/>
      <c r="KB369" s="5"/>
      <c r="KC369" s="5"/>
      <c r="KD369" s="5"/>
      <c r="KE369" s="5"/>
      <c r="KF369" s="5"/>
      <c r="KG369" s="5"/>
      <c r="KH369" s="5"/>
      <c r="KI369" s="5"/>
      <c r="KJ369" s="5"/>
      <c r="KK369" s="5"/>
      <c r="KL369" s="5"/>
      <c r="KM369" s="5"/>
      <c r="KN369" s="5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  <c r="JC370" s="5"/>
      <c r="JD370" s="5"/>
      <c r="JE370" s="5"/>
      <c r="JF370" s="5"/>
      <c r="JG370" s="5"/>
      <c r="JH370" s="5"/>
      <c r="JI370" s="5"/>
      <c r="JJ370" s="5"/>
      <c r="JK370" s="5"/>
      <c r="JL370" s="5"/>
      <c r="JM370" s="5"/>
      <c r="JN370" s="5"/>
      <c r="JO370" s="5"/>
      <c r="JP370" s="5"/>
      <c r="JQ370" s="5"/>
      <c r="JR370" s="5"/>
      <c r="JS370" s="5"/>
      <c r="JT370" s="5"/>
      <c r="JU370" s="5"/>
      <c r="JV370" s="5"/>
      <c r="JW370" s="5"/>
      <c r="JX370" s="5"/>
      <c r="JY370" s="5"/>
      <c r="JZ370" s="5"/>
      <c r="KA370" s="5"/>
      <c r="KB370" s="5"/>
      <c r="KC370" s="5"/>
      <c r="KD370" s="5"/>
      <c r="KE370" s="5"/>
      <c r="KF370" s="5"/>
      <c r="KG370" s="5"/>
      <c r="KH370" s="5"/>
      <c r="KI370" s="5"/>
      <c r="KJ370" s="5"/>
      <c r="KK370" s="5"/>
      <c r="KL370" s="5"/>
      <c r="KM370" s="5"/>
      <c r="KN370" s="5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  <c r="JC371" s="5"/>
      <c r="JD371" s="5"/>
      <c r="JE371" s="5"/>
      <c r="JF371" s="5"/>
      <c r="JG371" s="5"/>
      <c r="JH371" s="5"/>
      <c r="JI371" s="5"/>
      <c r="JJ371" s="5"/>
      <c r="JK371" s="5"/>
      <c r="JL371" s="5"/>
      <c r="JM371" s="5"/>
      <c r="JN371" s="5"/>
      <c r="JO371" s="5"/>
      <c r="JP371" s="5"/>
      <c r="JQ371" s="5"/>
      <c r="JR371" s="5"/>
      <c r="JS371" s="5"/>
      <c r="JT371" s="5"/>
      <c r="JU371" s="5"/>
      <c r="JV371" s="5"/>
      <c r="JW371" s="5"/>
      <c r="JX371" s="5"/>
      <c r="JY371" s="5"/>
      <c r="JZ371" s="5"/>
      <c r="KA371" s="5"/>
      <c r="KB371" s="5"/>
      <c r="KC371" s="5"/>
      <c r="KD371" s="5"/>
      <c r="KE371" s="5"/>
      <c r="KF371" s="5"/>
      <c r="KG371" s="5"/>
      <c r="KH371" s="5"/>
      <c r="KI371" s="5"/>
      <c r="KJ371" s="5"/>
      <c r="KK371" s="5"/>
      <c r="KL371" s="5"/>
      <c r="KM371" s="5"/>
      <c r="KN371" s="5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  <c r="JC372" s="5"/>
      <c r="JD372" s="5"/>
      <c r="JE372" s="5"/>
      <c r="JF372" s="5"/>
      <c r="JG372" s="5"/>
      <c r="JH372" s="5"/>
      <c r="JI372" s="5"/>
      <c r="JJ372" s="5"/>
      <c r="JK372" s="5"/>
      <c r="JL372" s="5"/>
      <c r="JM372" s="5"/>
      <c r="JN372" s="5"/>
      <c r="JO372" s="5"/>
      <c r="JP372" s="5"/>
      <c r="JQ372" s="5"/>
      <c r="JR372" s="5"/>
      <c r="JS372" s="5"/>
      <c r="JT372" s="5"/>
      <c r="JU372" s="5"/>
      <c r="JV372" s="5"/>
      <c r="JW372" s="5"/>
      <c r="JX372" s="5"/>
      <c r="JY372" s="5"/>
      <c r="JZ372" s="5"/>
      <c r="KA372" s="5"/>
      <c r="KB372" s="5"/>
      <c r="KC372" s="5"/>
      <c r="KD372" s="5"/>
      <c r="KE372" s="5"/>
      <c r="KF372" s="5"/>
      <c r="KG372" s="5"/>
      <c r="KH372" s="5"/>
      <c r="KI372" s="5"/>
      <c r="KJ372" s="5"/>
      <c r="KK372" s="5"/>
      <c r="KL372" s="5"/>
      <c r="KM372" s="5"/>
      <c r="KN372" s="5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  <c r="JC373" s="5"/>
      <c r="JD373" s="5"/>
      <c r="JE373" s="5"/>
      <c r="JF373" s="5"/>
      <c r="JG373" s="5"/>
      <c r="JH373" s="5"/>
      <c r="JI373" s="5"/>
      <c r="JJ373" s="5"/>
      <c r="JK373" s="5"/>
      <c r="JL373" s="5"/>
      <c r="JM373" s="5"/>
      <c r="JN373" s="5"/>
      <c r="JO373" s="5"/>
      <c r="JP373" s="5"/>
      <c r="JQ373" s="5"/>
      <c r="JR373" s="5"/>
      <c r="JS373" s="5"/>
      <c r="JT373" s="5"/>
      <c r="JU373" s="5"/>
      <c r="JV373" s="5"/>
      <c r="JW373" s="5"/>
      <c r="JX373" s="5"/>
      <c r="JY373" s="5"/>
      <c r="JZ373" s="5"/>
      <c r="KA373" s="5"/>
      <c r="KB373" s="5"/>
      <c r="KC373" s="5"/>
      <c r="KD373" s="5"/>
      <c r="KE373" s="5"/>
      <c r="KF373" s="5"/>
      <c r="KG373" s="5"/>
      <c r="KH373" s="5"/>
      <c r="KI373" s="5"/>
      <c r="KJ373" s="5"/>
      <c r="KK373" s="5"/>
      <c r="KL373" s="5"/>
      <c r="KM373" s="5"/>
      <c r="KN373" s="5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  <c r="JE374" s="5"/>
      <c r="JF374" s="5"/>
      <c r="JG374" s="5"/>
      <c r="JH374" s="5"/>
      <c r="JI374" s="5"/>
      <c r="JJ374" s="5"/>
      <c r="JK374" s="5"/>
      <c r="JL374" s="5"/>
      <c r="JM374" s="5"/>
      <c r="JN374" s="5"/>
      <c r="JO374" s="5"/>
      <c r="JP374" s="5"/>
      <c r="JQ374" s="5"/>
      <c r="JR374" s="5"/>
      <c r="JS374" s="5"/>
      <c r="JT374" s="5"/>
      <c r="JU374" s="5"/>
      <c r="JV374" s="5"/>
      <c r="JW374" s="5"/>
      <c r="JX374" s="5"/>
      <c r="JY374" s="5"/>
      <c r="JZ374" s="5"/>
      <c r="KA374" s="5"/>
      <c r="KB374" s="5"/>
      <c r="KC374" s="5"/>
      <c r="KD374" s="5"/>
      <c r="KE374" s="5"/>
      <c r="KF374" s="5"/>
      <c r="KG374" s="5"/>
      <c r="KH374" s="5"/>
      <c r="KI374" s="5"/>
      <c r="KJ374" s="5"/>
      <c r="KK374" s="5"/>
      <c r="KL374" s="5"/>
      <c r="KM374" s="5"/>
      <c r="KN374" s="5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  <c r="JC375" s="5"/>
      <c r="JD375" s="5"/>
      <c r="JE375" s="5"/>
      <c r="JF375" s="5"/>
      <c r="JG375" s="5"/>
      <c r="JH375" s="5"/>
      <c r="JI375" s="5"/>
      <c r="JJ375" s="5"/>
      <c r="JK375" s="5"/>
      <c r="JL375" s="5"/>
      <c r="JM375" s="5"/>
      <c r="JN375" s="5"/>
      <c r="JO375" s="5"/>
      <c r="JP375" s="5"/>
      <c r="JQ375" s="5"/>
      <c r="JR375" s="5"/>
      <c r="JS375" s="5"/>
      <c r="JT375" s="5"/>
      <c r="JU375" s="5"/>
      <c r="JV375" s="5"/>
      <c r="JW375" s="5"/>
      <c r="JX375" s="5"/>
      <c r="JY375" s="5"/>
      <c r="JZ375" s="5"/>
      <c r="KA375" s="5"/>
      <c r="KB375" s="5"/>
      <c r="KC375" s="5"/>
      <c r="KD375" s="5"/>
      <c r="KE375" s="5"/>
      <c r="KF375" s="5"/>
      <c r="KG375" s="5"/>
      <c r="KH375" s="5"/>
      <c r="KI375" s="5"/>
      <c r="KJ375" s="5"/>
      <c r="KK375" s="5"/>
      <c r="KL375" s="5"/>
      <c r="KM375" s="5"/>
      <c r="KN375" s="5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  <c r="JE376" s="5"/>
      <c r="JF376" s="5"/>
      <c r="JG376" s="5"/>
      <c r="JH376" s="5"/>
      <c r="JI376" s="5"/>
      <c r="JJ376" s="5"/>
      <c r="JK376" s="5"/>
      <c r="JL376" s="5"/>
      <c r="JM376" s="5"/>
      <c r="JN376" s="5"/>
      <c r="JO376" s="5"/>
      <c r="JP376" s="5"/>
      <c r="JQ376" s="5"/>
      <c r="JR376" s="5"/>
      <c r="JS376" s="5"/>
      <c r="JT376" s="5"/>
      <c r="JU376" s="5"/>
      <c r="JV376" s="5"/>
      <c r="JW376" s="5"/>
      <c r="JX376" s="5"/>
      <c r="JY376" s="5"/>
      <c r="JZ376" s="5"/>
      <c r="KA376" s="5"/>
      <c r="KB376" s="5"/>
      <c r="KC376" s="5"/>
      <c r="KD376" s="5"/>
      <c r="KE376" s="5"/>
      <c r="KF376" s="5"/>
      <c r="KG376" s="5"/>
      <c r="KH376" s="5"/>
      <c r="KI376" s="5"/>
      <c r="KJ376" s="5"/>
      <c r="KK376" s="5"/>
      <c r="KL376" s="5"/>
      <c r="KM376" s="5"/>
      <c r="KN376" s="5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  <c r="JC377" s="5"/>
      <c r="JD377" s="5"/>
      <c r="JE377" s="5"/>
      <c r="JF377" s="5"/>
      <c r="JG377" s="5"/>
      <c r="JH377" s="5"/>
      <c r="JI377" s="5"/>
      <c r="JJ377" s="5"/>
      <c r="JK377" s="5"/>
      <c r="JL377" s="5"/>
      <c r="JM377" s="5"/>
      <c r="JN377" s="5"/>
      <c r="JO377" s="5"/>
      <c r="JP377" s="5"/>
      <c r="JQ377" s="5"/>
      <c r="JR377" s="5"/>
      <c r="JS377" s="5"/>
      <c r="JT377" s="5"/>
      <c r="JU377" s="5"/>
      <c r="JV377" s="5"/>
      <c r="JW377" s="5"/>
      <c r="JX377" s="5"/>
      <c r="JY377" s="5"/>
      <c r="JZ377" s="5"/>
      <c r="KA377" s="5"/>
      <c r="KB377" s="5"/>
      <c r="KC377" s="5"/>
      <c r="KD377" s="5"/>
      <c r="KE377" s="5"/>
      <c r="KF377" s="5"/>
      <c r="KG377" s="5"/>
      <c r="KH377" s="5"/>
      <c r="KI377" s="5"/>
      <c r="KJ377" s="5"/>
      <c r="KK377" s="5"/>
      <c r="KL377" s="5"/>
      <c r="KM377" s="5"/>
      <c r="KN377" s="5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  <c r="JE378" s="5"/>
      <c r="JF378" s="5"/>
      <c r="JG378" s="5"/>
      <c r="JH378" s="5"/>
      <c r="JI378" s="5"/>
      <c r="JJ378" s="5"/>
      <c r="JK378" s="5"/>
      <c r="JL378" s="5"/>
      <c r="JM378" s="5"/>
      <c r="JN378" s="5"/>
      <c r="JO378" s="5"/>
      <c r="JP378" s="5"/>
      <c r="JQ378" s="5"/>
      <c r="JR378" s="5"/>
      <c r="JS378" s="5"/>
      <c r="JT378" s="5"/>
      <c r="JU378" s="5"/>
      <c r="JV378" s="5"/>
      <c r="JW378" s="5"/>
      <c r="JX378" s="5"/>
      <c r="JY378" s="5"/>
      <c r="JZ378" s="5"/>
      <c r="KA378" s="5"/>
      <c r="KB378" s="5"/>
      <c r="KC378" s="5"/>
      <c r="KD378" s="5"/>
      <c r="KE378" s="5"/>
      <c r="KF378" s="5"/>
      <c r="KG378" s="5"/>
      <c r="KH378" s="5"/>
      <c r="KI378" s="5"/>
      <c r="KJ378" s="5"/>
      <c r="KK378" s="5"/>
      <c r="KL378" s="5"/>
      <c r="KM378" s="5"/>
      <c r="KN378" s="5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  <c r="JC379" s="5"/>
      <c r="JD379" s="5"/>
      <c r="JE379" s="5"/>
      <c r="JF379" s="5"/>
      <c r="JG379" s="5"/>
      <c r="JH379" s="5"/>
      <c r="JI379" s="5"/>
      <c r="JJ379" s="5"/>
      <c r="JK379" s="5"/>
      <c r="JL379" s="5"/>
      <c r="JM379" s="5"/>
      <c r="JN379" s="5"/>
      <c r="JO379" s="5"/>
      <c r="JP379" s="5"/>
      <c r="JQ379" s="5"/>
      <c r="JR379" s="5"/>
      <c r="JS379" s="5"/>
      <c r="JT379" s="5"/>
      <c r="JU379" s="5"/>
      <c r="JV379" s="5"/>
      <c r="JW379" s="5"/>
      <c r="JX379" s="5"/>
      <c r="JY379" s="5"/>
      <c r="JZ379" s="5"/>
      <c r="KA379" s="5"/>
      <c r="KB379" s="5"/>
      <c r="KC379" s="5"/>
      <c r="KD379" s="5"/>
      <c r="KE379" s="5"/>
      <c r="KF379" s="5"/>
      <c r="KG379" s="5"/>
      <c r="KH379" s="5"/>
      <c r="KI379" s="5"/>
      <c r="KJ379" s="5"/>
      <c r="KK379" s="5"/>
      <c r="KL379" s="5"/>
      <c r="KM379" s="5"/>
      <c r="KN379" s="5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  <c r="JC380" s="5"/>
      <c r="JD380" s="5"/>
      <c r="JE380" s="5"/>
      <c r="JF380" s="5"/>
      <c r="JG380" s="5"/>
      <c r="JH380" s="5"/>
      <c r="JI380" s="5"/>
      <c r="JJ380" s="5"/>
      <c r="JK380" s="5"/>
      <c r="JL380" s="5"/>
      <c r="JM380" s="5"/>
      <c r="JN380" s="5"/>
      <c r="JO380" s="5"/>
      <c r="JP380" s="5"/>
      <c r="JQ380" s="5"/>
      <c r="JR380" s="5"/>
      <c r="JS380" s="5"/>
      <c r="JT380" s="5"/>
      <c r="JU380" s="5"/>
      <c r="JV380" s="5"/>
      <c r="JW380" s="5"/>
      <c r="JX380" s="5"/>
      <c r="JY380" s="5"/>
      <c r="JZ380" s="5"/>
      <c r="KA380" s="5"/>
      <c r="KB380" s="5"/>
      <c r="KC380" s="5"/>
      <c r="KD380" s="5"/>
      <c r="KE380" s="5"/>
      <c r="KF380" s="5"/>
      <c r="KG380" s="5"/>
      <c r="KH380" s="5"/>
      <c r="KI380" s="5"/>
      <c r="KJ380" s="5"/>
      <c r="KK380" s="5"/>
      <c r="KL380" s="5"/>
      <c r="KM380" s="5"/>
      <c r="KN380" s="5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  <c r="JC381" s="5"/>
      <c r="JD381" s="5"/>
      <c r="JE381" s="5"/>
      <c r="JF381" s="5"/>
      <c r="JG381" s="5"/>
      <c r="JH381" s="5"/>
      <c r="JI381" s="5"/>
      <c r="JJ381" s="5"/>
      <c r="JK381" s="5"/>
      <c r="JL381" s="5"/>
      <c r="JM381" s="5"/>
      <c r="JN381" s="5"/>
      <c r="JO381" s="5"/>
      <c r="JP381" s="5"/>
      <c r="JQ381" s="5"/>
      <c r="JR381" s="5"/>
      <c r="JS381" s="5"/>
      <c r="JT381" s="5"/>
      <c r="JU381" s="5"/>
      <c r="JV381" s="5"/>
      <c r="JW381" s="5"/>
      <c r="JX381" s="5"/>
      <c r="JY381" s="5"/>
      <c r="JZ381" s="5"/>
      <c r="KA381" s="5"/>
      <c r="KB381" s="5"/>
      <c r="KC381" s="5"/>
      <c r="KD381" s="5"/>
      <c r="KE381" s="5"/>
      <c r="KF381" s="5"/>
      <c r="KG381" s="5"/>
      <c r="KH381" s="5"/>
      <c r="KI381" s="5"/>
      <c r="KJ381" s="5"/>
      <c r="KK381" s="5"/>
      <c r="KL381" s="5"/>
      <c r="KM381" s="5"/>
      <c r="KN381" s="5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  <c r="JC382" s="5"/>
      <c r="JD382" s="5"/>
      <c r="JE382" s="5"/>
      <c r="JF382" s="5"/>
      <c r="JG382" s="5"/>
      <c r="JH382" s="5"/>
      <c r="JI382" s="5"/>
      <c r="JJ382" s="5"/>
      <c r="JK382" s="5"/>
      <c r="JL382" s="5"/>
      <c r="JM382" s="5"/>
      <c r="JN382" s="5"/>
      <c r="JO382" s="5"/>
      <c r="JP382" s="5"/>
      <c r="JQ382" s="5"/>
      <c r="JR382" s="5"/>
      <c r="JS382" s="5"/>
      <c r="JT382" s="5"/>
      <c r="JU382" s="5"/>
      <c r="JV382" s="5"/>
      <c r="JW382" s="5"/>
      <c r="JX382" s="5"/>
      <c r="JY382" s="5"/>
      <c r="JZ382" s="5"/>
      <c r="KA382" s="5"/>
      <c r="KB382" s="5"/>
      <c r="KC382" s="5"/>
      <c r="KD382" s="5"/>
      <c r="KE382" s="5"/>
      <c r="KF382" s="5"/>
      <c r="KG382" s="5"/>
      <c r="KH382" s="5"/>
      <c r="KI382" s="5"/>
      <c r="KJ382" s="5"/>
      <c r="KK382" s="5"/>
      <c r="KL382" s="5"/>
      <c r="KM382" s="5"/>
      <c r="KN382" s="5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  <c r="JC383" s="5"/>
      <c r="JD383" s="5"/>
      <c r="JE383" s="5"/>
      <c r="JF383" s="5"/>
      <c r="JG383" s="5"/>
      <c r="JH383" s="5"/>
      <c r="JI383" s="5"/>
      <c r="JJ383" s="5"/>
      <c r="JK383" s="5"/>
      <c r="JL383" s="5"/>
      <c r="JM383" s="5"/>
      <c r="JN383" s="5"/>
      <c r="JO383" s="5"/>
      <c r="JP383" s="5"/>
      <c r="JQ383" s="5"/>
      <c r="JR383" s="5"/>
      <c r="JS383" s="5"/>
      <c r="JT383" s="5"/>
      <c r="JU383" s="5"/>
      <c r="JV383" s="5"/>
      <c r="JW383" s="5"/>
      <c r="JX383" s="5"/>
      <c r="JY383" s="5"/>
      <c r="JZ383" s="5"/>
      <c r="KA383" s="5"/>
      <c r="KB383" s="5"/>
      <c r="KC383" s="5"/>
      <c r="KD383" s="5"/>
      <c r="KE383" s="5"/>
      <c r="KF383" s="5"/>
      <c r="KG383" s="5"/>
      <c r="KH383" s="5"/>
      <c r="KI383" s="5"/>
      <c r="KJ383" s="5"/>
      <c r="KK383" s="5"/>
      <c r="KL383" s="5"/>
      <c r="KM383" s="5"/>
      <c r="KN383" s="5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  <c r="JE384" s="5"/>
      <c r="JF384" s="5"/>
      <c r="JG384" s="5"/>
      <c r="JH384" s="5"/>
      <c r="JI384" s="5"/>
      <c r="JJ384" s="5"/>
      <c r="JK384" s="5"/>
      <c r="JL384" s="5"/>
      <c r="JM384" s="5"/>
      <c r="JN384" s="5"/>
      <c r="JO384" s="5"/>
      <c r="JP384" s="5"/>
      <c r="JQ384" s="5"/>
      <c r="JR384" s="5"/>
      <c r="JS384" s="5"/>
      <c r="JT384" s="5"/>
      <c r="JU384" s="5"/>
      <c r="JV384" s="5"/>
      <c r="JW384" s="5"/>
      <c r="JX384" s="5"/>
      <c r="JY384" s="5"/>
      <c r="JZ384" s="5"/>
      <c r="KA384" s="5"/>
      <c r="KB384" s="5"/>
      <c r="KC384" s="5"/>
      <c r="KD384" s="5"/>
      <c r="KE384" s="5"/>
      <c r="KF384" s="5"/>
      <c r="KG384" s="5"/>
      <c r="KH384" s="5"/>
      <c r="KI384" s="5"/>
      <c r="KJ384" s="5"/>
      <c r="KK384" s="5"/>
      <c r="KL384" s="5"/>
      <c r="KM384" s="5"/>
      <c r="KN384" s="5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  <c r="JC385" s="5"/>
      <c r="JD385" s="5"/>
      <c r="JE385" s="5"/>
      <c r="JF385" s="5"/>
      <c r="JG385" s="5"/>
      <c r="JH385" s="5"/>
      <c r="JI385" s="5"/>
      <c r="JJ385" s="5"/>
      <c r="JK385" s="5"/>
      <c r="JL385" s="5"/>
      <c r="JM385" s="5"/>
      <c r="JN385" s="5"/>
      <c r="JO385" s="5"/>
      <c r="JP385" s="5"/>
      <c r="JQ385" s="5"/>
      <c r="JR385" s="5"/>
      <c r="JS385" s="5"/>
      <c r="JT385" s="5"/>
      <c r="JU385" s="5"/>
      <c r="JV385" s="5"/>
      <c r="JW385" s="5"/>
      <c r="JX385" s="5"/>
      <c r="JY385" s="5"/>
      <c r="JZ385" s="5"/>
      <c r="KA385" s="5"/>
      <c r="KB385" s="5"/>
      <c r="KC385" s="5"/>
      <c r="KD385" s="5"/>
      <c r="KE385" s="5"/>
      <c r="KF385" s="5"/>
      <c r="KG385" s="5"/>
      <c r="KH385" s="5"/>
      <c r="KI385" s="5"/>
      <c r="KJ385" s="5"/>
      <c r="KK385" s="5"/>
      <c r="KL385" s="5"/>
      <c r="KM385" s="5"/>
      <c r="KN385" s="5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  <c r="JC386" s="5"/>
      <c r="JD386" s="5"/>
      <c r="JE386" s="5"/>
      <c r="JF386" s="5"/>
      <c r="JG386" s="5"/>
      <c r="JH386" s="5"/>
      <c r="JI386" s="5"/>
      <c r="JJ386" s="5"/>
      <c r="JK386" s="5"/>
      <c r="JL386" s="5"/>
      <c r="JM386" s="5"/>
      <c r="JN386" s="5"/>
      <c r="JO386" s="5"/>
      <c r="JP386" s="5"/>
      <c r="JQ386" s="5"/>
      <c r="JR386" s="5"/>
      <c r="JS386" s="5"/>
      <c r="JT386" s="5"/>
      <c r="JU386" s="5"/>
      <c r="JV386" s="5"/>
      <c r="JW386" s="5"/>
      <c r="JX386" s="5"/>
      <c r="JY386" s="5"/>
      <c r="JZ386" s="5"/>
      <c r="KA386" s="5"/>
      <c r="KB386" s="5"/>
      <c r="KC386" s="5"/>
      <c r="KD386" s="5"/>
      <c r="KE386" s="5"/>
      <c r="KF386" s="5"/>
      <c r="KG386" s="5"/>
      <c r="KH386" s="5"/>
      <c r="KI386" s="5"/>
      <c r="KJ386" s="5"/>
      <c r="KK386" s="5"/>
      <c r="KL386" s="5"/>
      <c r="KM386" s="5"/>
      <c r="KN386" s="5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  <c r="JC387" s="5"/>
      <c r="JD387" s="5"/>
      <c r="JE387" s="5"/>
      <c r="JF387" s="5"/>
      <c r="JG387" s="5"/>
      <c r="JH387" s="5"/>
      <c r="JI387" s="5"/>
      <c r="JJ387" s="5"/>
      <c r="JK387" s="5"/>
      <c r="JL387" s="5"/>
      <c r="JM387" s="5"/>
      <c r="JN387" s="5"/>
      <c r="JO387" s="5"/>
      <c r="JP387" s="5"/>
      <c r="JQ387" s="5"/>
      <c r="JR387" s="5"/>
      <c r="JS387" s="5"/>
      <c r="JT387" s="5"/>
      <c r="JU387" s="5"/>
      <c r="JV387" s="5"/>
      <c r="JW387" s="5"/>
      <c r="JX387" s="5"/>
      <c r="JY387" s="5"/>
      <c r="JZ387" s="5"/>
      <c r="KA387" s="5"/>
      <c r="KB387" s="5"/>
      <c r="KC387" s="5"/>
      <c r="KD387" s="5"/>
      <c r="KE387" s="5"/>
      <c r="KF387" s="5"/>
      <c r="KG387" s="5"/>
      <c r="KH387" s="5"/>
      <c r="KI387" s="5"/>
      <c r="KJ387" s="5"/>
      <c r="KK387" s="5"/>
      <c r="KL387" s="5"/>
      <c r="KM387" s="5"/>
      <c r="KN387" s="5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  <c r="JC388" s="5"/>
      <c r="JD388" s="5"/>
      <c r="JE388" s="5"/>
      <c r="JF388" s="5"/>
      <c r="JG388" s="5"/>
      <c r="JH388" s="5"/>
      <c r="JI388" s="5"/>
      <c r="JJ388" s="5"/>
      <c r="JK388" s="5"/>
      <c r="JL388" s="5"/>
      <c r="JM388" s="5"/>
      <c r="JN388" s="5"/>
      <c r="JO388" s="5"/>
      <c r="JP388" s="5"/>
      <c r="JQ388" s="5"/>
      <c r="JR388" s="5"/>
      <c r="JS388" s="5"/>
      <c r="JT388" s="5"/>
      <c r="JU388" s="5"/>
      <c r="JV388" s="5"/>
      <c r="JW388" s="5"/>
      <c r="JX388" s="5"/>
      <c r="JY388" s="5"/>
      <c r="JZ388" s="5"/>
      <c r="KA388" s="5"/>
      <c r="KB388" s="5"/>
      <c r="KC388" s="5"/>
      <c r="KD388" s="5"/>
      <c r="KE388" s="5"/>
      <c r="KF388" s="5"/>
      <c r="KG388" s="5"/>
      <c r="KH388" s="5"/>
      <c r="KI388" s="5"/>
      <c r="KJ388" s="5"/>
      <c r="KK388" s="5"/>
      <c r="KL388" s="5"/>
      <c r="KM388" s="5"/>
      <c r="KN388" s="5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  <c r="JC389" s="5"/>
      <c r="JD389" s="5"/>
      <c r="JE389" s="5"/>
      <c r="JF389" s="5"/>
      <c r="JG389" s="5"/>
      <c r="JH389" s="5"/>
      <c r="JI389" s="5"/>
      <c r="JJ389" s="5"/>
      <c r="JK389" s="5"/>
      <c r="JL389" s="5"/>
      <c r="JM389" s="5"/>
      <c r="JN389" s="5"/>
      <c r="JO389" s="5"/>
      <c r="JP389" s="5"/>
      <c r="JQ389" s="5"/>
      <c r="JR389" s="5"/>
      <c r="JS389" s="5"/>
      <c r="JT389" s="5"/>
      <c r="JU389" s="5"/>
      <c r="JV389" s="5"/>
      <c r="JW389" s="5"/>
      <c r="JX389" s="5"/>
      <c r="JY389" s="5"/>
      <c r="JZ389" s="5"/>
      <c r="KA389" s="5"/>
      <c r="KB389" s="5"/>
      <c r="KC389" s="5"/>
      <c r="KD389" s="5"/>
      <c r="KE389" s="5"/>
      <c r="KF389" s="5"/>
      <c r="KG389" s="5"/>
      <c r="KH389" s="5"/>
      <c r="KI389" s="5"/>
      <c r="KJ389" s="5"/>
      <c r="KK389" s="5"/>
      <c r="KL389" s="5"/>
      <c r="KM389" s="5"/>
      <c r="KN389" s="5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  <c r="JC390" s="5"/>
      <c r="JD390" s="5"/>
      <c r="JE390" s="5"/>
      <c r="JF390" s="5"/>
      <c r="JG390" s="5"/>
      <c r="JH390" s="5"/>
      <c r="JI390" s="5"/>
      <c r="JJ390" s="5"/>
      <c r="JK390" s="5"/>
      <c r="JL390" s="5"/>
      <c r="JM390" s="5"/>
      <c r="JN390" s="5"/>
      <c r="JO390" s="5"/>
      <c r="JP390" s="5"/>
      <c r="JQ390" s="5"/>
      <c r="JR390" s="5"/>
      <c r="JS390" s="5"/>
      <c r="JT390" s="5"/>
      <c r="JU390" s="5"/>
      <c r="JV390" s="5"/>
      <c r="JW390" s="5"/>
      <c r="JX390" s="5"/>
      <c r="JY390" s="5"/>
      <c r="JZ390" s="5"/>
      <c r="KA390" s="5"/>
      <c r="KB390" s="5"/>
      <c r="KC390" s="5"/>
      <c r="KD390" s="5"/>
      <c r="KE390" s="5"/>
      <c r="KF390" s="5"/>
      <c r="KG390" s="5"/>
      <c r="KH390" s="5"/>
      <c r="KI390" s="5"/>
      <c r="KJ390" s="5"/>
      <c r="KK390" s="5"/>
      <c r="KL390" s="5"/>
      <c r="KM390" s="5"/>
      <c r="KN390" s="5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  <c r="JC391" s="5"/>
      <c r="JD391" s="5"/>
      <c r="JE391" s="5"/>
      <c r="JF391" s="5"/>
      <c r="JG391" s="5"/>
      <c r="JH391" s="5"/>
      <c r="JI391" s="5"/>
      <c r="JJ391" s="5"/>
      <c r="JK391" s="5"/>
      <c r="JL391" s="5"/>
      <c r="JM391" s="5"/>
      <c r="JN391" s="5"/>
      <c r="JO391" s="5"/>
      <c r="JP391" s="5"/>
      <c r="JQ391" s="5"/>
      <c r="JR391" s="5"/>
      <c r="JS391" s="5"/>
      <c r="JT391" s="5"/>
      <c r="JU391" s="5"/>
      <c r="JV391" s="5"/>
      <c r="JW391" s="5"/>
      <c r="JX391" s="5"/>
      <c r="JY391" s="5"/>
      <c r="JZ391" s="5"/>
      <c r="KA391" s="5"/>
      <c r="KB391" s="5"/>
      <c r="KC391" s="5"/>
      <c r="KD391" s="5"/>
      <c r="KE391" s="5"/>
      <c r="KF391" s="5"/>
      <c r="KG391" s="5"/>
      <c r="KH391" s="5"/>
      <c r="KI391" s="5"/>
      <c r="KJ391" s="5"/>
      <c r="KK391" s="5"/>
      <c r="KL391" s="5"/>
      <c r="KM391" s="5"/>
      <c r="KN391" s="5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  <c r="JC392" s="5"/>
      <c r="JD392" s="5"/>
      <c r="JE392" s="5"/>
      <c r="JF392" s="5"/>
      <c r="JG392" s="5"/>
      <c r="JH392" s="5"/>
      <c r="JI392" s="5"/>
      <c r="JJ392" s="5"/>
      <c r="JK392" s="5"/>
      <c r="JL392" s="5"/>
      <c r="JM392" s="5"/>
      <c r="JN392" s="5"/>
      <c r="JO392" s="5"/>
      <c r="JP392" s="5"/>
      <c r="JQ392" s="5"/>
      <c r="JR392" s="5"/>
      <c r="JS392" s="5"/>
      <c r="JT392" s="5"/>
      <c r="JU392" s="5"/>
      <c r="JV392" s="5"/>
      <c r="JW392" s="5"/>
      <c r="JX392" s="5"/>
      <c r="JY392" s="5"/>
      <c r="JZ392" s="5"/>
      <c r="KA392" s="5"/>
      <c r="KB392" s="5"/>
      <c r="KC392" s="5"/>
      <c r="KD392" s="5"/>
      <c r="KE392" s="5"/>
      <c r="KF392" s="5"/>
      <c r="KG392" s="5"/>
      <c r="KH392" s="5"/>
      <c r="KI392" s="5"/>
      <c r="KJ392" s="5"/>
      <c r="KK392" s="5"/>
      <c r="KL392" s="5"/>
      <c r="KM392" s="5"/>
      <c r="KN392" s="5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  <c r="JC393" s="5"/>
      <c r="JD393" s="5"/>
      <c r="JE393" s="5"/>
      <c r="JF393" s="5"/>
      <c r="JG393" s="5"/>
      <c r="JH393" s="5"/>
      <c r="JI393" s="5"/>
      <c r="JJ393" s="5"/>
      <c r="JK393" s="5"/>
      <c r="JL393" s="5"/>
      <c r="JM393" s="5"/>
      <c r="JN393" s="5"/>
      <c r="JO393" s="5"/>
      <c r="JP393" s="5"/>
      <c r="JQ393" s="5"/>
      <c r="JR393" s="5"/>
      <c r="JS393" s="5"/>
      <c r="JT393" s="5"/>
      <c r="JU393" s="5"/>
      <c r="JV393" s="5"/>
      <c r="JW393" s="5"/>
      <c r="JX393" s="5"/>
      <c r="JY393" s="5"/>
      <c r="JZ393" s="5"/>
      <c r="KA393" s="5"/>
      <c r="KB393" s="5"/>
      <c r="KC393" s="5"/>
      <c r="KD393" s="5"/>
      <c r="KE393" s="5"/>
      <c r="KF393" s="5"/>
      <c r="KG393" s="5"/>
      <c r="KH393" s="5"/>
      <c r="KI393" s="5"/>
      <c r="KJ393" s="5"/>
      <c r="KK393" s="5"/>
      <c r="KL393" s="5"/>
      <c r="KM393" s="5"/>
      <c r="KN393" s="5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  <c r="JC394" s="5"/>
      <c r="JD394" s="5"/>
      <c r="JE394" s="5"/>
      <c r="JF394" s="5"/>
      <c r="JG394" s="5"/>
      <c r="JH394" s="5"/>
      <c r="JI394" s="5"/>
      <c r="JJ394" s="5"/>
      <c r="JK394" s="5"/>
      <c r="JL394" s="5"/>
      <c r="JM394" s="5"/>
      <c r="JN394" s="5"/>
      <c r="JO394" s="5"/>
      <c r="JP394" s="5"/>
      <c r="JQ394" s="5"/>
      <c r="JR394" s="5"/>
      <c r="JS394" s="5"/>
      <c r="JT394" s="5"/>
      <c r="JU394" s="5"/>
      <c r="JV394" s="5"/>
      <c r="JW394" s="5"/>
      <c r="JX394" s="5"/>
      <c r="JY394" s="5"/>
      <c r="JZ394" s="5"/>
      <c r="KA394" s="5"/>
      <c r="KB394" s="5"/>
      <c r="KC394" s="5"/>
      <c r="KD394" s="5"/>
      <c r="KE394" s="5"/>
      <c r="KF394" s="5"/>
      <c r="KG394" s="5"/>
      <c r="KH394" s="5"/>
      <c r="KI394" s="5"/>
      <c r="KJ394" s="5"/>
      <c r="KK394" s="5"/>
      <c r="KL394" s="5"/>
      <c r="KM394" s="5"/>
      <c r="KN394" s="5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  <c r="JC395" s="5"/>
      <c r="JD395" s="5"/>
      <c r="JE395" s="5"/>
      <c r="JF395" s="5"/>
      <c r="JG395" s="5"/>
      <c r="JH395" s="5"/>
      <c r="JI395" s="5"/>
      <c r="JJ395" s="5"/>
      <c r="JK395" s="5"/>
      <c r="JL395" s="5"/>
      <c r="JM395" s="5"/>
      <c r="JN395" s="5"/>
      <c r="JO395" s="5"/>
      <c r="JP395" s="5"/>
      <c r="JQ395" s="5"/>
      <c r="JR395" s="5"/>
      <c r="JS395" s="5"/>
      <c r="JT395" s="5"/>
      <c r="JU395" s="5"/>
      <c r="JV395" s="5"/>
      <c r="JW395" s="5"/>
      <c r="JX395" s="5"/>
      <c r="JY395" s="5"/>
      <c r="JZ395" s="5"/>
      <c r="KA395" s="5"/>
      <c r="KB395" s="5"/>
      <c r="KC395" s="5"/>
      <c r="KD395" s="5"/>
      <c r="KE395" s="5"/>
      <c r="KF395" s="5"/>
      <c r="KG395" s="5"/>
      <c r="KH395" s="5"/>
      <c r="KI395" s="5"/>
      <c r="KJ395" s="5"/>
      <c r="KK395" s="5"/>
      <c r="KL395" s="5"/>
      <c r="KM395" s="5"/>
      <c r="KN395" s="5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  <c r="JC396" s="5"/>
      <c r="JD396" s="5"/>
      <c r="JE396" s="5"/>
      <c r="JF396" s="5"/>
      <c r="JG396" s="5"/>
      <c r="JH396" s="5"/>
      <c r="JI396" s="5"/>
      <c r="JJ396" s="5"/>
      <c r="JK396" s="5"/>
      <c r="JL396" s="5"/>
      <c r="JM396" s="5"/>
      <c r="JN396" s="5"/>
      <c r="JO396" s="5"/>
      <c r="JP396" s="5"/>
      <c r="JQ396" s="5"/>
      <c r="JR396" s="5"/>
      <c r="JS396" s="5"/>
      <c r="JT396" s="5"/>
      <c r="JU396" s="5"/>
      <c r="JV396" s="5"/>
      <c r="JW396" s="5"/>
      <c r="JX396" s="5"/>
      <c r="JY396" s="5"/>
      <c r="JZ396" s="5"/>
      <c r="KA396" s="5"/>
      <c r="KB396" s="5"/>
      <c r="KC396" s="5"/>
      <c r="KD396" s="5"/>
      <c r="KE396" s="5"/>
      <c r="KF396" s="5"/>
      <c r="KG396" s="5"/>
      <c r="KH396" s="5"/>
      <c r="KI396" s="5"/>
      <c r="KJ396" s="5"/>
      <c r="KK396" s="5"/>
      <c r="KL396" s="5"/>
      <c r="KM396" s="5"/>
      <c r="KN396" s="5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  <c r="JC397" s="5"/>
      <c r="JD397" s="5"/>
      <c r="JE397" s="5"/>
      <c r="JF397" s="5"/>
      <c r="JG397" s="5"/>
      <c r="JH397" s="5"/>
      <c r="JI397" s="5"/>
      <c r="JJ397" s="5"/>
      <c r="JK397" s="5"/>
      <c r="JL397" s="5"/>
      <c r="JM397" s="5"/>
      <c r="JN397" s="5"/>
      <c r="JO397" s="5"/>
      <c r="JP397" s="5"/>
      <c r="JQ397" s="5"/>
      <c r="JR397" s="5"/>
      <c r="JS397" s="5"/>
      <c r="JT397" s="5"/>
      <c r="JU397" s="5"/>
      <c r="JV397" s="5"/>
      <c r="JW397" s="5"/>
      <c r="JX397" s="5"/>
      <c r="JY397" s="5"/>
      <c r="JZ397" s="5"/>
      <c r="KA397" s="5"/>
      <c r="KB397" s="5"/>
      <c r="KC397" s="5"/>
      <c r="KD397" s="5"/>
      <c r="KE397" s="5"/>
      <c r="KF397" s="5"/>
      <c r="KG397" s="5"/>
      <c r="KH397" s="5"/>
      <c r="KI397" s="5"/>
      <c r="KJ397" s="5"/>
      <c r="KK397" s="5"/>
      <c r="KL397" s="5"/>
      <c r="KM397" s="5"/>
      <c r="KN397" s="5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  <c r="JC398" s="5"/>
      <c r="JD398" s="5"/>
      <c r="JE398" s="5"/>
      <c r="JF398" s="5"/>
      <c r="JG398" s="5"/>
      <c r="JH398" s="5"/>
      <c r="JI398" s="5"/>
      <c r="JJ398" s="5"/>
      <c r="JK398" s="5"/>
      <c r="JL398" s="5"/>
      <c r="JM398" s="5"/>
      <c r="JN398" s="5"/>
      <c r="JO398" s="5"/>
      <c r="JP398" s="5"/>
      <c r="JQ398" s="5"/>
      <c r="JR398" s="5"/>
      <c r="JS398" s="5"/>
      <c r="JT398" s="5"/>
      <c r="JU398" s="5"/>
      <c r="JV398" s="5"/>
      <c r="JW398" s="5"/>
      <c r="JX398" s="5"/>
      <c r="JY398" s="5"/>
      <c r="JZ398" s="5"/>
      <c r="KA398" s="5"/>
      <c r="KB398" s="5"/>
      <c r="KC398" s="5"/>
      <c r="KD398" s="5"/>
      <c r="KE398" s="5"/>
      <c r="KF398" s="5"/>
      <c r="KG398" s="5"/>
      <c r="KH398" s="5"/>
      <c r="KI398" s="5"/>
      <c r="KJ398" s="5"/>
      <c r="KK398" s="5"/>
      <c r="KL398" s="5"/>
      <c r="KM398" s="5"/>
      <c r="KN398" s="5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  <c r="JC399" s="5"/>
      <c r="JD399" s="5"/>
      <c r="JE399" s="5"/>
      <c r="JF399" s="5"/>
      <c r="JG399" s="5"/>
      <c r="JH399" s="5"/>
      <c r="JI399" s="5"/>
      <c r="JJ399" s="5"/>
      <c r="JK399" s="5"/>
      <c r="JL399" s="5"/>
      <c r="JM399" s="5"/>
      <c r="JN399" s="5"/>
      <c r="JO399" s="5"/>
      <c r="JP399" s="5"/>
      <c r="JQ399" s="5"/>
      <c r="JR399" s="5"/>
      <c r="JS399" s="5"/>
      <c r="JT399" s="5"/>
      <c r="JU399" s="5"/>
      <c r="JV399" s="5"/>
      <c r="JW399" s="5"/>
      <c r="JX399" s="5"/>
      <c r="JY399" s="5"/>
      <c r="JZ399" s="5"/>
      <c r="KA399" s="5"/>
      <c r="KB399" s="5"/>
      <c r="KC399" s="5"/>
      <c r="KD399" s="5"/>
      <c r="KE399" s="5"/>
      <c r="KF399" s="5"/>
      <c r="KG399" s="5"/>
      <c r="KH399" s="5"/>
      <c r="KI399" s="5"/>
      <c r="KJ399" s="5"/>
      <c r="KK399" s="5"/>
      <c r="KL399" s="5"/>
      <c r="KM399" s="5"/>
      <c r="KN399" s="5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  <c r="JC400" s="5"/>
      <c r="JD400" s="5"/>
      <c r="JE400" s="5"/>
      <c r="JF400" s="5"/>
      <c r="JG400" s="5"/>
      <c r="JH400" s="5"/>
      <c r="JI400" s="5"/>
      <c r="JJ400" s="5"/>
      <c r="JK400" s="5"/>
      <c r="JL400" s="5"/>
      <c r="JM400" s="5"/>
      <c r="JN400" s="5"/>
      <c r="JO400" s="5"/>
      <c r="JP400" s="5"/>
      <c r="JQ400" s="5"/>
      <c r="JR400" s="5"/>
      <c r="JS400" s="5"/>
      <c r="JT400" s="5"/>
      <c r="JU400" s="5"/>
      <c r="JV400" s="5"/>
      <c r="JW400" s="5"/>
      <c r="JX400" s="5"/>
      <c r="JY400" s="5"/>
      <c r="JZ400" s="5"/>
      <c r="KA400" s="5"/>
      <c r="KB400" s="5"/>
      <c r="KC400" s="5"/>
      <c r="KD400" s="5"/>
      <c r="KE400" s="5"/>
      <c r="KF400" s="5"/>
      <c r="KG400" s="5"/>
      <c r="KH400" s="5"/>
      <c r="KI400" s="5"/>
      <c r="KJ400" s="5"/>
      <c r="KK400" s="5"/>
      <c r="KL400" s="5"/>
      <c r="KM400" s="5"/>
      <c r="KN400" s="5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  <c r="JC401" s="5"/>
      <c r="JD401" s="5"/>
      <c r="JE401" s="5"/>
      <c r="JF401" s="5"/>
      <c r="JG401" s="5"/>
      <c r="JH401" s="5"/>
      <c r="JI401" s="5"/>
      <c r="JJ401" s="5"/>
      <c r="JK401" s="5"/>
      <c r="JL401" s="5"/>
      <c r="JM401" s="5"/>
      <c r="JN401" s="5"/>
      <c r="JO401" s="5"/>
      <c r="JP401" s="5"/>
      <c r="JQ401" s="5"/>
      <c r="JR401" s="5"/>
      <c r="JS401" s="5"/>
      <c r="JT401" s="5"/>
      <c r="JU401" s="5"/>
      <c r="JV401" s="5"/>
      <c r="JW401" s="5"/>
      <c r="JX401" s="5"/>
      <c r="JY401" s="5"/>
      <c r="JZ401" s="5"/>
      <c r="KA401" s="5"/>
      <c r="KB401" s="5"/>
      <c r="KC401" s="5"/>
      <c r="KD401" s="5"/>
      <c r="KE401" s="5"/>
      <c r="KF401" s="5"/>
      <c r="KG401" s="5"/>
      <c r="KH401" s="5"/>
      <c r="KI401" s="5"/>
      <c r="KJ401" s="5"/>
      <c r="KK401" s="5"/>
      <c r="KL401" s="5"/>
      <c r="KM401" s="5"/>
      <c r="KN401" s="5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  <c r="JC402" s="5"/>
      <c r="JD402" s="5"/>
      <c r="JE402" s="5"/>
      <c r="JF402" s="5"/>
      <c r="JG402" s="5"/>
      <c r="JH402" s="5"/>
      <c r="JI402" s="5"/>
      <c r="JJ402" s="5"/>
      <c r="JK402" s="5"/>
      <c r="JL402" s="5"/>
      <c r="JM402" s="5"/>
      <c r="JN402" s="5"/>
      <c r="JO402" s="5"/>
      <c r="JP402" s="5"/>
      <c r="JQ402" s="5"/>
      <c r="JR402" s="5"/>
      <c r="JS402" s="5"/>
      <c r="JT402" s="5"/>
      <c r="JU402" s="5"/>
      <c r="JV402" s="5"/>
      <c r="JW402" s="5"/>
      <c r="JX402" s="5"/>
      <c r="JY402" s="5"/>
      <c r="JZ402" s="5"/>
      <c r="KA402" s="5"/>
      <c r="KB402" s="5"/>
      <c r="KC402" s="5"/>
      <c r="KD402" s="5"/>
      <c r="KE402" s="5"/>
      <c r="KF402" s="5"/>
      <c r="KG402" s="5"/>
      <c r="KH402" s="5"/>
      <c r="KI402" s="5"/>
      <c r="KJ402" s="5"/>
      <c r="KK402" s="5"/>
      <c r="KL402" s="5"/>
      <c r="KM402" s="5"/>
      <c r="KN402" s="5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  <c r="JC403" s="5"/>
      <c r="JD403" s="5"/>
      <c r="JE403" s="5"/>
      <c r="JF403" s="5"/>
      <c r="JG403" s="5"/>
      <c r="JH403" s="5"/>
      <c r="JI403" s="5"/>
      <c r="JJ403" s="5"/>
      <c r="JK403" s="5"/>
      <c r="JL403" s="5"/>
      <c r="JM403" s="5"/>
      <c r="JN403" s="5"/>
      <c r="JO403" s="5"/>
      <c r="JP403" s="5"/>
      <c r="JQ403" s="5"/>
      <c r="JR403" s="5"/>
      <c r="JS403" s="5"/>
      <c r="JT403" s="5"/>
      <c r="JU403" s="5"/>
      <c r="JV403" s="5"/>
      <c r="JW403" s="5"/>
      <c r="JX403" s="5"/>
      <c r="JY403" s="5"/>
      <c r="JZ403" s="5"/>
      <c r="KA403" s="5"/>
      <c r="KB403" s="5"/>
      <c r="KC403" s="5"/>
      <c r="KD403" s="5"/>
      <c r="KE403" s="5"/>
      <c r="KF403" s="5"/>
      <c r="KG403" s="5"/>
      <c r="KH403" s="5"/>
      <c r="KI403" s="5"/>
      <c r="KJ403" s="5"/>
      <c r="KK403" s="5"/>
      <c r="KL403" s="5"/>
      <c r="KM403" s="5"/>
      <c r="KN403" s="5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  <c r="JC404" s="5"/>
      <c r="JD404" s="5"/>
      <c r="JE404" s="5"/>
      <c r="JF404" s="5"/>
      <c r="JG404" s="5"/>
      <c r="JH404" s="5"/>
      <c r="JI404" s="5"/>
      <c r="JJ404" s="5"/>
      <c r="JK404" s="5"/>
      <c r="JL404" s="5"/>
      <c r="JM404" s="5"/>
      <c r="JN404" s="5"/>
      <c r="JO404" s="5"/>
      <c r="JP404" s="5"/>
      <c r="JQ404" s="5"/>
      <c r="JR404" s="5"/>
      <c r="JS404" s="5"/>
      <c r="JT404" s="5"/>
      <c r="JU404" s="5"/>
      <c r="JV404" s="5"/>
      <c r="JW404" s="5"/>
      <c r="JX404" s="5"/>
      <c r="JY404" s="5"/>
      <c r="JZ404" s="5"/>
      <c r="KA404" s="5"/>
      <c r="KB404" s="5"/>
      <c r="KC404" s="5"/>
      <c r="KD404" s="5"/>
      <c r="KE404" s="5"/>
      <c r="KF404" s="5"/>
      <c r="KG404" s="5"/>
      <c r="KH404" s="5"/>
      <c r="KI404" s="5"/>
      <c r="KJ404" s="5"/>
      <c r="KK404" s="5"/>
      <c r="KL404" s="5"/>
      <c r="KM404" s="5"/>
      <c r="KN404" s="5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  <c r="JC405" s="5"/>
      <c r="JD405" s="5"/>
      <c r="JE405" s="5"/>
      <c r="JF405" s="5"/>
      <c r="JG405" s="5"/>
      <c r="JH405" s="5"/>
      <c r="JI405" s="5"/>
      <c r="JJ405" s="5"/>
      <c r="JK405" s="5"/>
      <c r="JL405" s="5"/>
      <c r="JM405" s="5"/>
      <c r="JN405" s="5"/>
      <c r="JO405" s="5"/>
      <c r="JP405" s="5"/>
      <c r="JQ405" s="5"/>
      <c r="JR405" s="5"/>
      <c r="JS405" s="5"/>
      <c r="JT405" s="5"/>
      <c r="JU405" s="5"/>
      <c r="JV405" s="5"/>
      <c r="JW405" s="5"/>
      <c r="JX405" s="5"/>
      <c r="JY405" s="5"/>
      <c r="JZ405" s="5"/>
      <c r="KA405" s="5"/>
      <c r="KB405" s="5"/>
      <c r="KC405" s="5"/>
      <c r="KD405" s="5"/>
      <c r="KE405" s="5"/>
      <c r="KF405" s="5"/>
      <c r="KG405" s="5"/>
      <c r="KH405" s="5"/>
      <c r="KI405" s="5"/>
      <c r="KJ405" s="5"/>
      <c r="KK405" s="5"/>
      <c r="KL405" s="5"/>
      <c r="KM405" s="5"/>
      <c r="KN405" s="5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  <c r="JC406" s="5"/>
      <c r="JD406" s="5"/>
      <c r="JE406" s="5"/>
      <c r="JF406" s="5"/>
      <c r="JG406" s="5"/>
      <c r="JH406" s="5"/>
      <c r="JI406" s="5"/>
      <c r="JJ406" s="5"/>
      <c r="JK406" s="5"/>
      <c r="JL406" s="5"/>
      <c r="JM406" s="5"/>
      <c r="JN406" s="5"/>
      <c r="JO406" s="5"/>
      <c r="JP406" s="5"/>
      <c r="JQ406" s="5"/>
      <c r="JR406" s="5"/>
      <c r="JS406" s="5"/>
      <c r="JT406" s="5"/>
      <c r="JU406" s="5"/>
      <c r="JV406" s="5"/>
      <c r="JW406" s="5"/>
      <c r="JX406" s="5"/>
      <c r="JY406" s="5"/>
      <c r="JZ406" s="5"/>
      <c r="KA406" s="5"/>
      <c r="KB406" s="5"/>
      <c r="KC406" s="5"/>
      <c r="KD406" s="5"/>
      <c r="KE406" s="5"/>
      <c r="KF406" s="5"/>
      <c r="KG406" s="5"/>
      <c r="KH406" s="5"/>
      <c r="KI406" s="5"/>
      <c r="KJ406" s="5"/>
      <c r="KK406" s="5"/>
      <c r="KL406" s="5"/>
      <c r="KM406" s="5"/>
      <c r="KN406" s="5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  <c r="JC407" s="5"/>
      <c r="JD407" s="5"/>
      <c r="JE407" s="5"/>
      <c r="JF407" s="5"/>
      <c r="JG407" s="5"/>
      <c r="JH407" s="5"/>
      <c r="JI407" s="5"/>
      <c r="JJ407" s="5"/>
      <c r="JK407" s="5"/>
      <c r="JL407" s="5"/>
      <c r="JM407" s="5"/>
      <c r="JN407" s="5"/>
      <c r="JO407" s="5"/>
      <c r="JP407" s="5"/>
      <c r="JQ407" s="5"/>
      <c r="JR407" s="5"/>
      <c r="JS407" s="5"/>
      <c r="JT407" s="5"/>
      <c r="JU407" s="5"/>
      <c r="JV407" s="5"/>
      <c r="JW407" s="5"/>
      <c r="JX407" s="5"/>
      <c r="JY407" s="5"/>
      <c r="JZ407" s="5"/>
      <c r="KA407" s="5"/>
      <c r="KB407" s="5"/>
      <c r="KC407" s="5"/>
      <c r="KD407" s="5"/>
      <c r="KE407" s="5"/>
      <c r="KF407" s="5"/>
      <c r="KG407" s="5"/>
      <c r="KH407" s="5"/>
      <c r="KI407" s="5"/>
      <c r="KJ407" s="5"/>
      <c r="KK407" s="5"/>
      <c r="KL407" s="5"/>
      <c r="KM407" s="5"/>
      <c r="KN407" s="5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  <c r="JE408" s="5"/>
      <c r="JF408" s="5"/>
      <c r="JG408" s="5"/>
      <c r="JH408" s="5"/>
      <c r="JI408" s="5"/>
      <c r="JJ408" s="5"/>
      <c r="JK408" s="5"/>
      <c r="JL408" s="5"/>
      <c r="JM408" s="5"/>
      <c r="JN408" s="5"/>
      <c r="JO408" s="5"/>
      <c r="JP408" s="5"/>
      <c r="JQ408" s="5"/>
      <c r="JR408" s="5"/>
      <c r="JS408" s="5"/>
      <c r="JT408" s="5"/>
      <c r="JU408" s="5"/>
      <c r="JV408" s="5"/>
      <c r="JW408" s="5"/>
      <c r="JX408" s="5"/>
      <c r="JY408" s="5"/>
      <c r="JZ408" s="5"/>
      <c r="KA408" s="5"/>
      <c r="KB408" s="5"/>
      <c r="KC408" s="5"/>
      <c r="KD408" s="5"/>
      <c r="KE408" s="5"/>
      <c r="KF408" s="5"/>
      <c r="KG408" s="5"/>
      <c r="KH408" s="5"/>
      <c r="KI408" s="5"/>
      <c r="KJ408" s="5"/>
      <c r="KK408" s="5"/>
      <c r="KL408" s="5"/>
      <c r="KM408" s="5"/>
      <c r="KN408" s="5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  <c r="JE409" s="5"/>
      <c r="JF409" s="5"/>
      <c r="JG409" s="5"/>
      <c r="JH409" s="5"/>
      <c r="JI409" s="5"/>
      <c r="JJ409" s="5"/>
      <c r="JK409" s="5"/>
      <c r="JL409" s="5"/>
      <c r="JM409" s="5"/>
      <c r="JN409" s="5"/>
      <c r="JO409" s="5"/>
      <c r="JP409" s="5"/>
      <c r="JQ409" s="5"/>
      <c r="JR409" s="5"/>
      <c r="JS409" s="5"/>
      <c r="JT409" s="5"/>
      <c r="JU409" s="5"/>
      <c r="JV409" s="5"/>
      <c r="JW409" s="5"/>
      <c r="JX409" s="5"/>
      <c r="JY409" s="5"/>
      <c r="JZ409" s="5"/>
      <c r="KA409" s="5"/>
      <c r="KB409" s="5"/>
      <c r="KC409" s="5"/>
      <c r="KD409" s="5"/>
      <c r="KE409" s="5"/>
      <c r="KF409" s="5"/>
      <c r="KG409" s="5"/>
      <c r="KH409" s="5"/>
      <c r="KI409" s="5"/>
      <c r="KJ409" s="5"/>
      <c r="KK409" s="5"/>
      <c r="KL409" s="5"/>
      <c r="KM409" s="5"/>
      <c r="KN409" s="5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  <c r="JE410" s="5"/>
      <c r="JF410" s="5"/>
      <c r="JG410" s="5"/>
      <c r="JH410" s="5"/>
      <c r="JI410" s="5"/>
      <c r="JJ410" s="5"/>
      <c r="JK410" s="5"/>
      <c r="JL410" s="5"/>
      <c r="JM410" s="5"/>
      <c r="JN410" s="5"/>
      <c r="JO410" s="5"/>
      <c r="JP410" s="5"/>
      <c r="JQ410" s="5"/>
      <c r="JR410" s="5"/>
      <c r="JS410" s="5"/>
      <c r="JT410" s="5"/>
      <c r="JU410" s="5"/>
      <c r="JV410" s="5"/>
      <c r="JW410" s="5"/>
      <c r="JX410" s="5"/>
      <c r="JY410" s="5"/>
      <c r="JZ410" s="5"/>
      <c r="KA410" s="5"/>
      <c r="KB410" s="5"/>
      <c r="KC410" s="5"/>
      <c r="KD410" s="5"/>
      <c r="KE410" s="5"/>
      <c r="KF410" s="5"/>
      <c r="KG410" s="5"/>
      <c r="KH410" s="5"/>
      <c r="KI410" s="5"/>
      <c r="KJ410" s="5"/>
      <c r="KK410" s="5"/>
      <c r="KL410" s="5"/>
      <c r="KM410" s="5"/>
      <c r="KN410" s="5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  <c r="JE411" s="5"/>
      <c r="JF411" s="5"/>
      <c r="JG411" s="5"/>
      <c r="JH411" s="5"/>
      <c r="JI411" s="5"/>
      <c r="JJ411" s="5"/>
      <c r="JK411" s="5"/>
      <c r="JL411" s="5"/>
      <c r="JM411" s="5"/>
      <c r="JN411" s="5"/>
      <c r="JO411" s="5"/>
      <c r="JP411" s="5"/>
      <c r="JQ411" s="5"/>
      <c r="JR411" s="5"/>
      <c r="JS411" s="5"/>
      <c r="JT411" s="5"/>
      <c r="JU411" s="5"/>
      <c r="JV411" s="5"/>
      <c r="JW411" s="5"/>
      <c r="JX411" s="5"/>
      <c r="JY411" s="5"/>
      <c r="JZ411" s="5"/>
      <c r="KA411" s="5"/>
      <c r="KB411" s="5"/>
      <c r="KC411" s="5"/>
      <c r="KD411" s="5"/>
      <c r="KE411" s="5"/>
      <c r="KF411" s="5"/>
      <c r="KG411" s="5"/>
      <c r="KH411" s="5"/>
      <c r="KI411" s="5"/>
      <c r="KJ411" s="5"/>
      <c r="KK411" s="5"/>
      <c r="KL411" s="5"/>
      <c r="KM411" s="5"/>
      <c r="KN411" s="5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  <c r="JE412" s="5"/>
      <c r="JF412" s="5"/>
      <c r="JG412" s="5"/>
      <c r="JH412" s="5"/>
      <c r="JI412" s="5"/>
      <c r="JJ412" s="5"/>
      <c r="JK412" s="5"/>
      <c r="JL412" s="5"/>
      <c r="JM412" s="5"/>
      <c r="JN412" s="5"/>
      <c r="JO412" s="5"/>
      <c r="JP412" s="5"/>
      <c r="JQ412" s="5"/>
      <c r="JR412" s="5"/>
      <c r="JS412" s="5"/>
      <c r="JT412" s="5"/>
      <c r="JU412" s="5"/>
      <c r="JV412" s="5"/>
      <c r="JW412" s="5"/>
      <c r="JX412" s="5"/>
      <c r="JY412" s="5"/>
      <c r="JZ412" s="5"/>
      <c r="KA412" s="5"/>
      <c r="KB412" s="5"/>
      <c r="KC412" s="5"/>
      <c r="KD412" s="5"/>
      <c r="KE412" s="5"/>
      <c r="KF412" s="5"/>
      <c r="KG412" s="5"/>
      <c r="KH412" s="5"/>
      <c r="KI412" s="5"/>
      <c r="KJ412" s="5"/>
      <c r="KK412" s="5"/>
      <c r="KL412" s="5"/>
      <c r="KM412" s="5"/>
      <c r="KN412" s="5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  <c r="JE413" s="5"/>
      <c r="JF413" s="5"/>
      <c r="JG413" s="5"/>
      <c r="JH413" s="5"/>
      <c r="JI413" s="5"/>
      <c r="JJ413" s="5"/>
      <c r="JK413" s="5"/>
      <c r="JL413" s="5"/>
      <c r="JM413" s="5"/>
      <c r="JN413" s="5"/>
      <c r="JO413" s="5"/>
      <c r="JP413" s="5"/>
      <c r="JQ413" s="5"/>
      <c r="JR413" s="5"/>
      <c r="JS413" s="5"/>
      <c r="JT413" s="5"/>
      <c r="JU413" s="5"/>
      <c r="JV413" s="5"/>
      <c r="JW413" s="5"/>
      <c r="JX413" s="5"/>
      <c r="JY413" s="5"/>
      <c r="JZ413" s="5"/>
      <c r="KA413" s="5"/>
      <c r="KB413" s="5"/>
      <c r="KC413" s="5"/>
      <c r="KD413" s="5"/>
      <c r="KE413" s="5"/>
      <c r="KF413" s="5"/>
      <c r="KG413" s="5"/>
      <c r="KH413" s="5"/>
      <c r="KI413" s="5"/>
      <c r="KJ413" s="5"/>
      <c r="KK413" s="5"/>
      <c r="KL413" s="5"/>
      <c r="KM413" s="5"/>
      <c r="KN413" s="5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  <c r="JE414" s="5"/>
      <c r="JF414" s="5"/>
      <c r="JG414" s="5"/>
      <c r="JH414" s="5"/>
      <c r="JI414" s="5"/>
      <c r="JJ414" s="5"/>
      <c r="JK414" s="5"/>
      <c r="JL414" s="5"/>
      <c r="JM414" s="5"/>
      <c r="JN414" s="5"/>
      <c r="JO414" s="5"/>
      <c r="JP414" s="5"/>
      <c r="JQ414" s="5"/>
      <c r="JR414" s="5"/>
      <c r="JS414" s="5"/>
      <c r="JT414" s="5"/>
      <c r="JU414" s="5"/>
      <c r="JV414" s="5"/>
      <c r="JW414" s="5"/>
      <c r="JX414" s="5"/>
      <c r="JY414" s="5"/>
      <c r="JZ414" s="5"/>
      <c r="KA414" s="5"/>
      <c r="KB414" s="5"/>
      <c r="KC414" s="5"/>
      <c r="KD414" s="5"/>
      <c r="KE414" s="5"/>
      <c r="KF414" s="5"/>
      <c r="KG414" s="5"/>
      <c r="KH414" s="5"/>
      <c r="KI414" s="5"/>
      <c r="KJ414" s="5"/>
      <c r="KK414" s="5"/>
      <c r="KL414" s="5"/>
      <c r="KM414" s="5"/>
      <c r="KN414" s="5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  <c r="JE415" s="5"/>
      <c r="JF415" s="5"/>
      <c r="JG415" s="5"/>
      <c r="JH415" s="5"/>
      <c r="JI415" s="5"/>
      <c r="JJ415" s="5"/>
      <c r="JK415" s="5"/>
      <c r="JL415" s="5"/>
      <c r="JM415" s="5"/>
      <c r="JN415" s="5"/>
      <c r="JO415" s="5"/>
      <c r="JP415" s="5"/>
      <c r="JQ415" s="5"/>
      <c r="JR415" s="5"/>
      <c r="JS415" s="5"/>
      <c r="JT415" s="5"/>
      <c r="JU415" s="5"/>
      <c r="JV415" s="5"/>
      <c r="JW415" s="5"/>
      <c r="JX415" s="5"/>
      <c r="JY415" s="5"/>
      <c r="JZ415" s="5"/>
      <c r="KA415" s="5"/>
      <c r="KB415" s="5"/>
      <c r="KC415" s="5"/>
      <c r="KD415" s="5"/>
      <c r="KE415" s="5"/>
      <c r="KF415" s="5"/>
      <c r="KG415" s="5"/>
      <c r="KH415" s="5"/>
      <c r="KI415" s="5"/>
      <c r="KJ415" s="5"/>
      <c r="KK415" s="5"/>
      <c r="KL415" s="5"/>
      <c r="KM415" s="5"/>
      <c r="KN415" s="5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  <c r="JE416" s="5"/>
      <c r="JF416" s="5"/>
      <c r="JG416" s="5"/>
      <c r="JH416" s="5"/>
      <c r="JI416" s="5"/>
      <c r="JJ416" s="5"/>
      <c r="JK416" s="5"/>
      <c r="JL416" s="5"/>
      <c r="JM416" s="5"/>
      <c r="JN416" s="5"/>
      <c r="JO416" s="5"/>
      <c r="JP416" s="5"/>
      <c r="JQ416" s="5"/>
      <c r="JR416" s="5"/>
      <c r="JS416" s="5"/>
      <c r="JT416" s="5"/>
      <c r="JU416" s="5"/>
      <c r="JV416" s="5"/>
      <c r="JW416" s="5"/>
      <c r="JX416" s="5"/>
      <c r="JY416" s="5"/>
      <c r="JZ416" s="5"/>
      <c r="KA416" s="5"/>
      <c r="KB416" s="5"/>
      <c r="KC416" s="5"/>
      <c r="KD416" s="5"/>
      <c r="KE416" s="5"/>
      <c r="KF416" s="5"/>
      <c r="KG416" s="5"/>
      <c r="KH416" s="5"/>
      <c r="KI416" s="5"/>
      <c r="KJ416" s="5"/>
      <c r="KK416" s="5"/>
      <c r="KL416" s="5"/>
      <c r="KM416" s="5"/>
      <c r="KN416" s="5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/>
      <c r="JG417" s="5"/>
      <c r="JH417" s="5"/>
      <c r="JI417" s="5"/>
      <c r="JJ417" s="5"/>
      <c r="JK417" s="5"/>
      <c r="JL417" s="5"/>
      <c r="JM417" s="5"/>
      <c r="JN417" s="5"/>
      <c r="JO417" s="5"/>
      <c r="JP417" s="5"/>
      <c r="JQ417" s="5"/>
      <c r="JR417" s="5"/>
      <c r="JS417" s="5"/>
      <c r="JT417" s="5"/>
      <c r="JU417" s="5"/>
      <c r="JV417" s="5"/>
      <c r="JW417" s="5"/>
      <c r="JX417" s="5"/>
      <c r="JY417" s="5"/>
      <c r="JZ417" s="5"/>
      <c r="KA417" s="5"/>
      <c r="KB417" s="5"/>
      <c r="KC417" s="5"/>
      <c r="KD417" s="5"/>
      <c r="KE417" s="5"/>
      <c r="KF417" s="5"/>
      <c r="KG417" s="5"/>
      <c r="KH417" s="5"/>
      <c r="KI417" s="5"/>
      <c r="KJ417" s="5"/>
      <c r="KK417" s="5"/>
      <c r="KL417" s="5"/>
      <c r="KM417" s="5"/>
      <c r="KN417" s="5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/>
      <c r="JG418" s="5"/>
      <c r="JH418" s="5"/>
      <c r="JI418" s="5"/>
      <c r="JJ418" s="5"/>
      <c r="JK418" s="5"/>
      <c r="JL418" s="5"/>
      <c r="JM418" s="5"/>
      <c r="JN418" s="5"/>
      <c r="JO418" s="5"/>
      <c r="JP418" s="5"/>
      <c r="JQ418" s="5"/>
      <c r="JR418" s="5"/>
      <c r="JS418" s="5"/>
      <c r="JT418" s="5"/>
      <c r="JU418" s="5"/>
      <c r="JV418" s="5"/>
      <c r="JW418" s="5"/>
      <c r="JX418" s="5"/>
      <c r="JY418" s="5"/>
      <c r="JZ418" s="5"/>
      <c r="KA418" s="5"/>
      <c r="KB418" s="5"/>
      <c r="KC418" s="5"/>
      <c r="KD418" s="5"/>
      <c r="KE418" s="5"/>
      <c r="KF418" s="5"/>
      <c r="KG418" s="5"/>
      <c r="KH418" s="5"/>
      <c r="KI418" s="5"/>
      <c r="KJ418" s="5"/>
      <c r="KK418" s="5"/>
      <c r="KL418" s="5"/>
      <c r="KM418" s="5"/>
      <c r="KN418" s="5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  <c r="JF419" s="5"/>
      <c r="JG419" s="5"/>
      <c r="JH419" s="5"/>
      <c r="JI419" s="5"/>
      <c r="JJ419" s="5"/>
      <c r="JK419" s="5"/>
      <c r="JL419" s="5"/>
      <c r="JM419" s="5"/>
      <c r="JN419" s="5"/>
      <c r="JO419" s="5"/>
      <c r="JP419" s="5"/>
      <c r="JQ419" s="5"/>
      <c r="JR419" s="5"/>
      <c r="JS419" s="5"/>
      <c r="JT419" s="5"/>
      <c r="JU419" s="5"/>
      <c r="JV419" s="5"/>
      <c r="JW419" s="5"/>
      <c r="JX419" s="5"/>
      <c r="JY419" s="5"/>
      <c r="JZ419" s="5"/>
      <c r="KA419" s="5"/>
      <c r="KB419" s="5"/>
      <c r="KC419" s="5"/>
      <c r="KD419" s="5"/>
      <c r="KE419" s="5"/>
      <c r="KF419" s="5"/>
      <c r="KG419" s="5"/>
      <c r="KH419" s="5"/>
      <c r="KI419" s="5"/>
      <c r="KJ419" s="5"/>
      <c r="KK419" s="5"/>
      <c r="KL419" s="5"/>
      <c r="KM419" s="5"/>
      <c r="KN419" s="5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  <c r="JF420" s="5"/>
      <c r="JG420" s="5"/>
      <c r="JH420" s="5"/>
      <c r="JI420" s="5"/>
      <c r="JJ420" s="5"/>
      <c r="JK420" s="5"/>
      <c r="JL420" s="5"/>
      <c r="JM420" s="5"/>
      <c r="JN420" s="5"/>
      <c r="JO420" s="5"/>
      <c r="JP420" s="5"/>
      <c r="JQ420" s="5"/>
      <c r="JR420" s="5"/>
      <c r="JS420" s="5"/>
      <c r="JT420" s="5"/>
      <c r="JU420" s="5"/>
      <c r="JV420" s="5"/>
      <c r="JW420" s="5"/>
      <c r="JX420" s="5"/>
      <c r="JY420" s="5"/>
      <c r="JZ420" s="5"/>
      <c r="KA420" s="5"/>
      <c r="KB420" s="5"/>
      <c r="KC420" s="5"/>
      <c r="KD420" s="5"/>
      <c r="KE420" s="5"/>
      <c r="KF420" s="5"/>
      <c r="KG420" s="5"/>
      <c r="KH420" s="5"/>
      <c r="KI420" s="5"/>
      <c r="KJ420" s="5"/>
      <c r="KK420" s="5"/>
      <c r="KL420" s="5"/>
      <c r="KM420" s="5"/>
      <c r="KN420" s="5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  <c r="JF421" s="5"/>
      <c r="JG421" s="5"/>
      <c r="JH421" s="5"/>
      <c r="JI421" s="5"/>
      <c r="JJ421" s="5"/>
      <c r="JK421" s="5"/>
      <c r="JL421" s="5"/>
      <c r="JM421" s="5"/>
      <c r="JN421" s="5"/>
      <c r="JO421" s="5"/>
      <c r="JP421" s="5"/>
      <c r="JQ421" s="5"/>
      <c r="JR421" s="5"/>
      <c r="JS421" s="5"/>
      <c r="JT421" s="5"/>
      <c r="JU421" s="5"/>
      <c r="JV421" s="5"/>
      <c r="JW421" s="5"/>
      <c r="JX421" s="5"/>
      <c r="JY421" s="5"/>
      <c r="JZ421" s="5"/>
      <c r="KA421" s="5"/>
      <c r="KB421" s="5"/>
      <c r="KC421" s="5"/>
      <c r="KD421" s="5"/>
      <c r="KE421" s="5"/>
      <c r="KF421" s="5"/>
      <c r="KG421" s="5"/>
      <c r="KH421" s="5"/>
      <c r="KI421" s="5"/>
      <c r="KJ421" s="5"/>
      <c r="KK421" s="5"/>
      <c r="KL421" s="5"/>
      <c r="KM421" s="5"/>
      <c r="KN421" s="5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  <c r="JE422" s="5"/>
      <c r="JF422" s="5"/>
      <c r="JG422" s="5"/>
      <c r="JH422" s="5"/>
      <c r="JI422" s="5"/>
      <c r="JJ422" s="5"/>
      <c r="JK422" s="5"/>
      <c r="JL422" s="5"/>
      <c r="JM422" s="5"/>
      <c r="JN422" s="5"/>
      <c r="JO422" s="5"/>
      <c r="JP422" s="5"/>
      <c r="JQ422" s="5"/>
      <c r="JR422" s="5"/>
      <c r="JS422" s="5"/>
      <c r="JT422" s="5"/>
      <c r="JU422" s="5"/>
      <c r="JV422" s="5"/>
      <c r="JW422" s="5"/>
      <c r="JX422" s="5"/>
      <c r="JY422" s="5"/>
      <c r="JZ422" s="5"/>
      <c r="KA422" s="5"/>
      <c r="KB422" s="5"/>
      <c r="KC422" s="5"/>
      <c r="KD422" s="5"/>
      <c r="KE422" s="5"/>
      <c r="KF422" s="5"/>
      <c r="KG422" s="5"/>
      <c r="KH422" s="5"/>
      <c r="KI422" s="5"/>
      <c r="KJ422" s="5"/>
      <c r="KK422" s="5"/>
      <c r="KL422" s="5"/>
      <c r="KM422" s="5"/>
      <c r="KN422" s="5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  <c r="JE423" s="5"/>
      <c r="JF423" s="5"/>
      <c r="JG423" s="5"/>
      <c r="JH423" s="5"/>
      <c r="JI423" s="5"/>
      <c r="JJ423" s="5"/>
      <c r="JK423" s="5"/>
      <c r="JL423" s="5"/>
      <c r="JM423" s="5"/>
      <c r="JN423" s="5"/>
      <c r="JO423" s="5"/>
      <c r="JP423" s="5"/>
      <c r="JQ423" s="5"/>
      <c r="JR423" s="5"/>
      <c r="JS423" s="5"/>
      <c r="JT423" s="5"/>
      <c r="JU423" s="5"/>
      <c r="JV423" s="5"/>
      <c r="JW423" s="5"/>
      <c r="JX423" s="5"/>
      <c r="JY423" s="5"/>
      <c r="JZ423" s="5"/>
      <c r="KA423" s="5"/>
      <c r="KB423" s="5"/>
      <c r="KC423" s="5"/>
      <c r="KD423" s="5"/>
      <c r="KE423" s="5"/>
      <c r="KF423" s="5"/>
      <c r="KG423" s="5"/>
      <c r="KH423" s="5"/>
      <c r="KI423" s="5"/>
      <c r="KJ423" s="5"/>
      <c r="KK423" s="5"/>
      <c r="KL423" s="5"/>
      <c r="KM423" s="5"/>
      <c r="KN423" s="5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  <c r="JE424" s="5"/>
      <c r="JF424" s="5"/>
      <c r="JG424" s="5"/>
      <c r="JH424" s="5"/>
      <c r="JI424" s="5"/>
      <c r="JJ424" s="5"/>
      <c r="JK424" s="5"/>
      <c r="JL424" s="5"/>
      <c r="JM424" s="5"/>
      <c r="JN424" s="5"/>
      <c r="JO424" s="5"/>
      <c r="JP424" s="5"/>
      <c r="JQ424" s="5"/>
      <c r="JR424" s="5"/>
      <c r="JS424" s="5"/>
      <c r="JT424" s="5"/>
      <c r="JU424" s="5"/>
      <c r="JV424" s="5"/>
      <c r="JW424" s="5"/>
      <c r="JX424" s="5"/>
      <c r="JY424" s="5"/>
      <c r="JZ424" s="5"/>
      <c r="KA424" s="5"/>
      <c r="KB424" s="5"/>
      <c r="KC424" s="5"/>
      <c r="KD424" s="5"/>
      <c r="KE424" s="5"/>
      <c r="KF424" s="5"/>
      <c r="KG424" s="5"/>
      <c r="KH424" s="5"/>
      <c r="KI424" s="5"/>
      <c r="KJ424" s="5"/>
      <c r="KK424" s="5"/>
      <c r="KL424" s="5"/>
      <c r="KM424" s="5"/>
      <c r="KN424" s="5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  <c r="JE425" s="5"/>
      <c r="JF425" s="5"/>
      <c r="JG425" s="5"/>
      <c r="JH425" s="5"/>
      <c r="JI425" s="5"/>
      <c r="JJ425" s="5"/>
      <c r="JK425" s="5"/>
      <c r="JL425" s="5"/>
      <c r="JM425" s="5"/>
      <c r="JN425" s="5"/>
      <c r="JO425" s="5"/>
      <c r="JP425" s="5"/>
      <c r="JQ425" s="5"/>
      <c r="JR425" s="5"/>
      <c r="JS425" s="5"/>
      <c r="JT425" s="5"/>
      <c r="JU425" s="5"/>
      <c r="JV425" s="5"/>
      <c r="JW425" s="5"/>
      <c r="JX425" s="5"/>
      <c r="JY425" s="5"/>
      <c r="JZ425" s="5"/>
      <c r="KA425" s="5"/>
      <c r="KB425" s="5"/>
      <c r="KC425" s="5"/>
      <c r="KD425" s="5"/>
      <c r="KE425" s="5"/>
      <c r="KF425" s="5"/>
      <c r="KG425" s="5"/>
      <c r="KH425" s="5"/>
      <c r="KI425" s="5"/>
      <c r="KJ425" s="5"/>
      <c r="KK425" s="5"/>
      <c r="KL425" s="5"/>
      <c r="KM425" s="5"/>
      <c r="KN425" s="5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  <c r="JF426" s="5"/>
      <c r="JG426" s="5"/>
      <c r="JH426" s="5"/>
      <c r="JI426" s="5"/>
      <c r="JJ426" s="5"/>
      <c r="JK426" s="5"/>
      <c r="JL426" s="5"/>
      <c r="JM426" s="5"/>
      <c r="JN426" s="5"/>
      <c r="JO426" s="5"/>
      <c r="JP426" s="5"/>
      <c r="JQ426" s="5"/>
      <c r="JR426" s="5"/>
      <c r="JS426" s="5"/>
      <c r="JT426" s="5"/>
      <c r="JU426" s="5"/>
      <c r="JV426" s="5"/>
      <c r="JW426" s="5"/>
      <c r="JX426" s="5"/>
      <c r="JY426" s="5"/>
      <c r="JZ426" s="5"/>
      <c r="KA426" s="5"/>
      <c r="KB426" s="5"/>
      <c r="KC426" s="5"/>
      <c r="KD426" s="5"/>
      <c r="KE426" s="5"/>
      <c r="KF426" s="5"/>
      <c r="KG426" s="5"/>
      <c r="KH426" s="5"/>
      <c r="KI426" s="5"/>
      <c r="KJ426" s="5"/>
      <c r="KK426" s="5"/>
      <c r="KL426" s="5"/>
      <c r="KM426" s="5"/>
      <c r="KN426" s="5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  <c r="JE427" s="5"/>
      <c r="JF427" s="5"/>
      <c r="JG427" s="5"/>
      <c r="JH427" s="5"/>
      <c r="JI427" s="5"/>
      <c r="JJ427" s="5"/>
      <c r="JK427" s="5"/>
      <c r="JL427" s="5"/>
      <c r="JM427" s="5"/>
      <c r="JN427" s="5"/>
      <c r="JO427" s="5"/>
      <c r="JP427" s="5"/>
      <c r="JQ427" s="5"/>
      <c r="JR427" s="5"/>
      <c r="JS427" s="5"/>
      <c r="JT427" s="5"/>
      <c r="JU427" s="5"/>
      <c r="JV427" s="5"/>
      <c r="JW427" s="5"/>
      <c r="JX427" s="5"/>
      <c r="JY427" s="5"/>
      <c r="JZ427" s="5"/>
      <c r="KA427" s="5"/>
      <c r="KB427" s="5"/>
      <c r="KC427" s="5"/>
      <c r="KD427" s="5"/>
      <c r="KE427" s="5"/>
      <c r="KF427" s="5"/>
      <c r="KG427" s="5"/>
      <c r="KH427" s="5"/>
      <c r="KI427" s="5"/>
      <c r="KJ427" s="5"/>
      <c r="KK427" s="5"/>
      <c r="KL427" s="5"/>
      <c r="KM427" s="5"/>
      <c r="KN427" s="5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  <c r="JE428" s="5"/>
      <c r="JF428" s="5"/>
      <c r="JG428" s="5"/>
      <c r="JH428" s="5"/>
      <c r="JI428" s="5"/>
      <c r="JJ428" s="5"/>
      <c r="JK428" s="5"/>
      <c r="JL428" s="5"/>
      <c r="JM428" s="5"/>
      <c r="JN428" s="5"/>
      <c r="JO428" s="5"/>
      <c r="JP428" s="5"/>
      <c r="JQ428" s="5"/>
      <c r="JR428" s="5"/>
      <c r="JS428" s="5"/>
      <c r="JT428" s="5"/>
      <c r="JU428" s="5"/>
      <c r="JV428" s="5"/>
      <c r="JW428" s="5"/>
      <c r="JX428" s="5"/>
      <c r="JY428" s="5"/>
      <c r="JZ428" s="5"/>
      <c r="KA428" s="5"/>
      <c r="KB428" s="5"/>
      <c r="KC428" s="5"/>
      <c r="KD428" s="5"/>
      <c r="KE428" s="5"/>
      <c r="KF428" s="5"/>
      <c r="KG428" s="5"/>
      <c r="KH428" s="5"/>
      <c r="KI428" s="5"/>
      <c r="KJ428" s="5"/>
      <c r="KK428" s="5"/>
      <c r="KL428" s="5"/>
      <c r="KM428" s="5"/>
      <c r="KN428" s="5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  <c r="JE429" s="5"/>
      <c r="JF429" s="5"/>
      <c r="JG429" s="5"/>
      <c r="JH429" s="5"/>
      <c r="JI429" s="5"/>
      <c r="JJ429" s="5"/>
      <c r="JK429" s="5"/>
      <c r="JL429" s="5"/>
      <c r="JM429" s="5"/>
      <c r="JN429" s="5"/>
      <c r="JO429" s="5"/>
      <c r="JP429" s="5"/>
      <c r="JQ429" s="5"/>
      <c r="JR429" s="5"/>
      <c r="JS429" s="5"/>
      <c r="JT429" s="5"/>
      <c r="JU429" s="5"/>
      <c r="JV429" s="5"/>
      <c r="JW429" s="5"/>
      <c r="JX429" s="5"/>
      <c r="JY429" s="5"/>
      <c r="JZ429" s="5"/>
      <c r="KA429" s="5"/>
      <c r="KB429" s="5"/>
      <c r="KC429" s="5"/>
      <c r="KD429" s="5"/>
      <c r="KE429" s="5"/>
      <c r="KF429" s="5"/>
      <c r="KG429" s="5"/>
      <c r="KH429" s="5"/>
      <c r="KI429" s="5"/>
      <c r="KJ429" s="5"/>
      <c r="KK429" s="5"/>
      <c r="KL429" s="5"/>
      <c r="KM429" s="5"/>
      <c r="KN429" s="5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  <c r="JE430" s="5"/>
      <c r="JF430" s="5"/>
      <c r="JG430" s="5"/>
      <c r="JH430" s="5"/>
      <c r="JI430" s="5"/>
      <c r="JJ430" s="5"/>
      <c r="JK430" s="5"/>
      <c r="JL430" s="5"/>
      <c r="JM430" s="5"/>
      <c r="JN430" s="5"/>
      <c r="JO430" s="5"/>
      <c r="JP430" s="5"/>
      <c r="JQ430" s="5"/>
      <c r="JR430" s="5"/>
      <c r="JS430" s="5"/>
      <c r="JT430" s="5"/>
      <c r="JU430" s="5"/>
      <c r="JV430" s="5"/>
      <c r="JW430" s="5"/>
      <c r="JX430" s="5"/>
      <c r="JY430" s="5"/>
      <c r="JZ430" s="5"/>
      <c r="KA430" s="5"/>
      <c r="KB430" s="5"/>
      <c r="KC430" s="5"/>
      <c r="KD430" s="5"/>
      <c r="KE430" s="5"/>
      <c r="KF430" s="5"/>
      <c r="KG430" s="5"/>
      <c r="KH430" s="5"/>
      <c r="KI430" s="5"/>
      <c r="KJ430" s="5"/>
      <c r="KK430" s="5"/>
      <c r="KL430" s="5"/>
      <c r="KM430" s="5"/>
      <c r="KN430" s="5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  <c r="JE431" s="5"/>
      <c r="JF431" s="5"/>
      <c r="JG431" s="5"/>
      <c r="JH431" s="5"/>
      <c r="JI431" s="5"/>
      <c r="JJ431" s="5"/>
      <c r="JK431" s="5"/>
      <c r="JL431" s="5"/>
      <c r="JM431" s="5"/>
      <c r="JN431" s="5"/>
      <c r="JO431" s="5"/>
      <c r="JP431" s="5"/>
      <c r="JQ431" s="5"/>
      <c r="JR431" s="5"/>
      <c r="JS431" s="5"/>
      <c r="JT431" s="5"/>
      <c r="JU431" s="5"/>
      <c r="JV431" s="5"/>
      <c r="JW431" s="5"/>
      <c r="JX431" s="5"/>
      <c r="JY431" s="5"/>
      <c r="JZ431" s="5"/>
      <c r="KA431" s="5"/>
      <c r="KB431" s="5"/>
      <c r="KC431" s="5"/>
      <c r="KD431" s="5"/>
      <c r="KE431" s="5"/>
      <c r="KF431" s="5"/>
      <c r="KG431" s="5"/>
      <c r="KH431" s="5"/>
      <c r="KI431" s="5"/>
      <c r="KJ431" s="5"/>
      <c r="KK431" s="5"/>
      <c r="KL431" s="5"/>
      <c r="KM431" s="5"/>
      <c r="KN431" s="5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  <c r="JE432" s="5"/>
      <c r="JF432" s="5"/>
      <c r="JG432" s="5"/>
      <c r="JH432" s="5"/>
      <c r="JI432" s="5"/>
      <c r="JJ432" s="5"/>
      <c r="JK432" s="5"/>
      <c r="JL432" s="5"/>
      <c r="JM432" s="5"/>
      <c r="JN432" s="5"/>
      <c r="JO432" s="5"/>
      <c r="JP432" s="5"/>
      <c r="JQ432" s="5"/>
      <c r="JR432" s="5"/>
      <c r="JS432" s="5"/>
      <c r="JT432" s="5"/>
      <c r="JU432" s="5"/>
      <c r="JV432" s="5"/>
      <c r="JW432" s="5"/>
      <c r="JX432" s="5"/>
      <c r="JY432" s="5"/>
      <c r="JZ432" s="5"/>
      <c r="KA432" s="5"/>
      <c r="KB432" s="5"/>
      <c r="KC432" s="5"/>
      <c r="KD432" s="5"/>
      <c r="KE432" s="5"/>
      <c r="KF432" s="5"/>
      <c r="KG432" s="5"/>
      <c r="KH432" s="5"/>
      <c r="KI432" s="5"/>
      <c r="KJ432" s="5"/>
      <c r="KK432" s="5"/>
      <c r="KL432" s="5"/>
      <c r="KM432" s="5"/>
      <c r="KN432" s="5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  <c r="JE433" s="5"/>
      <c r="JF433" s="5"/>
      <c r="JG433" s="5"/>
      <c r="JH433" s="5"/>
      <c r="JI433" s="5"/>
      <c r="JJ433" s="5"/>
      <c r="JK433" s="5"/>
      <c r="JL433" s="5"/>
      <c r="JM433" s="5"/>
      <c r="JN433" s="5"/>
      <c r="JO433" s="5"/>
      <c r="JP433" s="5"/>
      <c r="JQ433" s="5"/>
      <c r="JR433" s="5"/>
      <c r="JS433" s="5"/>
      <c r="JT433" s="5"/>
      <c r="JU433" s="5"/>
      <c r="JV433" s="5"/>
      <c r="JW433" s="5"/>
      <c r="JX433" s="5"/>
      <c r="JY433" s="5"/>
      <c r="JZ433" s="5"/>
      <c r="KA433" s="5"/>
      <c r="KB433" s="5"/>
      <c r="KC433" s="5"/>
      <c r="KD433" s="5"/>
      <c r="KE433" s="5"/>
      <c r="KF433" s="5"/>
      <c r="KG433" s="5"/>
      <c r="KH433" s="5"/>
      <c r="KI433" s="5"/>
      <c r="KJ433" s="5"/>
      <c r="KK433" s="5"/>
      <c r="KL433" s="5"/>
      <c r="KM433" s="5"/>
      <c r="KN433" s="5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  <c r="JE434" s="5"/>
      <c r="JF434" s="5"/>
      <c r="JG434" s="5"/>
      <c r="JH434" s="5"/>
      <c r="JI434" s="5"/>
      <c r="JJ434" s="5"/>
      <c r="JK434" s="5"/>
      <c r="JL434" s="5"/>
      <c r="JM434" s="5"/>
      <c r="JN434" s="5"/>
      <c r="JO434" s="5"/>
      <c r="JP434" s="5"/>
      <c r="JQ434" s="5"/>
      <c r="JR434" s="5"/>
      <c r="JS434" s="5"/>
      <c r="JT434" s="5"/>
      <c r="JU434" s="5"/>
      <c r="JV434" s="5"/>
      <c r="JW434" s="5"/>
      <c r="JX434" s="5"/>
      <c r="JY434" s="5"/>
      <c r="JZ434" s="5"/>
      <c r="KA434" s="5"/>
      <c r="KB434" s="5"/>
      <c r="KC434" s="5"/>
      <c r="KD434" s="5"/>
      <c r="KE434" s="5"/>
      <c r="KF434" s="5"/>
      <c r="KG434" s="5"/>
      <c r="KH434" s="5"/>
      <c r="KI434" s="5"/>
      <c r="KJ434" s="5"/>
      <c r="KK434" s="5"/>
      <c r="KL434" s="5"/>
      <c r="KM434" s="5"/>
      <c r="KN434" s="5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  <c r="JE435" s="5"/>
      <c r="JF435" s="5"/>
      <c r="JG435" s="5"/>
      <c r="JH435" s="5"/>
      <c r="JI435" s="5"/>
      <c r="JJ435" s="5"/>
      <c r="JK435" s="5"/>
      <c r="JL435" s="5"/>
      <c r="JM435" s="5"/>
      <c r="JN435" s="5"/>
      <c r="JO435" s="5"/>
      <c r="JP435" s="5"/>
      <c r="JQ435" s="5"/>
      <c r="JR435" s="5"/>
      <c r="JS435" s="5"/>
      <c r="JT435" s="5"/>
      <c r="JU435" s="5"/>
      <c r="JV435" s="5"/>
      <c r="JW435" s="5"/>
      <c r="JX435" s="5"/>
      <c r="JY435" s="5"/>
      <c r="JZ435" s="5"/>
      <c r="KA435" s="5"/>
      <c r="KB435" s="5"/>
      <c r="KC435" s="5"/>
      <c r="KD435" s="5"/>
      <c r="KE435" s="5"/>
      <c r="KF435" s="5"/>
      <c r="KG435" s="5"/>
      <c r="KH435" s="5"/>
      <c r="KI435" s="5"/>
      <c r="KJ435" s="5"/>
      <c r="KK435" s="5"/>
      <c r="KL435" s="5"/>
      <c r="KM435" s="5"/>
      <c r="KN435" s="5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  <c r="JE436" s="5"/>
      <c r="JF436" s="5"/>
      <c r="JG436" s="5"/>
      <c r="JH436" s="5"/>
      <c r="JI436" s="5"/>
      <c r="JJ436" s="5"/>
      <c r="JK436" s="5"/>
      <c r="JL436" s="5"/>
      <c r="JM436" s="5"/>
      <c r="JN436" s="5"/>
      <c r="JO436" s="5"/>
      <c r="JP436" s="5"/>
      <c r="JQ436" s="5"/>
      <c r="JR436" s="5"/>
      <c r="JS436" s="5"/>
      <c r="JT436" s="5"/>
      <c r="JU436" s="5"/>
      <c r="JV436" s="5"/>
      <c r="JW436" s="5"/>
      <c r="JX436" s="5"/>
      <c r="JY436" s="5"/>
      <c r="JZ436" s="5"/>
      <c r="KA436" s="5"/>
      <c r="KB436" s="5"/>
      <c r="KC436" s="5"/>
      <c r="KD436" s="5"/>
      <c r="KE436" s="5"/>
      <c r="KF436" s="5"/>
      <c r="KG436" s="5"/>
      <c r="KH436" s="5"/>
      <c r="KI436" s="5"/>
      <c r="KJ436" s="5"/>
      <c r="KK436" s="5"/>
      <c r="KL436" s="5"/>
      <c r="KM436" s="5"/>
      <c r="KN436" s="5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  <c r="JE437" s="5"/>
      <c r="JF437" s="5"/>
      <c r="JG437" s="5"/>
      <c r="JH437" s="5"/>
      <c r="JI437" s="5"/>
      <c r="JJ437" s="5"/>
      <c r="JK437" s="5"/>
      <c r="JL437" s="5"/>
      <c r="JM437" s="5"/>
      <c r="JN437" s="5"/>
      <c r="JO437" s="5"/>
      <c r="JP437" s="5"/>
      <c r="JQ437" s="5"/>
      <c r="JR437" s="5"/>
      <c r="JS437" s="5"/>
      <c r="JT437" s="5"/>
      <c r="JU437" s="5"/>
      <c r="JV437" s="5"/>
      <c r="JW437" s="5"/>
      <c r="JX437" s="5"/>
      <c r="JY437" s="5"/>
      <c r="JZ437" s="5"/>
      <c r="KA437" s="5"/>
      <c r="KB437" s="5"/>
      <c r="KC437" s="5"/>
      <c r="KD437" s="5"/>
      <c r="KE437" s="5"/>
      <c r="KF437" s="5"/>
      <c r="KG437" s="5"/>
      <c r="KH437" s="5"/>
      <c r="KI437" s="5"/>
      <c r="KJ437" s="5"/>
      <c r="KK437" s="5"/>
      <c r="KL437" s="5"/>
      <c r="KM437" s="5"/>
      <c r="KN437" s="5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  <c r="JE438" s="5"/>
      <c r="JF438" s="5"/>
      <c r="JG438" s="5"/>
      <c r="JH438" s="5"/>
      <c r="JI438" s="5"/>
      <c r="JJ438" s="5"/>
      <c r="JK438" s="5"/>
      <c r="JL438" s="5"/>
      <c r="JM438" s="5"/>
      <c r="JN438" s="5"/>
      <c r="JO438" s="5"/>
      <c r="JP438" s="5"/>
      <c r="JQ438" s="5"/>
      <c r="JR438" s="5"/>
      <c r="JS438" s="5"/>
      <c r="JT438" s="5"/>
      <c r="JU438" s="5"/>
      <c r="JV438" s="5"/>
      <c r="JW438" s="5"/>
      <c r="JX438" s="5"/>
      <c r="JY438" s="5"/>
      <c r="JZ438" s="5"/>
      <c r="KA438" s="5"/>
      <c r="KB438" s="5"/>
      <c r="KC438" s="5"/>
      <c r="KD438" s="5"/>
      <c r="KE438" s="5"/>
      <c r="KF438" s="5"/>
      <c r="KG438" s="5"/>
      <c r="KH438" s="5"/>
      <c r="KI438" s="5"/>
      <c r="KJ438" s="5"/>
      <c r="KK438" s="5"/>
      <c r="KL438" s="5"/>
      <c r="KM438" s="5"/>
      <c r="KN438" s="5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  <c r="JE439" s="5"/>
      <c r="JF439" s="5"/>
      <c r="JG439" s="5"/>
      <c r="JH439" s="5"/>
      <c r="JI439" s="5"/>
      <c r="JJ439" s="5"/>
      <c r="JK439" s="5"/>
      <c r="JL439" s="5"/>
      <c r="JM439" s="5"/>
      <c r="JN439" s="5"/>
      <c r="JO439" s="5"/>
      <c r="JP439" s="5"/>
      <c r="JQ439" s="5"/>
      <c r="JR439" s="5"/>
      <c r="JS439" s="5"/>
      <c r="JT439" s="5"/>
      <c r="JU439" s="5"/>
      <c r="JV439" s="5"/>
      <c r="JW439" s="5"/>
      <c r="JX439" s="5"/>
      <c r="JY439" s="5"/>
      <c r="JZ439" s="5"/>
      <c r="KA439" s="5"/>
      <c r="KB439" s="5"/>
      <c r="KC439" s="5"/>
      <c r="KD439" s="5"/>
      <c r="KE439" s="5"/>
      <c r="KF439" s="5"/>
      <c r="KG439" s="5"/>
      <c r="KH439" s="5"/>
      <c r="KI439" s="5"/>
      <c r="KJ439" s="5"/>
      <c r="KK439" s="5"/>
      <c r="KL439" s="5"/>
      <c r="KM439" s="5"/>
      <c r="KN439" s="5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  <c r="JE440" s="5"/>
      <c r="JF440" s="5"/>
      <c r="JG440" s="5"/>
      <c r="JH440" s="5"/>
      <c r="JI440" s="5"/>
      <c r="JJ440" s="5"/>
      <c r="JK440" s="5"/>
      <c r="JL440" s="5"/>
      <c r="JM440" s="5"/>
      <c r="JN440" s="5"/>
      <c r="JO440" s="5"/>
      <c r="JP440" s="5"/>
      <c r="JQ440" s="5"/>
      <c r="JR440" s="5"/>
      <c r="JS440" s="5"/>
      <c r="JT440" s="5"/>
      <c r="JU440" s="5"/>
      <c r="JV440" s="5"/>
      <c r="JW440" s="5"/>
      <c r="JX440" s="5"/>
      <c r="JY440" s="5"/>
      <c r="JZ440" s="5"/>
      <c r="KA440" s="5"/>
      <c r="KB440" s="5"/>
      <c r="KC440" s="5"/>
      <c r="KD440" s="5"/>
      <c r="KE440" s="5"/>
      <c r="KF440" s="5"/>
      <c r="KG440" s="5"/>
      <c r="KH440" s="5"/>
      <c r="KI440" s="5"/>
      <c r="KJ440" s="5"/>
      <c r="KK440" s="5"/>
      <c r="KL440" s="5"/>
      <c r="KM440" s="5"/>
      <c r="KN440" s="5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  <c r="JE441" s="5"/>
      <c r="JF441" s="5"/>
      <c r="JG441" s="5"/>
      <c r="JH441" s="5"/>
      <c r="JI441" s="5"/>
      <c r="JJ441" s="5"/>
      <c r="JK441" s="5"/>
      <c r="JL441" s="5"/>
      <c r="JM441" s="5"/>
      <c r="JN441" s="5"/>
      <c r="JO441" s="5"/>
      <c r="JP441" s="5"/>
      <c r="JQ441" s="5"/>
      <c r="JR441" s="5"/>
      <c r="JS441" s="5"/>
      <c r="JT441" s="5"/>
      <c r="JU441" s="5"/>
      <c r="JV441" s="5"/>
      <c r="JW441" s="5"/>
      <c r="JX441" s="5"/>
      <c r="JY441" s="5"/>
      <c r="JZ441" s="5"/>
      <c r="KA441" s="5"/>
      <c r="KB441" s="5"/>
      <c r="KC441" s="5"/>
      <c r="KD441" s="5"/>
      <c r="KE441" s="5"/>
      <c r="KF441" s="5"/>
      <c r="KG441" s="5"/>
      <c r="KH441" s="5"/>
      <c r="KI441" s="5"/>
      <c r="KJ441" s="5"/>
      <c r="KK441" s="5"/>
      <c r="KL441" s="5"/>
      <c r="KM441" s="5"/>
      <c r="KN441" s="5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  <c r="JE442" s="5"/>
      <c r="JF442" s="5"/>
      <c r="JG442" s="5"/>
      <c r="JH442" s="5"/>
      <c r="JI442" s="5"/>
      <c r="JJ442" s="5"/>
      <c r="JK442" s="5"/>
      <c r="JL442" s="5"/>
      <c r="JM442" s="5"/>
      <c r="JN442" s="5"/>
      <c r="JO442" s="5"/>
      <c r="JP442" s="5"/>
      <c r="JQ442" s="5"/>
      <c r="JR442" s="5"/>
      <c r="JS442" s="5"/>
      <c r="JT442" s="5"/>
      <c r="JU442" s="5"/>
      <c r="JV442" s="5"/>
      <c r="JW442" s="5"/>
      <c r="JX442" s="5"/>
      <c r="JY442" s="5"/>
      <c r="JZ442" s="5"/>
      <c r="KA442" s="5"/>
      <c r="KB442" s="5"/>
      <c r="KC442" s="5"/>
      <c r="KD442" s="5"/>
      <c r="KE442" s="5"/>
      <c r="KF442" s="5"/>
      <c r="KG442" s="5"/>
      <c r="KH442" s="5"/>
      <c r="KI442" s="5"/>
      <c r="KJ442" s="5"/>
      <c r="KK442" s="5"/>
      <c r="KL442" s="5"/>
      <c r="KM442" s="5"/>
      <c r="KN442" s="5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  <c r="JF443" s="5"/>
      <c r="JG443" s="5"/>
      <c r="JH443" s="5"/>
      <c r="JI443" s="5"/>
      <c r="JJ443" s="5"/>
      <c r="JK443" s="5"/>
      <c r="JL443" s="5"/>
      <c r="JM443" s="5"/>
      <c r="JN443" s="5"/>
      <c r="JO443" s="5"/>
      <c r="JP443" s="5"/>
      <c r="JQ443" s="5"/>
      <c r="JR443" s="5"/>
      <c r="JS443" s="5"/>
      <c r="JT443" s="5"/>
      <c r="JU443" s="5"/>
      <c r="JV443" s="5"/>
      <c r="JW443" s="5"/>
      <c r="JX443" s="5"/>
      <c r="JY443" s="5"/>
      <c r="JZ443" s="5"/>
      <c r="KA443" s="5"/>
      <c r="KB443" s="5"/>
      <c r="KC443" s="5"/>
      <c r="KD443" s="5"/>
      <c r="KE443" s="5"/>
      <c r="KF443" s="5"/>
      <c r="KG443" s="5"/>
      <c r="KH443" s="5"/>
      <c r="KI443" s="5"/>
      <c r="KJ443" s="5"/>
      <c r="KK443" s="5"/>
      <c r="KL443" s="5"/>
      <c r="KM443" s="5"/>
      <c r="KN443" s="5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  <c r="JE444" s="5"/>
      <c r="JF444" s="5"/>
      <c r="JG444" s="5"/>
      <c r="JH444" s="5"/>
      <c r="JI444" s="5"/>
      <c r="JJ444" s="5"/>
      <c r="JK444" s="5"/>
      <c r="JL444" s="5"/>
      <c r="JM444" s="5"/>
      <c r="JN444" s="5"/>
      <c r="JO444" s="5"/>
      <c r="JP444" s="5"/>
      <c r="JQ444" s="5"/>
      <c r="JR444" s="5"/>
      <c r="JS444" s="5"/>
      <c r="JT444" s="5"/>
      <c r="JU444" s="5"/>
      <c r="JV444" s="5"/>
      <c r="JW444" s="5"/>
      <c r="JX444" s="5"/>
      <c r="JY444" s="5"/>
      <c r="JZ444" s="5"/>
      <c r="KA444" s="5"/>
      <c r="KB444" s="5"/>
      <c r="KC444" s="5"/>
      <c r="KD444" s="5"/>
      <c r="KE444" s="5"/>
      <c r="KF444" s="5"/>
      <c r="KG444" s="5"/>
      <c r="KH444" s="5"/>
      <c r="KI444" s="5"/>
      <c r="KJ444" s="5"/>
      <c r="KK444" s="5"/>
      <c r="KL444" s="5"/>
      <c r="KM444" s="5"/>
      <c r="KN444" s="5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  <c r="JE445" s="5"/>
      <c r="JF445" s="5"/>
      <c r="JG445" s="5"/>
      <c r="JH445" s="5"/>
      <c r="JI445" s="5"/>
      <c r="JJ445" s="5"/>
      <c r="JK445" s="5"/>
      <c r="JL445" s="5"/>
      <c r="JM445" s="5"/>
      <c r="JN445" s="5"/>
      <c r="JO445" s="5"/>
      <c r="JP445" s="5"/>
      <c r="JQ445" s="5"/>
      <c r="JR445" s="5"/>
      <c r="JS445" s="5"/>
      <c r="JT445" s="5"/>
      <c r="JU445" s="5"/>
      <c r="JV445" s="5"/>
      <c r="JW445" s="5"/>
      <c r="JX445" s="5"/>
      <c r="JY445" s="5"/>
      <c r="JZ445" s="5"/>
      <c r="KA445" s="5"/>
      <c r="KB445" s="5"/>
      <c r="KC445" s="5"/>
      <c r="KD445" s="5"/>
      <c r="KE445" s="5"/>
      <c r="KF445" s="5"/>
      <c r="KG445" s="5"/>
      <c r="KH445" s="5"/>
      <c r="KI445" s="5"/>
      <c r="KJ445" s="5"/>
      <c r="KK445" s="5"/>
      <c r="KL445" s="5"/>
      <c r="KM445" s="5"/>
      <c r="KN445" s="5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  <c r="JF446" s="5"/>
      <c r="JG446" s="5"/>
      <c r="JH446" s="5"/>
      <c r="JI446" s="5"/>
      <c r="JJ446" s="5"/>
      <c r="JK446" s="5"/>
      <c r="JL446" s="5"/>
      <c r="JM446" s="5"/>
      <c r="JN446" s="5"/>
      <c r="JO446" s="5"/>
      <c r="JP446" s="5"/>
      <c r="JQ446" s="5"/>
      <c r="JR446" s="5"/>
      <c r="JS446" s="5"/>
      <c r="JT446" s="5"/>
      <c r="JU446" s="5"/>
      <c r="JV446" s="5"/>
      <c r="JW446" s="5"/>
      <c r="JX446" s="5"/>
      <c r="JY446" s="5"/>
      <c r="JZ446" s="5"/>
      <c r="KA446" s="5"/>
      <c r="KB446" s="5"/>
      <c r="KC446" s="5"/>
      <c r="KD446" s="5"/>
      <c r="KE446" s="5"/>
      <c r="KF446" s="5"/>
      <c r="KG446" s="5"/>
      <c r="KH446" s="5"/>
      <c r="KI446" s="5"/>
      <c r="KJ446" s="5"/>
      <c r="KK446" s="5"/>
      <c r="KL446" s="5"/>
      <c r="KM446" s="5"/>
      <c r="KN446" s="5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  <c r="JE447" s="5"/>
      <c r="JF447" s="5"/>
      <c r="JG447" s="5"/>
      <c r="JH447" s="5"/>
      <c r="JI447" s="5"/>
      <c r="JJ447" s="5"/>
      <c r="JK447" s="5"/>
      <c r="JL447" s="5"/>
      <c r="JM447" s="5"/>
      <c r="JN447" s="5"/>
      <c r="JO447" s="5"/>
      <c r="JP447" s="5"/>
      <c r="JQ447" s="5"/>
      <c r="JR447" s="5"/>
      <c r="JS447" s="5"/>
      <c r="JT447" s="5"/>
      <c r="JU447" s="5"/>
      <c r="JV447" s="5"/>
      <c r="JW447" s="5"/>
      <c r="JX447" s="5"/>
      <c r="JY447" s="5"/>
      <c r="JZ447" s="5"/>
      <c r="KA447" s="5"/>
      <c r="KB447" s="5"/>
      <c r="KC447" s="5"/>
      <c r="KD447" s="5"/>
      <c r="KE447" s="5"/>
      <c r="KF447" s="5"/>
      <c r="KG447" s="5"/>
      <c r="KH447" s="5"/>
      <c r="KI447" s="5"/>
      <c r="KJ447" s="5"/>
      <c r="KK447" s="5"/>
      <c r="KL447" s="5"/>
      <c r="KM447" s="5"/>
      <c r="KN447" s="5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  <c r="JE448" s="5"/>
      <c r="JF448" s="5"/>
      <c r="JG448" s="5"/>
      <c r="JH448" s="5"/>
      <c r="JI448" s="5"/>
      <c r="JJ448" s="5"/>
      <c r="JK448" s="5"/>
      <c r="JL448" s="5"/>
      <c r="JM448" s="5"/>
      <c r="JN448" s="5"/>
      <c r="JO448" s="5"/>
      <c r="JP448" s="5"/>
      <c r="JQ448" s="5"/>
      <c r="JR448" s="5"/>
      <c r="JS448" s="5"/>
      <c r="JT448" s="5"/>
      <c r="JU448" s="5"/>
      <c r="JV448" s="5"/>
      <c r="JW448" s="5"/>
      <c r="JX448" s="5"/>
      <c r="JY448" s="5"/>
      <c r="JZ448" s="5"/>
      <c r="KA448" s="5"/>
      <c r="KB448" s="5"/>
      <c r="KC448" s="5"/>
      <c r="KD448" s="5"/>
      <c r="KE448" s="5"/>
      <c r="KF448" s="5"/>
      <c r="KG448" s="5"/>
      <c r="KH448" s="5"/>
      <c r="KI448" s="5"/>
      <c r="KJ448" s="5"/>
      <c r="KK448" s="5"/>
      <c r="KL448" s="5"/>
      <c r="KM448" s="5"/>
      <c r="KN448" s="5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  <c r="JE449" s="5"/>
      <c r="JF449" s="5"/>
      <c r="JG449" s="5"/>
      <c r="JH449" s="5"/>
      <c r="JI449" s="5"/>
      <c r="JJ449" s="5"/>
      <c r="JK449" s="5"/>
      <c r="JL449" s="5"/>
      <c r="JM449" s="5"/>
      <c r="JN449" s="5"/>
      <c r="JO449" s="5"/>
      <c r="JP449" s="5"/>
      <c r="JQ449" s="5"/>
      <c r="JR449" s="5"/>
      <c r="JS449" s="5"/>
      <c r="JT449" s="5"/>
      <c r="JU449" s="5"/>
      <c r="JV449" s="5"/>
      <c r="JW449" s="5"/>
      <c r="JX449" s="5"/>
      <c r="JY449" s="5"/>
      <c r="JZ449" s="5"/>
      <c r="KA449" s="5"/>
      <c r="KB449" s="5"/>
      <c r="KC449" s="5"/>
      <c r="KD449" s="5"/>
      <c r="KE449" s="5"/>
      <c r="KF449" s="5"/>
      <c r="KG449" s="5"/>
      <c r="KH449" s="5"/>
      <c r="KI449" s="5"/>
      <c r="KJ449" s="5"/>
      <c r="KK449" s="5"/>
      <c r="KL449" s="5"/>
      <c r="KM449" s="5"/>
      <c r="KN449" s="5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  <c r="JE450" s="5"/>
      <c r="JF450" s="5"/>
      <c r="JG450" s="5"/>
      <c r="JH450" s="5"/>
      <c r="JI450" s="5"/>
      <c r="JJ450" s="5"/>
      <c r="JK450" s="5"/>
      <c r="JL450" s="5"/>
      <c r="JM450" s="5"/>
      <c r="JN450" s="5"/>
      <c r="JO450" s="5"/>
      <c r="JP450" s="5"/>
      <c r="JQ450" s="5"/>
      <c r="JR450" s="5"/>
      <c r="JS450" s="5"/>
      <c r="JT450" s="5"/>
      <c r="JU450" s="5"/>
      <c r="JV450" s="5"/>
      <c r="JW450" s="5"/>
      <c r="JX450" s="5"/>
      <c r="JY450" s="5"/>
      <c r="JZ450" s="5"/>
      <c r="KA450" s="5"/>
      <c r="KB450" s="5"/>
      <c r="KC450" s="5"/>
      <c r="KD450" s="5"/>
      <c r="KE450" s="5"/>
      <c r="KF450" s="5"/>
      <c r="KG450" s="5"/>
      <c r="KH450" s="5"/>
      <c r="KI450" s="5"/>
      <c r="KJ450" s="5"/>
      <c r="KK450" s="5"/>
      <c r="KL450" s="5"/>
      <c r="KM450" s="5"/>
      <c r="KN450" s="5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  <c r="JE451" s="5"/>
      <c r="JF451" s="5"/>
      <c r="JG451" s="5"/>
      <c r="JH451" s="5"/>
      <c r="JI451" s="5"/>
      <c r="JJ451" s="5"/>
      <c r="JK451" s="5"/>
      <c r="JL451" s="5"/>
      <c r="JM451" s="5"/>
      <c r="JN451" s="5"/>
      <c r="JO451" s="5"/>
      <c r="JP451" s="5"/>
      <c r="JQ451" s="5"/>
      <c r="JR451" s="5"/>
      <c r="JS451" s="5"/>
      <c r="JT451" s="5"/>
      <c r="JU451" s="5"/>
      <c r="JV451" s="5"/>
      <c r="JW451" s="5"/>
      <c r="JX451" s="5"/>
      <c r="JY451" s="5"/>
      <c r="JZ451" s="5"/>
      <c r="KA451" s="5"/>
      <c r="KB451" s="5"/>
      <c r="KC451" s="5"/>
      <c r="KD451" s="5"/>
      <c r="KE451" s="5"/>
      <c r="KF451" s="5"/>
      <c r="KG451" s="5"/>
      <c r="KH451" s="5"/>
      <c r="KI451" s="5"/>
      <c r="KJ451" s="5"/>
      <c r="KK451" s="5"/>
      <c r="KL451" s="5"/>
      <c r="KM451" s="5"/>
      <c r="KN451" s="5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  <c r="JE452" s="5"/>
      <c r="JF452" s="5"/>
      <c r="JG452" s="5"/>
      <c r="JH452" s="5"/>
      <c r="JI452" s="5"/>
      <c r="JJ452" s="5"/>
      <c r="JK452" s="5"/>
      <c r="JL452" s="5"/>
      <c r="JM452" s="5"/>
      <c r="JN452" s="5"/>
      <c r="JO452" s="5"/>
      <c r="JP452" s="5"/>
      <c r="JQ452" s="5"/>
      <c r="JR452" s="5"/>
      <c r="JS452" s="5"/>
      <c r="JT452" s="5"/>
      <c r="JU452" s="5"/>
      <c r="JV452" s="5"/>
      <c r="JW452" s="5"/>
      <c r="JX452" s="5"/>
      <c r="JY452" s="5"/>
      <c r="JZ452" s="5"/>
      <c r="KA452" s="5"/>
      <c r="KB452" s="5"/>
      <c r="KC452" s="5"/>
      <c r="KD452" s="5"/>
      <c r="KE452" s="5"/>
      <c r="KF452" s="5"/>
      <c r="KG452" s="5"/>
      <c r="KH452" s="5"/>
      <c r="KI452" s="5"/>
      <c r="KJ452" s="5"/>
      <c r="KK452" s="5"/>
      <c r="KL452" s="5"/>
      <c r="KM452" s="5"/>
      <c r="KN452" s="5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  <c r="JE453" s="5"/>
      <c r="JF453" s="5"/>
      <c r="JG453" s="5"/>
      <c r="JH453" s="5"/>
      <c r="JI453" s="5"/>
      <c r="JJ453" s="5"/>
      <c r="JK453" s="5"/>
      <c r="JL453" s="5"/>
      <c r="JM453" s="5"/>
      <c r="JN453" s="5"/>
      <c r="JO453" s="5"/>
      <c r="JP453" s="5"/>
      <c r="JQ453" s="5"/>
      <c r="JR453" s="5"/>
      <c r="JS453" s="5"/>
      <c r="JT453" s="5"/>
      <c r="JU453" s="5"/>
      <c r="JV453" s="5"/>
      <c r="JW453" s="5"/>
      <c r="JX453" s="5"/>
      <c r="JY453" s="5"/>
      <c r="JZ453" s="5"/>
      <c r="KA453" s="5"/>
      <c r="KB453" s="5"/>
      <c r="KC453" s="5"/>
      <c r="KD453" s="5"/>
      <c r="KE453" s="5"/>
      <c r="KF453" s="5"/>
      <c r="KG453" s="5"/>
      <c r="KH453" s="5"/>
      <c r="KI453" s="5"/>
      <c r="KJ453" s="5"/>
      <c r="KK453" s="5"/>
      <c r="KL453" s="5"/>
      <c r="KM453" s="5"/>
      <c r="KN453" s="5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  <c r="JE454" s="5"/>
      <c r="JF454" s="5"/>
      <c r="JG454" s="5"/>
      <c r="JH454" s="5"/>
      <c r="JI454" s="5"/>
      <c r="JJ454" s="5"/>
      <c r="JK454" s="5"/>
      <c r="JL454" s="5"/>
      <c r="JM454" s="5"/>
      <c r="JN454" s="5"/>
      <c r="JO454" s="5"/>
      <c r="JP454" s="5"/>
      <c r="JQ454" s="5"/>
      <c r="JR454" s="5"/>
      <c r="JS454" s="5"/>
      <c r="JT454" s="5"/>
      <c r="JU454" s="5"/>
      <c r="JV454" s="5"/>
      <c r="JW454" s="5"/>
      <c r="JX454" s="5"/>
      <c r="JY454" s="5"/>
      <c r="JZ454" s="5"/>
      <c r="KA454" s="5"/>
      <c r="KB454" s="5"/>
      <c r="KC454" s="5"/>
      <c r="KD454" s="5"/>
      <c r="KE454" s="5"/>
      <c r="KF454" s="5"/>
      <c r="KG454" s="5"/>
      <c r="KH454" s="5"/>
      <c r="KI454" s="5"/>
      <c r="KJ454" s="5"/>
      <c r="KK454" s="5"/>
      <c r="KL454" s="5"/>
      <c r="KM454" s="5"/>
      <c r="KN454" s="5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  <c r="JE455" s="5"/>
      <c r="JF455" s="5"/>
      <c r="JG455" s="5"/>
      <c r="JH455" s="5"/>
      <c r="JI455" s="5"/>
      <c r="JJ455" s="5"/>
      <c r="JK455" s="5"/>
      <c r="JL455" s="5"/>
      <c r="JM455" s="5"/>
      <c r="JN455" s="5"/>
      <c r="JO455" s="5"/>
      <c r="JP455" s="5"/>
      <c r="JQ455" s="5"/>
      <c r="JR455" s="5"/>
      <c r="JS455" s="5"/>
      <c r="JT455" s="5"/>
      <c r="JU455" s="5"/>
      <c r="JV455" s="5"/>
      <c r="JW455" s="5"/>
      <c r="JX455" s="5"/>
      <c r="JY455" s="5"/>
      <c r="JZ455" s="5"/>
      <c r="KA455" s="5"/>
      <c r="KB455" s="5"/>
      <c r="KC455" s="5"/>
      <c r="KD455" s="5"/>
      <c r="KE455" s="5"/>
      <c r="KF455" s="5"/>
      <c r="KG455" s="5"/>
      <c r="KH455" s="5"/>
      <c r="KI455" s="5"/>
      <c r="KJ455" s="5"/>
      <c r="KK455" s="5"/>
      <c r="KL455" s="5"/>
      <c r="KM455" s="5"/>
      <c r="KN455" s="5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  <c r="JE456" s="5"/>
      <c r="JF456" s="5"/>
      <c r="JG456" s="5"/>
      <c r="JH456" s="5"/>
      <c r="JI456" s="5"/>
      <c r="JJ456" s="5"/>
      <c r="JK456" s="5"/>
      <c r="JL456" s="5"/>
      <c r="JM456" s="5"/>
      <c r="JN456" s="5"/>
      <c r="JO456" s="5"/>
      <c r="JP456" s="5"/>
      <c r="JQ456" s="5"/>
      <c r="JR456" s="5"/>
      <c r="JS456" s="5"/>
      <c r="JT456" s="5"/>
      <c r="JU456" s="5"/>
      <c r="JV456" s="5"/>
      <c r="JW456" s="5"/>
      <c r="JX456" s="5"/>
      <c r="JY456" s="5"/>
      <c r="JZ456" s="5"/>
      <c r="KA456" s="5"/>
      <c r="KB456" s="5"/>
      <c r="KC456" s="5"/>
      <c r="KD456" s="5"/>
      <c r="KE456" s="5"/>
      <c r="KF456" s="5"/>
      <c r="KG456" s="5"/>
      <c r="KH456" s="5"/>
      <c r="KI456" s="5"/>
      <c r="KJ456" s="5"/>
      <c r="KK456" s="5"/>
      <c r="KL456" s="5"/>
      <c r="KM456" s="5"/>
      <c r="KN456" s="5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  <c r="JE457" s="5"/>
      <c r="JF457" s="5"/>
      <c r="JG457" s="5"/>
      <c r="JH457" s="5"/>
      <c r="JI457" s="5"/>
      <c r="JJ457" s="5"/>
      <c r="JK457" s="5"/>
      <c r="JL457" s="5"/>
      <c r="JM457" s="5"/>
      <c r="JN457" s="5"/>
      <c r="JO457" s="5"/>
      <c r="JP457" s="5"/>
      <c r="JQ457" s="5"/>
      <c r="JR457" s="5"/>
      <c r="JS457" s="5"/>
      <c r="JT457" s="5"/>
      <c r="JU457" s="5"/>
      <c r="JV457" s="5"/>
      <c r="JW457" s="5"/>
      <c r="JX457" s="5"/>
      <c r="JY457" s="5"/>
      <c r="JZ457" s="5"/>
      <c r="KA457" s="5"/>
      <c r="KB457" s="5"/>
      <c r="KC457" s="5"/>
      <c r="KD457" s="5"/>
      <c r="KE457" s="5"/>
      <c r="KF457" s="5"/>
      <c r="KG457" s="5"/>
      <c r="KH457" s="5"/>
      <c r="KI457" s="5"/>
      <c r="KJ457" s="5"/>
      <c r="KK457" s="5"/>
      <c r="KL457" s="5"/>
      <c r="KM457" s="5"/>
      <c r="KN457" s="5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  <c r="JE458" s="5"/>
      <c r="JF458" s="5"/>
      <c r="JG458" s="5"/>
      <c r="JH458" s="5"/>
      <c r="JI458" s="5"/>
      <c r="JJ458" s="5"/>
      <c r="JK458" s="5"/>
      <c r="JL458" s="5"/>
      <c r="JM458" s="5"/>
      <c r="JN458" s="5"/>
      <c r="JO458" s="5"/>
      <c r="JP458" s="5"/>
      <c r="JQ458" s="5"/>
      <c r="JR458" s="5"/>
      <c r="JS458" s="5"/>
      <c r="JT458" s="5"/>
      <c r="JU458" s="5"/>
      <c r="JV458" s="5"/>
      <c r="JW458" s="5"/>
      <c r="JX458" s="5"/>
      <c r="JY458" s="5"/>
      <c r="JZ458" s="5"/>
      <c r="KA458" s="5"/>
      <c r="KB458" s="5"/>
      <c r="KC458" s="5"/>
      <c r="KD458" s="5"/>
      <c r="KE458" s="5"/>
      <c r="KF458" s="5"/>
      <c r="KG458" s="5"/>
      <c r="KH458" s="5"/>
      <c r="KI458" s="5"/>
      <c r="KJ458" s="5"/>
      <c r="KK458" s="5"/>
      <c r="KL458" s="5"/>
      <c r="KM458" s="5"/>
      <c r="KN458" s="5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  <c r="JE459" s="5"/>
      <c r="JF459" s="5"/>
      <c r="JG459" s="5"/>
      <c r="JH459" s="5"/>
      <c r="JI459" s="5"/>
      <c r="JJ459" s="5"/>
      <c r="JK459" s="5"/>
      <c r="JL459" s="5"/>
      <c r="JM459" s="5"/>
      <c r="JN459" s="5"/>
      <c r="JO459" s="5"/>
      <c r="JP459" s="5"/>
      <c r="JQ459" s="5"/>
      <c r="JR459" s="5"/>
      <c r="JS459" s="5"/>
      <c r="JT459" s="5"/>
      <c r="JU459" s="5"/>
      <c r="JV459" s="5"/>
      <c r="JW459" s="5"/>
      <c r="JX459" s="5"/>
      <c r="JY459" s="5"/>
      <c r="JZ459" s="5"/>
      <c r="KA459" s="5"/>
      <c r="KB459" s="5"/>
      <c r="KC459" s="5"/>
      <c r="KD459" s="5"/>
      <c r="KE459" s="5"/>
      <c r="KF459" s="5"/>
      <c r="KG459" s="5"/>
      <c r="KH459" s="5"/>
      <c r="KI459" s="5"/>
      <c r="KJ459" s="5"/>
      <c r="KK459" s="5"/>
      <c r="KL459" s="5"/>
      <c r="KM459" s="5"/>
      <c r="KN459" s="5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  <c r="JE460" s="5"/>
      <c r="JF460" s="5"/>
      <c r="JG460" s="5"/>
      <c r="JH460" s="5"/>
      <c r="JI460" s="5"/>
      <c r="JJ460" s="5"/>
      <c r="JK460" s="5"/>
      <c r="JL460" s="5"/>
      <c r="JM460" s="5"/>
      <c r="JN460" s="5"/>
      <c r="JO460" s="5"/>
      <c r="JP460" s="5"/>
      <c r="JQ460" s="5"/>
      <c r="JR460" s="5"/>
      <c r="JS460" s="5"/>
      <c r="JT460" s="5"/>
      <c r="JU460" s="5"/>
      <c r="JV460" s="5"/>
      <c r="JW460" s="5"/>
      <c r="JX460" s="5"/>
      <c r="JY460" s="5"/>
      <c r="JZ460" s="5"/>
      <c r="KA460" s="5"/>
      <c r="KB460" s="5"/>
      <c r="KC460" s="5"/>
      <c r="KD460" s="5"/>
      <c r="KE460" s="5"/>
      <c r="KF460" s="5"/>
      <c r="KG460" s="5"/>
      <c r="KH460" s="5"/>
      <c r="KI460" s="5"/>
      <c r="KJ460" s="5"/>
      <c r="KK460" s="5"/>
      <c r="KL460" s="5"/>
      <c r="KM460" s="5"/>
      <c r="KN460" s="5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  <c r="JE461" s="5"/>
      <c r="JF461" s="5"/>
      <c r="JG461" s="5"/>
      <c r="JH461" s="5"/>
      <c r="JI461" s="5"/>
      <c r="JJ461" s="5"/>
      <c r="JK461" s="5"/>
      <c r="JL461" s="5"/>
      <c r="JM461" s="5"/>
      <c r="JN461" s="5"/>
      <c r="JO461" s="5"/>
      <c r="JP461" s="5"/>
      <c r="JQ461" s="5"/>
      <c r="JR461" s="5"/>
      <c r="JS461" s="5"/>
      <c r="JT461" s="5"/>
      <c r="JU461" s="5"/>
      <c r="JV461" s="5"/>
      <c r="JW461" s="5"/>
      <c r="JX461" s="5"/>
      <c r="JY461" s="5"/>
      <c r="JZ461" s="5"/>
      <c r="KA461" s="5"/>
      <c r="KB461" s="5"/>
      <c r="KC461" s="5"/>
      <c r="KD461" s="5"/>
      <c r="KE461" s="5"/>
      <c r="KF461" s="5"/>
      <c r="KG461" s="5"/>
      <c r="KH461" s="5"/>
      <c r="KI461" s="5"/>
      <c r="KJ461" s="5"/>
      <c r="KK461" s="5"/>
      <c r="KL461" s="5"/>
      <c r="KM461" s="5"/>
      <c r="KN461" s="5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  <c r="JE462" s="5"/>
      <c r="JF462" s="5"/>
      <c r="JG462" s="5"/>
      <c r="JH462" s="5"/>
      <c r="JI462" s="5"/>
      <c r="JJ462" s="5"/>
      <c r="JK462" s="5"/>
      <c r="JL462" s="5"/>
      <c r="JM462" s="5"/>
      <c r="JN462" s="5"/>
      <c r="JO462" s="5"/>
      <c r="JP462" s="5"/>
      <c r="JQ462" s="5"/>
      <c r="JR462" s="5"/>
      <c r="JS462" s="5"/>
      <c r="JT462" s="5"/>
      <c r="JU462" s="5"/>
      <c r="JV462" s="5"/>
      <c r="JW462" s="5"/>
      <c r="JX462" s="5"/>
      <c r="JY462" s="5"/>
      <c r="JZ462" s="5"/>
      <c r="KA462" s="5"/>
      <c r="KB462" s="5"/>
      <c r="KC462" s="5"/>
      <c r="KD462" s="5"/>
      <c r="KE462" s="5"/>
      <c r="KF462" s="5"/>
      <c r="KG462" s="5"/>
      <c r="KH462" s="5"/>
      <c r="KI462" s="5"/>
      <c r="KJ462" s="5"/>
      <c r="KK462" s="5"/>
      <c r="KL462" s="5"/>
      <c r="KM462" s="5"/>
      <c r="KN462" s="5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  <c r="JE463" s="5"/>
      <c r="JF463" s="5"/>
      <c r="JG463" s="5"/>
      <c r="JH463" s="5"/>
      <c r="JI463" s="5"/>
      <c r="JJ463" s="5"/>
      <c r="JK463" s="5"/>
      <c r="JL463" s="5"/>
      <c r="JM463" s="5"/>
      <c r="JN463" s="5"/>
      <c r="JO463" s="5"/>
      <c r="JP463" s="5"/>
      <c r="JQ463" s="5"/>
      <c r="JR463" s="5"/>
      <c r="JS463" s="5"/>
      <c r="JT463" s="5"/>
      <c r="JU463" s="5"/>
      <c r="JV463" s="5"/>
      <c r="JW463" s="5"/>
      <c r="JX463" s="5"/>
      <c r="JY463" s="5"/>
      <c r="JZ463" s="5"/>
      <c r="KA463" s="5"/>
      <c r="KB463" s="5"/>
      <c r="KC463" s="5"/>
      <c r="KD463" s="5"/>
      <c r="KE463" s="5"/>
      <c r="KF463" s="5"/>
      <c r="KG463" s="5"/>
      <c r="KH463" s="5"/>
      <c r="KI463" s="5"/>
      <c r="KJ463" s="5"/>
      <c r="KK463" s="5"/>
      <c r="KL463" s="5"/>
      <c r="KM463" s="5"/>
      <c r="KN463" s="5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  <c r="JE464" s="5"/>
      <c r="JF464" s="5"/>
      <c r="JG464" s="5"/>
      <c r="JH464" s="5"/>
      <c r="JI464" s="5"/>
      <c r="JJ464" s="5"/>
      <c r="JK464" s="5"/>
      <c r="JL464" s="5"/>
      <c r="JM464" s="5"/>
      <c r="JN464" s="5"/>
      <c r="JO464" s="5"/>
      <c r="JP464" s="5"/>
      <c r="JQ464" s="5"/>
      <c r="JR464" s="5"/>
      <c r="JS464" s="5"/>
      <c r="JT464" s="5"/>
      <c r="JU464" s="5"/>
      <c r="JV464" s="5"/>
      <c r="JW464" s="5"/>
      <c r="JX464" s="5"/>
      <c r="JY464" s="5"/>
      <c r="JZ464" s="5"/>
      <c r="KA464" s="5"/>
      <c r="KB464" s="5"/>
      <c r="KC464" s="5"/>
      <c r="KD464" s="5"/>
      <c r="KE464" s="5"/>
      <c r="KF464" s="5"/>
      <c r="KG464" s="5"/>
      <c r="KH464" s="5"/>
      <c r="KI464" s="5"/>
      <c r="KJ464" s="5"/>
      <c r="KK464" s="5"/>
      <c r="KL464" s="5"/>
      <c r="KM464" s="5"/>
      <c r="KN464" s="5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  <c r="JE465" s="5"/>
      <c r="JF465" s="5"/>
      <c r="JG465" s="5"/>
      <c r="JH465" s="5"/>
      <c r="JI465" s="5"/>
      <c r="JJ465" s="5"/>
      <c r="JK465" s="5"/>
      <c r="JL465" s="5"/>
      <c r="JM465" s="5"/>
      <c r="JN465" s="5"/>
      <c r="JO465" s="5"/>
      <c r="JP465" s="5"/>
      <c r="JQ465" s="5"/>
      <c r="JR465" s="5"/>
      <c r="JS465" s="5"/>
      <c r="JT465" s="5"/>
      <c r="JU465" s="5"/>
      <c r="JV465" s="5"/>
      <c r="JW465" s="5"/>
      <c r="JX465" s="5"/>
      <c r="JY465" s="5"/>
      <c r="JZ465" s="5"/>
      <c r="KA465" s="5"/>
      <c r="KB465" s="5"/>
      <c r="KC465" s="5"/>
      <c r="KD465" s="5"/>
      <c r="KE465" s="5"/>
      <c r="KF465" s="5"/>
      <c r="KG465" s="5"/>
      <c r="KH465" s="5"/>
      <c r="KI465" s="5"/>
      <c r="KJ465" s="5"/>
      <c r="KK465" s="5"/>
      <c r="KL465" s="5"/>
      <c r="KM465" s="5"/>
      <c r="KN465" s="5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  <c r="JE466" s="5"/>
      <c r="JF466" s="5"/>
      <c r="JG466" s="5"/>
      <c r="JH466" s="5"/>
      <c r="JI466" s="5"/>
      <c r="JJ466" s="5"/>
      <c r="JK466" s="5"/>
      <c r="JL466" s="5"/>
      <c r="JM466" s="5"/>
      <c r="JN466" s="5"/>
      <c r="JO466" s="5"/>
      <c r="JP466" s="5"/>
      <c r="JQ466" s="5"/>
      <c r="JR466" s="5"/>
      <c r="JS466" s="5"/>
      <c r="JT466" s="5"/>
      <c r="JU466" s="5"/>
      <c r="JV466" s="5"/>
      <c r="JW466" s="5"/>
      <c r="JX466" s="5"/>
      <c r="JY466" s="5"/>
      <c r="JZ466" s="5"/>
      <c r="KA466" s="5"/>
      <c r="KB466" s="5"/>
      <c r="KC466" s="5"/>
      <c r="KD466" s="5"/>
      <c r="KE466" s="5"/>
      <c r="KF466" s="5"/>
      <c r="KG466" s="5"/>
      <c r="KH466" s="5"/>
      <c r="KI466" s="5"/>
      <c r="KJ466" s="5"/>
      <c r="KK466" s="5"/>
      <c r="KL466" s="5"/>
      <c r="KM466" s="5"/>
      <c r="KN466" s="5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  <c r="JE467" s="5"/>
      <c r="JF467" s="5"/>
      <c r="JG467" s="5"/>
      <c r="JH467" s="5"/>
      <c r="JI467" s="5"/>
      <c r="JJ467" s="5"/>
      <c r="JK467" s="5"/>
      <c r="JL467" s="5"/>
      <c r="JM467" s="5"/>
      <c r="JN467" s="5"/>
      <c r="JO467" s="5"/>
      <c r="JP467" s="5"/>
      <c r="JQ467" s="5"/>
      <c r="JR467" s="5"/>
      <c r="JS467" s="5"/>
      <c r="JT467" s="5"/>
      <c r="JU467" s="5"/>
      <c r="JV467" s="5"/>
      <c r="JW467" s="5"/>
      <c r="JX467" s="5"/>
      <c r="JY467" s="5"/>
      <c r="JZ467" s="5"/>
      <c r="KA467" s="5"/>
      <c r="KB467" s="5"/>
      <c r="KC467" s="5"/>
      <c r="KD467" s="5"/>
      <c r="KE467" s="5"/>
      <c r="KF467" s="5"/>
      <c r="KG467" s="5"/>
      <c r="KH467" s="5"/>
      <c r="KI467" s="5"/>
      <c r="KJ467" s="5"/>
      <c r="KK467" s="5"/>
      <c r="KL467" s="5"/>
      <c r="KM467" s="5"/>
      <c r="KN467" s="5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  <c r="JE468" s="5"/>
      <c r="JF468" s="5"/>
      <c r="JG468" s="5"/>
      <c r="JH468" s="5"/>
      <c r="JI468" s="5"/>
      <c r="JJ468" s="5"/>
      <c r="JK468" s="5"/>
      <c r="JL468" s="5"/>
      <c r="JM468" s="5"/>
      <c r="JN468" s="5"/>
      <c r="JO468" s="5"/>
      <c r="JP468" s="5"/>
      <c r="JQ468" s="5"/>
      <c r="JR468" s="5"/>
      <c r="JS468" s="5"/>
      <c r="JT468" s="5"/>
      <c r="JU468" s="5"/>
      <c r="JV468" s="5"/>
      <c r="JW468" s="5"/>
      <c r="JX468" s="5"/>
      <c r="JY468" s="5"/>
      <c r="JZ468" s="5"/>
      <c r="KA468" s="5"/>
      <c r="KB468" s="5"/>
      <c r="KC468" s="5"/>
      <c r="KD468" s="5"/>
      <c r="KE468" s="5"/>
      <c r="KF468" s="5"/>
      <c r="KG468" s="5"/>
      <c r="KH468" s="5"/>
      <c r="KI468" s="5"/>
      <c r="KJ468" s="5"/>
      <c r="KK468" s="5"/>
      <c r="KL468" s="5"/>
      <c r="KM468" s="5"/>
      <c r="KN468" s="5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  <c r="JE469" s="5"/>
      <c r="JF469" s="5"/>
      <c r="JG469" s="5"/>
      <c r="JH469" s="5"/>
      <c r="JI469" s="5"/>
      <c r="JJ469" s="5"/>
      <c r="JK469" s="5"/>
      <c r="JL469" s="5"/>
      <c r="JM469" s="5"/>
      <c r="JN469" s="5"/>
      <c r="JO469" s="5"/>
      <c r="JP469" s="5"/>
      <c r="JQ469" s="5"/>
      <c r="JR469" s="5"/>
      <c r="JS469" s="5"/>
      <c r="JT469" s="5"/>
      <c r="JU469" s="5"/>
      <c r="JV469" s="5"/>
      <c r="JW469" s="5"/>
      <c r="JX469" s="5"/>
      <c r="JY469" s="5"/>
      <c r="JZ469" s="5"/>
      <c r="KA469" s="5"/>
      <c r="KB469" s="5"/>
      <c r="KC469" s="5"/>
      <c r="KD469" s="5"/>
      <c r="KE469" s="5"/>
      <c r="KF469" s="5"/>
      <c r="KG469" s="5"/>
      <c r="KH469" s="5"/>
      <c r="KI469" s="5"/>
      <c r="KJ469" s="5"/>
      <c r="KK469" s="5"/>
      <c r="KL469" s="5"/>
      <c r="KM469" s="5"/>
      <c r="KN469" s="5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  <c r="JF470" s="5"/>
      <c r="JG470" s="5"/>
      <c r="JH470" s="5"/>
      <c r="JI470" s="5"/>
      <c r="JJ470" s="5"/>
      <c r="JK470" s="5"/>
      <c r="JL470" s="5"/>
      <c r="JM470" s="5"/>
      <c r="JN470" s="5"/>
      <c r="JO470" s="5"/>
      <c r="JP470" s="5"/>
      <c r="JQ470" s="5"/>
      <c r="JR470" s="5"/>
      <c r="JS470" s="5"/>
      <c r="JT470" s="5"/>
      <c r="JU470" s="5"/>
      <c r="JV470" s="5"/>
      <c r="JW470" s="5"/>
      <c r="JX470" s="5"/>
      <c r="JY470" s="5"/>
      <c r="JZ470" s="5"/>
      <c r="KA470" s="5"/>
      <c r="KB470" s="5"/>
      <c r="KC470" s="5"/>
      <c r="KD470" s="5"/>
      <c r="KE470" s="5"/>
      <c r="KF470" s="5"/>
      <c r="KG470" s="5"/>
      <c r="KH470" s="5"/>
      <c r="KI470" s="5"/>
      <c r="KJ470" s="5"/>
      <c r="KK470" s="5"/>
      <c r="KL470" s="5"/>
      <c r="KM470" s="5"/>
      <c r="KN470" s="5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  <c r="JE471" s="5"/>
      <c r="JF471" s="5"/>
      <c r="JG471" s="5"/>
      <c r="JH471" s="5"/>
      <c r="JI471" s="5"/>
      <c r="JJ471" s="5"/>
      <c r="JK471" s="5"/>
      <c r="JL471" s="5"/>
      <c r="JM471" s="5"/>
      <c r="JN471" s="5"/>
      <c r="JO471" s="5"/>
      <c r="JP471" s="5"/>
      <c r="JQ471" s="5"/>
      <c r="JR471" s="5"/>
      <c r="JS471" s="5"/>
      <c r="JT471" s="5"/>
      <c r="JU471" s="5"/>
      <c r="JV471" s="5"/>
      <c r="JW471" s="5"/>
      <c r="JX471" s="5"/>
      <c r="JY471" s="5"/>
      <c r="JZ471" s="5"/>
      <c r="KA471" s="5"/>
      <c r="KB471" s="5"/>
      <c r="KC471" s="5"/>
      <c r="KD471" s="5"/>
      <c r="KE471" s="5"/>
      <c r="KF471" s="5"/>
      <c r="KG471" s="5"/>
      <c r="KH471" s="5"/>
      <c r="KI471" s="5"/>
      <c r="KJ471" s="5"/>
      <c r="KK471" s="5"/>
      <c r="KL471" s="5"/>
      <c r="KM471" s="5"/>
      <c r="KN471" s="5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  <c r="JE472" s="5"/>
      <c r="JF472" s="5"/>
      <c r="JG472" s="5"/>
      <c r="JH472" s="5"/>
      <c r="JI472" s="5"/>
      <c r="JJ472" s="5"/>
      <c r="JK472" s="5"/>
      <c r="JL472" s="5"/>
      <c r="JM472" s="5"/>
      <c r="JN472" s="5"/>
      <c r="JO472" s="5"/>
      <c r="JP472" s="5"/>
      <c r="JQ472" s="5"/>
      <c r="JR472" s="5"/>
      <c r="JS472" s="5"/>
      <c r="JT472" s="5"/>
      <c r="JU472" s="5"/>
      <c r="JV472" s="5"/>
      <c r="JW472" s="5"/>
      <c r="JX472" s="5"/>
      <c r="JY472" s="5"/>
      <c r="JZ472" s="5"/>
      <c r="KA472" s="5"/>
      <c r="KB472" s="5"/>
      <c r="KC472" s="5"/>
      <c r="KD472" s="5"/>
      <c r="KE472" s="5"/>
      <c r="KF472" s="5"/>
      <c r="KG472" s="5"/>
      <c r="KH472" s="5"/>
      <c r="KI472" s="5"/>
      <c r="KJ472" s="5"/>
      <c r="KK472" s="5"/>
      <c r="KL472" s="5"/>
      <c r="KM472" s="5"/>
      <c r="KN472" s="5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  <c r="JE473" s="5"/>
      <c r="JF473" s="5"/>
      <c r="JG473" s="5"/>
      <c r="JH473" s="5"/>
      <c r="JI473" s="5"/>
      <c r="JJ473" s="5"/>
      <c r="JK473" s="5"/>
      <c r="JL473" s="5"/>
      <c r="JM473" s="5"/>
      <c r="JN473" s="5"/>
      <c r="JO473" s="5"/>
      <c r="JP473" s="5"/>
      <c r="JQ473" s="5"/>
      <c r="JR473" s="5"/>
      <c r="JS473" s="5"/>
      <c r="JT473" s="5"/>
      <c r="JU473" s="5"/>
      <c r="JV473" s="5"/>
      <c r="JW473" s="5"/>
      <c r="JX473" s="5"/>
      <c r="JY473" s="5"/>
      <c r="JZ473" s="5"/>
      <c r="KA473" s="5"/>
      <c r="KB473" s="5"/>
      <c r="KC473" s="5"/>
      <c r="KD473" s="5"/>
      <c r="KE473" s="5"/>
      <c r="KF473" s="5"/>
      <c r="KG473" s="5"/>
      <c r="KH473" s="5"/>
      <c r="KI473" s="5"/>
      <c r="KJ473" s="5"/>
      <c r="KK473" s="5"/>
      <c r="KL473" s="5"/>
      <c r="KM473" s="5"/>
      <c r="KN473" s="5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  <c r="JE474" s="5"/>
      <c r="JF474" s="5"/>
      <c r="JG474" s="5"/>
      <c r="JH474" s="5"/>
      <c r="JI474" s="5"/>
      <c r="JJ474" s="5"/>
      <c r="JK474" s="5"/>
      <c r="JL474" s="5"/>
      <c r="JM474" s="5"/>
      <c r="JN474" s="5"/>
      <c r="JO474" s="5"/>
      <c r="JP474" s="5"/>
      <c r="JQ474" s="5"/>
      <c r="JR474" s="5"/>
      <c r="JS474" s="5"/>
      <c r="JT474" s="5"/>
      <c r="JU474" s="5"/>
      <c r="JV474" s="5"/>
      <c r="JW474" s="5"/>
      <c r="JX474" s="5"/>
      <c r="JY474" s="5"/>
      <c r="JZ474" s="5"/>
      <c r="KA474" s="5"/>
      <c r="KB474" s="5"/>
      <c r="KC474" s="5"/>
      <c r="KD474" s="5"/>
      <c r="KE474" s="5"/>
      <c r="KF474" s="5"/>
      <c r="KG474" s="5"/>
      <c r="KH474" s="5"/>
      <c r="KI474" s="5"/>
      <c r="KJ474" s="5"/>
      <c r="KK474" s="5"/>
      <c r="KL474" s="5"/>
      <c r="KM474" s="5"/>
      <c r="KN474" s="5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  <c r="JE475" s="5"/>
      <c r="JF475" s="5"/>
      <c r="JG475" s="5"/>
      <c r="JH475" s="5"/>
      <c r="JI475" s="5"/>
      <c r="JJ475" s="5"/>
      <c r="JK475" s="5"/>
      <c r="JL475" s="5"/>
      <c r="JM475" s="5"/>
      <c r="JN475" s="5"/>
      <c r="JO475" s="5"/>
      <c r="JP475" s="5"/>
      <c r="JQ475" s="5"/>
      <c r="JR475" s="5"/>
      <c r="JS475" s="5"/>
      <c r="JT475" s="5"/>
      <c r="JU475" s="5"/>
      <c r="JV475" s="5"/>
      <c r="JW475" s="5"/>
      <c r="JX475" s="5"/>
      <c r="JY475" s="5"/>
      <c r="JZ475" s="5"/>
      <c r="KA475" s="5"/>
      <c r="KB475" s="5"/>
      <c r="KC475" s="5"/>
      <c r="KD475" s="5"/>
      <c r="KE475" s="5"/>
      <c r="KF475" s="5"/>
      <c r="KG475" s="5"/>
      <c r="KH475" s="5"/>
      <c r="KI475" s="5"/>
      <c r="KJ475" s="5"/>
      <c r="KK475" s="5"/>
      <c r="KL475" s="5"/>
      <c r="KM475" s="5"/>
      <c r="KN475" s="5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  <c r="JF476" s="5"/>
      <c r="JG476" s="5"/>
      <c r="JH476" s="5"/>
      <c r="JI476" s="5"/>
      <c r="JJ476" s="5"/>
      <c r="JK476" s="5"/>
      <c r="JL476" s="5"/>
      <c r="JM476" s="5"/>
      <c r="JN476" s="5"/>
      <c r="JO476" s="5"/>
      <c r="JP476" s="5"/>
      <c r="JQ476" s="5"/>
      <c r="JR476" s="5"/>
      <c r="JS476" s="5"/>
      <c r="JT476" s="5"/>
      <c r="JU476" s="5"/>
      <c r="JV476" s="5"/>
      <c r="JW476" s="5"/>
      <c r="JX476" s="5"/>
      <c r="JY476" s="5"/>
      <c r="JZ476" s="5"/>
      <c r="KA476" s="5"/>
      <c r="KB476" s="5"/>
      <c r="KC476" s="5"/>
      <c r="KD476" s="5"/>
      <c r="KE476" s="5"/>
      <c r="KF476" s="5"/>
      <c r="KG476" s="5"/>
      <c r="KH476" s="5"/>
      <c r="KI476" s="5"/>
      <c r="KJ476" s="5"/>
      <c r="KK476" s="5"/>
      <c r="KL476" s="5"/>
      <c r="KM476" s="5"/>
      <c r="KN476" s="5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  <c r="JE477" s="5"/>
      <c r="JF477" s="5"/>
      <c r="JG477" s="5"/>
      <c r="JH477" s="5"/>
      <c r="JI477" s="5"/>
      <c r="JJ477" s="5"/>
      <c r="JK477" s="5"/>
      <c r="JL477" s="5"/>
      <c r="JM477" s="5"/>
      <c r="JN477" s="5"/>
      <c r="JO477" s="5"/>
      <c r="JP477" s="5"/>
      <c r="JQ477" s="5"/>
      <c r="JR477" s="5"/>
      <c r="JS477" s="5"/>
      <c r="JT477" s="5"/>
      <c r="JU477" s="5"/>
      <c r="JV477" s="5"/>
      <c r="JW477" s="5"/>
      <c r="JX477" s="5"/>
      <c r="JY477" s="5"/>
      <c r="JZ477" s="5"/>
      <c r="KA477" s="5"/>
      <c r="KB477" s="5"/>
      <c r="KC477" s="5"/>
      <c r="KD477" s="5"/>
      <c r="KE477" s="5"/>
      <c r="KF477" s="5"/>
      <c r="KG477" s="5"/>
      <c r="KH477" s="5"/>
      <c r="KI477" s="5"/>
      <c r="KJ477" s="5"/>
      <c r="KK477" s="5"/>
      <c r="KL477" s="5"/>
      <c r="KM477" s="5"/>
      <c r="KN477" s="5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  <c r="JE478" s="5"/>
      <c r="JF478" s="5"/>
      <c r="JG478" s="5"/>
      <c r="JH478" s="5"/>
      <c r="JI478" s="5"/>
      <c r="JJ478" s="5"/>
      <c r="JK478" s="5"/>
      <c r="JL478" s="5"/>
      <c r="JM478" s="5"/>
      <c r="JN478" s="5"/>
      <c r="JO478" s="5"/>
      <c r="JP478" s="5"/>
      <c r="JQ478" s="5"/>
      <c r="JR478" s="5"/>
      <c r="JS478" s="5"/>
      <c r="JT478" s="5"/>
      <c r="JU478" s="5"/>
      <c r="JV478" s="5"/>
      <c r="JW478" s="5"/>
      <c r="JX478" s="5"/>
      <c r="JY478" s="5"/>
      <c r="JZ478" s="5"/>
      <c r="KA478" s="5"/>
      <c r="KB478" s="5"/>
      <c r="KC478" s="5"/>
      <c r="KD478" s="5"/>
      <c r="KE478" s="5"/>
      <c r="KF478" s="5"/>
      <c r="KG478" s="5"/>
      <c r="KH478" s="5"/>
      <c r="KI478" s="5"/>
      <c r="KJ478" s="5"/>
      <c r="KK478" s="5"/>
      <c r="KL478" s="5"/>
      <c r="KM478" s="5"/>
      <c r="KN478" s="5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  <c r="JE479" s="5"/>
      <c r="JF479" s="5"/>
      <c r="JG479" s="5"/>
      <c r="JH479" s="5"/>
      <c r="JI479" s="5"/>
      <c r="JJ479" s="5"/>
      <c r="JK479" s="5"/>
      <c r="JL479" s="5"/>
      <c r="JM479" s="5"/>
      <c r="JN479" s="5"/>
      <c r="JO479" s="5"/>
      <c r="JP479" s="5"/>
      <c r="JQ479" s="5"/>
      <c r="JR479" s="5"/>
      <c r="JS479" s="5"/>
      <c r="JT479" s="5"/>
      <c r="JU479" s="5"/>
      <c r="JV479" s="5"/>
      <c r="JW479" s="5"/>
      <c r="JX479" s="5"/>
      <c r="JY479" s="5"/>
      <c r="JZ479" s="5"/>
      <c r="KA479" s="5"/>
      <c r="KB479" s="5"/>
      <c r="KC479" s="5"/>
      <c r="KD479" s="5"/>
      <c r="KE479" s="5"/>
      <c r="KF479" s="5"/>
      <c r="KG479" s="5"/>
      <c r="KH479" s="5"/>
      <c r="KI479" s="5"/>
      <c r="KJ479" s="5"/>
      <c r="KK479" s="5"/>
      <c r="KL479" s="5"/>
      <c r="KM479" s="5"/>
      <c r="KN479" s="5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  <c r="JE480" s="5"/>
      <c r="JF480" s="5"/>
      <c r="JG480" s="5"/>
      <c r="JH480" s="5"/>
      <c r="JI480" s="5"/>
      <c r="JJ480" s="5"/>
      <c r="JK480" s="5"/>
      <c r="JL480" s="5"/>
      <c r="JM480" s="5"/>
      <c r="JN480" s="5"/>
      <c r="JO480" s="5"/>
      <c r="JP480" s="5"/>
      <c r="JQ480" s="5"/>
      <c r="JR480" s="5"/>
      <c r="JS480" s="5"/>
      <c r="JT480" s="5"/>
      <c r="JU480" s="5"/>
      <c r="JV480" s="5"/>
      <c r="JW480" s="5"/>
      <c r="JX480" s="5"/>
      <c r="JY480" s="5"/>
      <c r="JZ480" s="5"/>
      <c r="KA480" s="5"/>
      <c r="KB480" s="5"/>
      <c r="KC480" s="5"/>
      <c r="KD480" s="5"/>
      <c r="KE480" s="5"/>
      <c r="KF480" s="5"/>
      <c r="KG480" s="5"/>
      <c r="KH480" s="5"/>
      <c r="KI480" s="5"/>
      <c r="KJ480" s="5"/>
      <c r="KK480" s="5"/>
      <c r="KL480" s="5"/>
      <c r="KM480" s="5"/>
      <c r="KN480" s="5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  <c r="JE481" s="5"/>
      <c r="JF481" s="5"/>
      <c r="JG481" s="5"/>
      <c r="JH481" s="5"/>
      <c r="JI481" s="5"/>
      <c r="JJ481" s="5"/>
      <c r="JK481" s="5"/>
      <c r="JL481" s="5"/>
      <c r="JM481" s="5"/>
      <c r="JN481" s="5"/>
      <c r="JO481" s="5"/>
      <c r="JP481" s="5"/>
      <c r="JQ481" s="5"/>
      <c r="JR481" s="5"/>
      <c r="JS481" s="5"/>
      <c r="JT481" s="5"/>
      <c r="JU481" s="5"/>
      <c r="JV481" s="5"/>
      <c r="JW481" s="5"/>
      <c r="JX481" s="5"/>
      <c r="JY481" s="5"/>
      <c r="JZ481" s="5"/>
      <c r="KA481" s="5"/>
      <c r="KB481" s="5"/>
      <c r="KC481" s="5"/>
      <c r="KD481" s="5"/>
      <c r="KE481" s="5"/>
      <c r="KF481" s="5"/>
      <c r="KG481" s="5"/>
      <c r="KH481" s="5"/>
      <c r="KI481" s="5"/>
      <c r="KJ481" s="5"/>
      <c r="KK481" s="5"/>
      <c r="KL481" s="5"/>
      <c r="KM481" s="5"/>
      <c r="KN481" s="5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  <c r="JE482" s="5"/>
      <c r="JF482" s="5"/>
      <c r="JG482" s="5"/>
      <c r="JH482" s="5"/>
      <c r="JI482" s="5"/>
      <c r="JJ482" s="5"/>
      <c r="JK482" s="5"/>
      <c r="JL482" s="5"/>
      <c r="JM482" s="5"/>
      <c r="JN482" s="5"/>
      <c r="JO482" s="5"/>
      <c r="JP482" s="5"/>
      <c r="JQ482" s="5"/>
      <c r="JR482" s="5"/>
      <c r="JS482" s="5"/>
      <c r="JT482" s="5"/>
      <c r="JU482" s="5"/>
      <c r="JV482" s="5"/>
      <c r="JW482" s="5"/>
      <c r="JX482" s="5"/>
      <c r="JY482" s="5"/>
      <c r="JZ482" s="5"/>
      <c r="KA482" s="5"/>
      <c r="KB482" s="5"/>
      <c r="KC482" s="5"/>
      <c r="KD482" s="5"/>
      <c r="KE482" s="5"/>
      <c r="KF482" s="5"/>
      <c r="KG482" s="5"/>
      <c r="KH482" s="5"/>
      <c r="KI482" s="5"/>
      <c r="KJ482" s="5"/>
      <c r="KK482" s="5"/>
      <c r="KL482" s="5"/>
      <c r="KM482" s="5"/>
      <c r="KN482" s="5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  <c r="JE483" s="5"/>
      <c r="JF483" s="5"/>
      <c r="JG483" s="5"/>
      <c r="JH483" s="5"/>
      <c r="JI483" s="5"/>
      <c r="JJ483" s="5"/>
      <c r="JK483" s="5"/>
      <c r="JL483" s="5"/>
      <c r="JM483" s="5"/>
      <c r="JN483" s="5"/>
      <c r="JO483" s="5"/>
      <c r="JP483" s="5"/>
      <c r="JQ483" s="5"/>
      <c r="JR483" s="5"/>
      <c r="JS483" s="5"/>
      <c r="JT483" s="5"/>
      <c r="JU483" s="5"/>
      <c r="JV483" s="5"/>
      <c r="JW483" s="5"/>
      <c r="JX483" s="5"/>
      <c r="JY483" s="5"/>
      <c r="JZ483" s="5"/>
      <c r="KA483" s="5"/>
      <c r="KB483" s="5"/>
      <c r="KC483" s="5"/>
      <c r="KD483" s="5"/>
      <c r="KE483" s="5"/>
      <c r="KF483" s="5"/>
      <c r="KG483" s="5"/>
      <c r="KH483" s="5"/>
      <c r="KI483" s="5"/>
      <c r="KJ483" s="5"/>
      <c r="KK483" s="5"/>
      <c r="KL483" s="5"/>
      <c r="KM483" s="5"/>
      <c r="KN483" s="5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  <c r="JE484" s="5"/>
      <c r="JF484" s="5"/>
      <c r="JG484" s="5"/>
      <c r="JH484" s="5"/>
      <c r="JI484" s="5"/>
      <c r="JJ484" s="5"/>
      <c r="JK484" s="5"/>
      <c r="JL484" s="5"/>
      <c r="JM484" s="5"/>
      <c r="JN484" s="5"/>
      <c r="JO484" s="5"/>
      <c r="JP484" s="5"/>
      <c r="JQ484" s="5"/>
      <c r="JR484" s="5"/>
      <c r="JS484" s="5"/>
      <c r="JT484" s="5"/>
      <c r="JU484" s="5"/>
      <c r="JV484" s="5"/>
      <c r="JW484" s="5"/>
      <c r="JX484" s="5"/>
      <c r="JY484" s="5"/>
      <c r="JZ484" s="5"/>
      <c r="KA484" s="5"/>
      <c r="KB484" s="5"/>
      <c r="KC484" s="5"/>
      <c r="KD484" s="5"/>
      <c r="KE484" s="5"/>
      <c r="KF484" s="5"/>
      <c r="KG484" s="5"/>
      <c r="KH484" s="5"/>
      <c r="KI484" s="5"/>
      <c r="KJ484" s="5"/>
      <c r="KK484" s="5"/>
      <c r="KL484" s="5"/>
      <c r="KM484" s="5"/>
      <c r="KN484" s="5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  <c r="JF485" s="5"/>
      <c r="JG485" s="5"/>
      <c r="JH485" s="5"/>
      <c r="JI485" s="5"/>
      <c r="JJ485" s="5"/>
      <c r="JK485" s="5"/>
      <c r="JL485" s="5"/>
      <c r="JM485" s="5"/>
      <c r="JN485" s="5"/>
      <c r="JO485" s="5"/>
      <c r="JP485" s="5"/>
      <c r="JQ485" s="5"/>
      <c r="JR485" s="5"/>
      <c r="JS485" s="5"/>
      <c r="JT485" s="5"/>
      <c r="JU485" s="5"/>
      <c r="JV485" s="5"/>
      <c r="JW485" s="5"/>
      <c r="JX485" s="5"/>
      <c r="JY485" s="5"/>
      <c r="JZ485" s="5"/>
      <c r="KA485" s="5"/>
      <c r="KB485" s="5"/>
      <c r="KC485" s="5"/>
      <c r="KD485" s="5"/>
      <c r="KE485" s="5"/>
      <c r="KF485" s="5"/>
      <c r="KG485" s="5"/>
      <c r="KH485" s="5"/>
      <c r="KI485" s="5"/>
      <c r="KJ485" s="5"/>
      <c r="KK485" s="5"/>
      <c r="KL485" s="5"/>
      <c r="KM485" s="5"/>
      <c r="KN485" s="5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  <c r="JE486" s="5"/>
      <c r="JF486" s="5"/>
      <c r="JG486" s="5"/>
      <c r="JH486" s="5"/>
      <c r="JI486" s="5"/>
      <c r="JJ486" s="5"/>
      <c r="JK486" s="5"/>
      <c r="JL486" s="5"/>
      <c r="JM486" s="5"/>
      <c r="JN486" s="5"/>
      <c r="JO486" s="5"/>
      <c r="JP486" s="5"/>
      <c r="JQ486" s="5"/>
      <c r="JR486" s="5"/>
      <c r="JS486" s="5"/>
      <c r="JT486" s="5"/>
      <c r="JU486" s="5"/>
      <c r="JV486" s="5"/>
      <c r="JW486" s="5"/>
      <c r="JX486" s="5"/>
      <c r="JY486" s="5"/>
      <c r="JZ486" s="5"/>
      <c r="KA486" s="5"/>
      <c r="KB486" s="5"/>
      <c r="KC486" s="5"/>
      <c r="KD486" s="5"/>
      <c r="KE486" s="5"/>
      <c r="KF486" s="5"/>
      <c r="KG486" s="5"/>
      <c r="KH486" s="5"/>
      <c r="KI486" s="5"/>
      <c r="KJ486" s="5"/>
      <c r="KK486" s="5"/>
      <c r="KL486" s="5"/>
      <c r="KM486" s="5"/>
      <c r="KN486" s="5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  <c r="JE487" s="5"/>
      <c r="JF487" s="5"/>
      <c r="JG487" s="5"/>
      <c r="JH487" s="5"/>
      <c r="JI487" s="5"/>
      <c r="JJ487" s="5"/>
      <c r="JK487" s="5"/>
      <c r="JL487" s="5"/>
      <c r="JM487" s="5"/>
      <c r="JN487" s="5"/>
      <c r="JO487" s="5"/>
      <c r="JP487" s="5"/>
      <c r="JQ487" s="5"/>
      <c r="JR487" s="5"/>
      <c r="JS487" s="5"/>
      <c r="JT487" s="5"/>
      <c r="JU487" s="5"/>
      <c r="JV487" s="5"/>
      <c r="JW487" s="5"/>
      <c r="JX487" s="5"/>
      <c r="JY487" s="5"/>
      <c r="JZ487" s="5"/>
      <c r="KA487" s="5"/>
      <c r="KB487" s="5"/>
      <c r="KC487" s="5"/>
      <c r="KD487" s="5"/>
      <c r="KE487" s="5"/>
      <c r="KF487" s="5"/>
      <c r="KG487" s="5"/>
      <c r="KH487" s="5"/>
      <c r="KI487" s="5"/>
      <c r="KJ487" s="5"/>
      <c r="KK487" s="5"/>
      <c r="KL487" s="5"/>
      <c r="KM487" s="5"/>
      <c r="KN487" s="5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  <c r="JE488" s="5"/>
      <c r="JF488" s="5"/>
      <c r="JG488" s="5"/>
      <c r="JH488" s="5"/>
      <c r="JI488" s="5"/>
      <c r="JJ488" s="5"/>
      <c r="JK488" s="5"/>
      <c r="JL488" s="5"/>
      <c r="JM488" s="5"/>
      <c r="JN488" s="5"/>
      <c r="JO488" s="5"/>
      <c r="JP488" s="5"/>
      <c r="JQ488" s="5"/>
      <c r="JR488" s="5"/>
      <c r="JS488" s="5"/>
      <c r="JT488" s="5"/>
      <c r="JU488" s="5"/>
      <c r="JV488" s="5"/>
      <c r="JW488" s="5"/>
      <c r="JX488" s="5"/>
      <c r="JY488" s="5"/>
      <c r="JZ488" s="5"/>
      <c r="KA488" s="5"/>
      <c r="KB488" s="5"/>
      <c r="KC488" s="5"/>
      <c r="KD488" s="5"/>
      <c r="KE488" s="5"/>
      <c r="KF488" s="5"/>
      <c r="KG488" s="5"/>
      <c r="KH488" s="5"/>
      <c r="KI488" s="5"/>
      <c r="KJ488" s="5"/>
      <c r="KK488" s="5"/>
      <c r="KL488" s="5"/>
      <c r="KM488" s="5"/>
      <c r="KN488" s="5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  <c r="JE489" s="5"/>
      <c r="JF489" s="5"/>
      <c r="JG489" s="5"/>
      <c r="JH489" s="5"/>
      <c r="JI489" s="5"/>
      <c r="JJ489" s="5"/>
      <c r="JK489" s="5"/>
      <c r="JL489" s="5"/>
      <c r="JM489" s="5"/>
      <c r="JN489" s="5"/>
      <c r="JO489" s="5"/>
      <c r="JP489" s="5"/>
      <c r="JQ489" s="5"/>
      <c r="JR489" s="5"/>
      <c r="JS489" s="5"/>
      <c r="JT489" s="5"/>
      <c r="JU489" s="5"/>
      <c r="JV489" s="5"/>
      <c r="JW489" s="5"/>
      <c r="JX489" s="5"/>
      <c r="JY489" s="5"/>
      <c r="JZ489" s="5"/>
      <c r="KA489" s="5"/>
      <c r="KB489" s="5"/>
      <c r="KC489" s="5"/>
      <c r="KD489" s="5"/>
      <c r="KE489" s="5"/>
      <c r="KF489" s="5"/>
      <c r="KG489" s="5"/>
      <c r="KH489" s="5"/>
      <c r="KI489" s="5"/>
      <c r="KJ489" s="5"/>
      <c r="KK489" s="5"/>
      <c r="KL489" s="5"/>
      <c r="KM489" s="5"/>
      <c r="KN489" s="5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  <c r="JE490" s="5"/>
      <c r="JF490" s="5"/>
      <c r="JG490" s="5"/>
      <c r="JH490" s="5"/>
      <c r="JI490" s="5"/>
      <c r="JJ490" s="5"/>
      <c r="JK490" s="5"/>
      <c r="JL490" s="5"/>
      <c r="JM490" s="5"/>
      <c r="JN490" s="5"/>
      <c r="JO490" s="5"/>
      <c r="JP490" s="5"/>
      <c r="JQ490" s="5"/>
      <c r="JR490" s="5"/>
      <c r="JS490" s="5"/>
      <c r="JT490" s="5"/>
      <c r="JU490" s="5"/>
      <c r="JV490" s="5"/>
      <c r="JW490" s="5"/>
      <c r="JX490" s="5"/>
      <c r="JY490" s="5"/>
      <c r="JZ490" s="5"/>
      <c r="KA490" s="5"/>
      <c r="KB490" s="5"/>
      <c r="KC490" s="5"/>
      <c r="KD490" s="5"/>
      <c r="KE490" s="5"/>
      <c r="KF490" s="5"/>
      <c r="KG490" s="5"/>
      <c r="KH490" s="5"/>
      <c r="KI490" s="5"/>
      <c r="KJ490" s="5"/>
      <c r="KK490" s="5"/>
      <c r="KL490" s="5"/>
      <c r="KM490" s="5"/>
      <c r="KN490" s="5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  <c r="JE491" s="5"/>
      <c r="JF491" s="5"/>
      <c r="JG491" s="5"/>
      <c r="JH491" s="5"/>
      <c r="JI491" s="5"/>
      <c r="JJ491" s="5"/>
      <c r="JK491" s="5"/>
      <c r="JL491" s="5"/>
      <c r="JM491" s="5"/>
      <c r="JN491" s="5"/>
      <c r="JO491" s="5"/>
      <c r="JP491" s="5"/>
      <c r="JQ491" s="5"/>
      <c r="JR491" s="5"/>
      <c r="JS491" s="5"/>
      <c r="JT491" s="5"/>
      <c r="JU491" s="5"/>
      <c r="JV491" s="5"/>
      <c r="JW491" s="5"/>
      <c r="JX491" s="5"/>
      <c r="JY491" s="5"/>
      <c r="JZ491" s="5"/>
      <c r="KA491" s="5"/>
      <c r="KB491" s="5"/>
      <c r="KC491" s="5"/>
      <c r="KD491" s="5"/>
      <c r="KE491" s="5"/>
      <c r="KF491" s="5"/>
      <c r="KG491" s="5"/>
      <c r="KH491" s="5"/>
      <c r="KI491" s="5"/>
      <c r="KJ491" s="5"/>
      <c r="KK491" s="5"/>
      <c r="KL491" s="5"/>
      <c r="KM491" s="5"/>
      <c r="KN491" s="5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  <c r="JE492" s="5"/>
      <c r="JF492" s="5"/>
      <c r="JG492" s="5"/>
      <c r="JH492" s="5"/>
      <c r="JI492" s="5"/>
      <c r="JJ492" s="5"/>
      <c r="JK492" s="5"/>
      <c r="JL492" s="5"/>
      <c r="JM492" s="5"/>
      <c r="JN492" s="5"/>
      <c r="JO492" s="5"/>
      <c r="JP492" s="5"/>
      <c r="JQ492" s="5"/>
      <c r="JR492" s="5"/>
      <c r="JS492" s="5"/>
      <c r="JT492" s="5"/>
      <c r="JU492" s="5"/>
      <c r="JV492" s="5"/>
      <c r="JW492" s="5"/>
      <c r="JX492" s="5"/>
      <c r="JY492" s="5"/>
      <c r="JZ492" s="5"/>
      <c r="KA492" s="5"/>
      <c r="KB492" s="5"/>
      <c r="KC492" s="5"/>
      <c r="KD492" s="5"/>
      <c r="KE492" s="5"/>
      <c r="KF492" s="5"/>
      <c r="KG492" s="5"/>
      <c r="KH492" s="5"/>
      <c r="KI492" s="5"/>
      <c r="KJ492" s="5"/>
      <c r="KK492" s="5"/>
      <c r="KL492" s="5"/>
      <c r="KM492" s="5"/>
      <c r="KN492" s="5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  <c r="JE493" s="5"/>
      <c r="JF493" s="5"/>
      <c r="JG493" s="5"/>
      <c r="JH493" s="5"/>
      <c r="JI493" s="5"/>
      <c r="JJ493" s="5"/>
      <c r="JK493" s="5"/>
      <c r="JL493" s="5"/>
      <c r="JM493" s="5"/>
      <c r="JN493" s="5"/>
      <c r="JO493" s="5"/>
      <c r="JP493" s="5"/>
      <c r="JQ493" s="5"/>
      <c r="JR493" s="5"/>
      <c r="JS493" s="5"/>
      <c r="JT493" s="5"/>
      <c r="JU493" s="5"/>
      <c r="JV493" s="5"/>
      <c r="JW493" s="5"/>
      <c r="JX493" s="5"/>
      <c r="JY493" s="5"/>
      <c r="JZ493" s="5"/>
      <c r="KA493" s="5"/>
      <c r="KB493" s="5"/>
      <c r="KC493" s="5"/>
      <c r="KD493" s="5"/>
      <c r="KE493" s="5"/>
      <c r="KF493" s="5"/>
      <c r="KG493" s="5"/>
      <c r="KH493" s="5"/>
      <c r="KI493" s="5"/>
      <c r="KJ493" s="5"/>
      <c r="KK493" s="5"/>
      <c r="KL493" s="5"/>
      <c r="KM493" s="5"/>
      <c r="KN493" s="5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  <c r="JE494" s="5"/>
      <c r="JF494" s="5"/>
      <c r="JG494" s="5"/>
      <c r="JH494" s="5"/>
      <c r="JI494" s="5"/>
      <c r="JJ494" s="5"/>
      <c r="JK494" s="5"/>
      <c r="JL494" s="5"/>
      <c r="JM494" s="5"/>
      <c r="JN494" s="5"/>
      <c r="JO494" s="5"/>
      <c r="JP494" s="5"/>
      <c r="JQ494" s="5"/>
      <c r="JR494" s="5"/>
      <c r="JS494" s="5"/>
      <c r="JT494" s="5"/>
      <c r="JU494" s="5"/>
      <c r="JV494" s="5"/>
      <c r="JW494" s="5"/>
      <c r="JX494" s="5"/>
      <c r="JY494" s="5"/>
      <c r="JZ494" s="5"/>
      <c r="KA494" s="5"/>
      <c r="KB494" s="5"/>
      <c r="KC494" s="5"/>
      <c r="KD494" s="5"/>
      <c r="KE494" s="5"/>
      <c r="KF494" s="5"/>
      <c r="KG494" s="5"/>
      <c r="KH494" s="5"/>
      <c r="KI494" s="5"/>
      <c r="KJ494" s="5"/>
      <c r="KK494" s="5"/>
      <c r="KL494" s="5"/>
      <c r="KM494" s="5"/>
      <c r="KN494" s="5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  <c r="JF495" s="5"/>
      <c r="JG495" s="5"/>
      <c r="JH495" s="5"/>
      <c r="JI495" s="5"/>
      <c r="JJ495" s="5"/>
      <c r="JK495" s="5"/>
      <c r="JL495" s="5"/>
      <c r="JM495" s="5"/>
      <c r="JN495" s="5"/>
      <c r="JO495" s="5"/>
      <c r="JP495" s="5"/>
      <c r="JQ495" s="5"/>
      <c r="JR495" s="5"/>
      <c r="JS495" s="5"/>
      <c r="JT495" s="5"/>
      <c r="JU495" s="5"/>
      <c r="JV495" s="5"/>
      <c r="JW495" s="5"/>
      <c r="JX495" s="5"/>
      <c r="JY495" s="5"/>
      <c r="JZ495" s="5"/>
      <c r="KA495" s="5"/>
      <c r="KB495" s="5"/>
      <c r="KC495" s="5"/>
      <c r="KD495" s="5"/>
      <c r="KE495" s="5"/>
      <c r="KF495" s="5"/>
      <c r="KG495" s="5"/>
      <c r="KH495" s="5"/>
      <c r="KI495" s="5"/>
      <c r="KJ495" s="5"/>
      <c r="KK495" s="5"/>
      <c r="KL495" s="5"/>
      <c r="KM495" s="5"/>
      <c r="KN495" s="5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  <c r="JE496" s="5"/>
      <c r="JF496" s="5"/>
      <c r="JG496" s="5"/>
      <c r="JH496" s="5"/>
      <c r="JI496" s="5"/>
      <c r="JJ496" s="5"/>
      <c r="JK496" s="5"/>
      <c r="JL496" s="5"/>
      <c r="JM496" s="5"/>
      <c r="JN496" s="5"/>
      <c r="JO496" s="5"/>
      <c r="JP496" s="5"/>
      <c r="JQ496" s="5"/>
      <c r="JR496" s="5"/>
      <c r="JS496" s="5"/>
      <c r="JT496" s="5"/>
      <c r="JU496" s="5"/>
      <c r="JV496" s="5"/>
      <c r="JW496" s="5"/>
      <c r="JX496" s="5"/>
      <c r="JY496" s="5"/>
      <c r="JZ496" s="5"/>
      <c r="KA496" s="5"/>
      <c r="KB496" s="5"/>
      <c r="KC496" s="5"/>
      <c r="KD496" s="5"/>
      <c r="KE496" s="5"/>
      <c r="KF496" s="5"/>
      <c r="KG496" s="5"/>
      <c r="KH496" s="5"/>
      <c r="KI496" s="5"/>
      <c r="KJ496" s="5"/>
      <c r="KK496" s="5"/>
      <c r="KL496" s="5"/>
      <c r="KM496" s="5"/>
      <c r="KN496" s="5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  <c r="JE497" s="5"/>
      <c r="JF497" s="5"/>
      <c r="JG497" s="5"/>
      <c r="JH497" s="5"/>
      <c r="JI497" s="5"/>
      <c r="JJ497" s="5"/>
      <c r="JK497" s="5"/>
      <c r="JL497" s="5"/>
      <c r="JM497" s="5"/>
      <c r="JN497" s="5"/>
      <c r="JO497" s="5"/>
      <c r="JP497" s="5"/>
      <c r="JQ497" s="5"/>
      <c r="JR497" s="5"/>
      <c r="JS497" s="5"/>
      <c r="JT497" s="5"/>
      <c r="JU497" s="5"/>
      <c r="JV497" s="5"/>
      <c r="JW497" s="5"/>
      <c r="JX497" s="5"/>
      <c r="JY497" s="5"/>
      <c r="JZ497" s="5"/>
      <c r="KA497" s="5"/>
      <c r="KB497" s="5"/>
      <c r="KC497" s="5"/>
      <c r="KD497" s="5"/>
      <c r="KE497" s="5"/>
      <c r="KF497" s="5"/>
      <c r="KG497" s="5"/>
      <c r="KH497" s="5"/>
      <c r="KI497" s="5"/>
      <c r="KJ497" s="5"/>
      <c r="KK497" s="5"/>
      <c r="KL497" s="5"/>
      <c r="KM497" s="5"/>
      <c r="KN497" s="5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  <c r="JE498" s="5"/>
      <c r="JF498" s="5"/>
      <c r="JG498" s="5"/>
      <c r="JH498" s="5"/>
      <c r="JI498" s="5"/>
      <c r="JJ498" s="5"/>
      <c r="JK498" s="5"/>
      <c r="JL498" s="5"/>
      <c r="JM498" s="5"/>
      <c r="JN498" s="5"/>
      <c r="JO498" s="5"/>
      <c r="JP498" s="5"/>
      <c r="JQ498" s="5"/>
      <c r="JR498" s="5"/>
      <c r="JS498" s="5"/>
      <c r="JT498" s="5"/>
      <c r="JU498" s="5"/>
      <c r="JV498" s="5"/>
      <c r="JW498" s="5"/>
      <c r="JX498" s="5"/>
      <c r="JY498" s="5"/>
      <c r="JZ498" s="5"/>
      <c r="KA498" s="5"/>
      <c r="KB498" s="5"/>
      <c r="KC498" s="5"/>
      <c r="KD498" s="5"/>
      <c r="KE498" s="5"/>
      <c r="KF498" s="5"/>
      <c r="KG498" s="5"/>
      <c r="KH498" s="5"/>
      <c r="KI498" s="5"/>
      <c r="KJ498" s="5"/>
      <c r="KK498" s="5"/>
      <c r="KL498" s="5"/>
      <c r="KM498" s="5"/>
      <c r="KN498" s="5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  <c r="JE499" s="5"/>
      <c r="JF499" s="5"/>
      <c r="JG499" s="5"/>
      <c r="JH499" s="5"/>
      <c r="JI499" s="5"/>
      <c r="JJ499" s="5"/>
      <c r="JK499" s="5"/>
      <c r="JL499" s="5"/>
      <c r="JM499" s="5"/>
      <c r="JN499" s="5"/>
      <c r="JO499" s="5"/>
      <c r="JP499" s="5"/>
      <c r="JQ499" s="5"/>
      <c r="JR499" s="5"/>
      <c r="JS499" s="5"/>
      <c r="JT499" s="5"/>
      <c r="JU499" s="5"/>
      <c r="JV499" s="5"/>
      <c r="JW499" s="5"/>
      <c r="JX499" s="5"/>
      <c r="JY499" s="5"/>
      <c r="JZ499" s="5"/>
      <c r="KA499" s="5"/>
      <c r="KB499" s="5"/>
      <c r="KC499" s="5"/>
      <c r="KD499" s="5"/>
      <c r="KE499" s="5"/>
      <c r="KF499" s="5"/>
      <c r="KG499" s="5"/>
      <c r="KH499" s="5"/>
      <c r="KI499" s="5"/>
      <c r="KJ499" s="5"/>
      <c r="KK499" s="5"/>
      <c r="KL499" s="5"/>
      <c r="KM499" s="5"/>
      <c r="KN499" s="5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  <c r="JE500" s="5"/>
      <c r="JF500" s="5"/>
      <c r="JG500" s="5"/>
      <c r="JH500" s="5"/>
      <c r="JI500" s="5"/>
      <c r="JJ500" s="5"/>
      <c r="JK500" s="5"/>
      <c r="JL500" s="5"/>
      <c r="JM500" s="5"/>
      <c r="JN500" s="5"/>
      <c r="JO500" s="5"/>
      <c r="JP500" s="5"/>
      <c r="JQ500" s="5"/>
      <c r="JR500" s="5"/>
      <c r="JS500" s="5"/>
      <c r="JT500" s="5"/>
      <c r="JU500" s="5"/>
      <c r="JV500" s="5"/>
      <c r="JW500" s="5"/>
      <c r="JX500" s="5"/>
      <c r="JY500" s="5"/>
      <c r="JZ500" s="5"/>
      <c r="KA500" s="5"/>
      <c r="KB500" s="5"/>
      <c r="KC500" s="5"/>
      <c r="KD500" s="5"/>
      <c r="KE500" s="5"/>
      <c r="KF500" s="5"/>
      <c r="KG500" s="5"/>
      <c r="KH500" s="5"/>
      <c r="KI500" s="5"/>
      <c r="KJ500" s="5"/>
      <c r="KK500" s="5"/>
      <c r="KL500" s="5"/>
      <c r="KM500" s="5"/>
      <c r="KN500" s="5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  <c r="JC501" s="5"/>
      <c r="JD501" s="5"/>
      <c r="JE501" s="5"/>
      <c r="JF501" s="5"/>
      <c r="JG501" s="5"/>
      <c r="JH501" s="5"/>
      <c r="JI501" s="5"/>
      <c r="JJ501" s="5"/>
      <c r="JK501" s="5"/>
      <c r="JL501" s="5"/>
      <c r="JM501" s="5"/>
      <c r="JN501" s="5"/>
      <c r="JO501" s="5"/>
      <c r="JP501" s="5"/>
      <c r="JQ501" s="5"/>
      <c r="JR501" s="5"/>
      <c r="JS501" s="5"/>
      <c r="JT501" s="5"/>
      <c r="JU501" s="5"/>
      <c r="JV501" s="5"/>
      <c r="JW501" s="5"/>
      <c r="JX501" s="5"/>
      <c r="JY501" s="5"/>
      <c r="JZ501" s="5"/>
      <c r="KA501" s="5"/>
      <c r="KB501" s="5"/>
      <c r="KC501" s="5"/>
      <c r="KD501" s="5"/>
      <c r="KE501" s="5"/>
      <c r="KF501" s="5"/>
      <c r="KG501" s="5"/>
      <c r="KH501" s="5"/>
      <c r="KI501" s="5"/>
      <c r="KJ501" s="5"/>
      <c r="KK501" s="5"/>
      <c r="KL501" s="5"/>
      <c r="KM501" s="5"/>
      <c r="KN501" s="5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  <c r="JC502" s="5"/>
      <c r="JD502" s="5"/>
      <c r="JE502" s="5"/>
      <c r="JF502" s="5"/>
      <c r="JG502" s="5"/>
      <c r="JH502" s="5"/>
      <c r="JI502" s="5"/>
      <c r="JJ502" s="5"/>
      <c r="JK502" s="5"/>
      <c r="JL502" s="5"/>
      <c r="JM502" s="5"/>
      <c r="JN502" s="5"/>
      <c r="JO502" s="5"/>
      <c r="JP502" s="5"/>
      <c r="JQ502" s="5"/>
      <c r="JR502" s="5"/>
      <c r="JS502" s="5"/>
      <c r="JT502" s="5"/>
      <c r="JU502" s="5"/>
      <c r="JV502" s="5"/>
      <c r="JW502" s="5"/>
      <c r="JX502" s="5"/>
      <c r="JY502" s="5"/>
      <c r="JZ502" s="5"/>
      <c r="KA502" s="5"/>
      <c r="KB502" s="5"/>
      <c r="KC502" s="5"/>
      <c r="KD502" s="5"/>
      <c r="KE502" s="5"/>
      <c r="KF502" s="5"/>
      <c r="KG502" s="5"/>
      <c r="KH502" s="5"/>
      <c r="KI502" s="5"/>
      <c r="KJ502" s="5"/>
      <c r="KK502" s="5"/>
      <c r="KL502" s="5"/>
      <c r="KM502" s="5"/>
      <c r="KN502" s="5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  <c r="JD503" s="5"/>
      <c r="JE503" s="5"/>
      <c r="JF503" s="5"/>
      <c r="JG503" s="5"/>
      <c r="JH503" s="5"/>
      <c r="JI503" s="5"/>
      <c r="JJ503" s="5"/>
      <c r="JK503" s="5"/>
      <c r="JL503" s="5"/>
      <c r="JM503" s="5"/>
      <c r="JN503" s="5"/>
      <c r="JO503" s="5"/>
      <c r="JP503" s="5"/>
      <c r="JQ503" s="5"/>
      <c r="JR503" s="5"/>
      <c r="JS503" s="5"/>
      <c r="JT503" s="5"/>
      <c r="JU503" s="5"/>
      <c r="JV503" s="5"/>
      <c r="JW503" s="5"/>
      <c r="JX503" s="5"/>
      <c r="JY503" s="5"/>
      <c r="JZ503" s="5"/>
      <c r="KA503" s="5"/>
      <c r="KB503" s="5"/>
      <c r="KC503" s="5"/>
      <c r="KD503" s="5"/>
      <c r="KE503" s="5"/>
      <c r="KF503" s="5"/>
      <c r="KG503" s="5"/>
      <c r="KH503" s="5"/>
      <c r="KI503" s="5"/>
      <c r="KJ503" s="5"/>
      <c r="KK503" s="5"/>
      <c r="KL503" s="5"/>
      <c r="KM503" s="5"/>
      <c r="KN503" s="5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  <c r="JD504" s="5"/>
      <c r="JE504" s="5"/>
      <c r="JF504" s="5"/>
      <c r="JG504" s="5"/>
      <c r="JH504" s="5"/>
      <c r="JI504" s="5"/>
      <c r="JJ504" s="5"/>
      <c r="JK504" s="5"/>
      <c r="JL504" s="5"/>
      <c r="JM504" s="5"/>
      <c r="JN504" s="5"/>
      <c r="JO504" s="5"/>
      <c r="JP504" s="5"/>
      <c r="JQ504" s="5"/>
      <c r="JR504" s="5"/>
      <c r="JS504" s="5"/>
      <c r="JT504" s="5"/>
      <c r="JU504" s="5"/>
      <c r="JV504" s="5"/>
      <c r="JW504" s="5"/>
      <c r="JX504" s="5"/>
      <c r="JY504" s="5"/>
      <c r="JZ504" s="5"/>
      <c r="KA504" s="5"/>
      <c r="KB504" s="5"/>
      <c r="KC504" s="5"/>
      <c r="KD504" s="5"/>
      <c r="KE504" s="5"/>
      <c r="KF504" s="5"/>
      <c r="KG504" s="5"/>
      <c r="KH504" s="5"/>
      <c r="KI504" s="5"/>
      <c r="KJ504" s="5"/>
      <c r="KK504" s="5"/>
      <c r="KL504" s="5"/>
      <c r="KM504" s="5"/>
      <c r="KN504" s="5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  <c r="JD505" s="5"/>
      <c r="JE505" s="5"/>
      <c r="JF505" s="5"/>
      <c r="JG505" s="5"/>
      <c r="JH505" s="5"/>
      <c r="JI505" s="5"/>
      <c r="JJ505" s="5"/>
      <c r="JK505" s="5"/>
      <c r="JL505" s="5"/>
      <c r="JM505" s="5"/>
      <c r="JN505" s="5"/>
      <c r="JO505" s="5"/>
      <c r="JP505" s="5"/>
      <c r="JQ505" s="5"/>
      <c r="JR505" s="5"/>
      <c r="JS505" s="5"/>
      <c r="JT505" s="5"/>
      <c r="JU505" s="5"/>
      <c r="JV505" s="5"/>
      <c r="JW505" s="5"/>
      <c r="JX505" s="5"/>
      <c r="JY505" s="5"/>
      <c r="JZ505" s="5"/>
      <c r="KA505" s="5"/>
      <c r="KB505" s="5"/>
      <c r="KC505" s="5"/>
      <c r="KD505" s="5"/>
      <c r="KE505" s="5"/>
      <c r="KF505" s="5"/>
      <c r="KG505" s="5"/>
      <c r="KH505" s="5"/>
      <c r="KI505" s="5"/>
      <c r="KJ505" s="5"/>
      <c r="KK505" s="5"/>
      <c r="KL505" s="5"/>
      <c r="KM505" s="5"/>
      <c r="KN505" s="5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5"/>
      <c r="IX506" s="5"/>
      <c r="IY506" s="5"/>
      <c r="IZ506" s="5"/>
      <c r="JA506" s="5"/>
      <c r="JB506" s="5"/>
      <c r="JC506" s="5"/>
      <c r="JD506" s="5"/>
      <c r="JE506" s="5"/>
      <c r="JF506" s="5"/>
      <c r="JG506" s="5"/>
      <c r="JH506" s="5"/>
      <c r="JI506" s="5"/>
      <c r="JJ506" s="5"/>
      <c r="JK506" s="5"/>
      <c r="JL506" s="5"/>
      <c r="JM506" s="5"/>
      <c r="JN506" s="5"/>
      <c r="JO506" s="5"/>
      <c r="JP506" s="5"/>
      <c r="JQ506" s="5"/>
      <c r="JR506" s="5"/>
      <c r="JS506" s="5"/>
      <c r="JT506" s="5"/>
      <c r="JU506" s="5"/>
      <c r="JV506" s="5"/>
      <c r="JW506" s="5"/>
      <c r="JX506" s="5"/>
      <c r="JY506" s="5"/>
      <c r="JZ506" s="5"/>
      <c r="KA506" s="5"/>
      <c r="KB506" s="5"/>
      <c r="KC506" s="5"/>
      <c r="KD506" s="5"/>
      <c r="KE506" s="5"/>
      <c r="KF506" s="5"/>
      <c r="KG506" s="5"/>
      <c r="KH506" s="5"/>
      <c r="KI506" s="5"/>
      <c r="KJ506" s="5"/>
      <c r="KK506" s="5"/>
      <c r="KL506" s="5"/>
      <c r="KM506" s="5"/>
      <c r="KN506" s="5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  <c r="JD507" s="5"/>
      <c r="JE507" s="5"/>
      <c r="JF507" s="5"/>
      <c r="JG507" s="5"/>
      <c r="JH507" s="5"/>
      <c r="JI507" s="5"/>
      <c r="JJ507" s="5"/>
      <c r="JK507" s="5"/>
      <c r="JL507" s="5"/>
      <c r="JM507" s="5"/>
      <c r="JN507" s="5"/>
      <c r="JO507" s="5"/>
      <c r="JP507" s="5"/>
      <c r="JQ507" s="5"/>
      <c r="JR507" s="5"/>
      <c r="JS507" s="5"/>
      <c r="JT507" s="5"/>
      <c r="JU507" s="5"/>
      <c r="JV507" s="5"/>
      <c r="JW507" s="5"/>
      <c r="JX507" s="5"/>
      <c r="JY507" s="5"/>
      <c r="JZ507" s="5"/>
      <c r="KA507" s="5"/>
      <c r="KB507" s="5"/>
      <c r="KC507" s="5"/>
      <c r="KD507" s="5"/>
      <c r="KE507" s="5"/>
      <c r="KF507" s="5"/>
      <c r="KG507" s="5"/>
      <c r="KH507" s="5"/>
      <c r="KI507" s="5"/>
      <c r="KJ507" s="5"/>
      <c r="KK507" s="5"/>
      <c r="KL507" s="5"/>
      <c r="KM507" s="5"/>
      <c r="KN507" s="5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5"/>
      <c r="IX508" s="5"/>
      <c r="IY508" s="5"/>
      <c r="IZ508" s="5"/>
      <c r="JA508" s="5"/>
      <c r="JB508" s="5"/>
      <c r="JC508" s="5"/>
      <c r="JD508" s="5"/>
      <c r="JE508" s="5"/>
      <c r="JF508" s="5"/>
      <c r="JG508" s="5"/>
      <c r="JH508" s="5"/>
      <c r="JI508" s="5"/>
      <c r="JJ508" s="5"/>
      <c r="JK508" s="5"/>
      <c r="JL508" s="5"/>
      <c r="JM508" s="5"/>
      <c r="JN508" s="5"/>
      <c r="JO508" s="5"/>
      <c r="JP508" s="5"/>
      <c r="JQ508" s="5"/>
      <c r="JR508" s="5"/>
      <c r="JS508" s="5"/>
      <c r="JT508" s="5"/>
      <c r="JU508" s="5"/>
      <c r="JV508" s="5"/>
      <c r="JW508" s="5"/>
      <c r="JX508" s="5"/>
      <c r="JY508" s="5"/>
      <c r="JZ508" s="5"/>
      <c r="KA508" s="5"/>
      <c r="KB508" s="5"/>
      <c r="KC508" s="5"/>
      <c r="KD508" s="5"/>
      <c r="KE508" s="5"/>
      <c r="KF508" s="5"/>
      <c r="KG508" s="5"/>
      <c r="KH508" s="5"/>
      <c r="KI508" s="5"/>
      <c r="KJ508" s="5"/>
      <c r="KK508" s="5"/>
      <c r="KL508" s="5"/>
      <c r="KM508" s="5"/>
      <c r="KN508" s="5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  <c r="JD509" s="5"/>
      <c r="JE509" s="5"/>
      <c r="JF509" s="5"/>
      <c r="JG509" s="5"/>
      <c r="JH509" s="5"/>
      <c r="JI509" s="5"/>
      <c r="JJ509" s="5"/>
      <c r="JK509" s="5"/>
      <c r="JL509" s="5"/>
      <c r="JM509" s="5"/>
      <c r="JN509" s="5"/>
      <c r="JO509" s="5"/>
      <c r="JP509" s="5"/>
      <c r="JQ509" s="5"/>
      <c r="JR509" s="5"/>
      <c r="JS509" s="5"/>
      <c r="JT509" s="5"/>
      <c r="JU509" s="5"/>
      <c r="JV509" s="5"/>
      <c r="JW509" s="5"/>
      <c r="JX509" s="5"/>
      <c r="JY509" s="5"/>
      <c r="JZ509" s="5"/>
      <c r="KA509" s="5"/>
      <c r="KB509" s="5"/>
      <c r="KC509" s="5"/>
      <c r="KD509" s="5"/>
      <c r="KE509" s="5"/>
      <c r="KF509" s="5"/>
      <c r="KG509" s="5"/>
      <c r="KH509" s="5"/>
      <c r="KI509" s="5"/>
      <c r="KJ509" s="5"/>
      <c r="KK509" s="5"/>
      <c r="KL509" s="5"/>
      <c r="KM509" s="5"/>
      <c r="KN509" s="5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5"/>
      <c r="IX510" s="5"/>
      <c r="IY510" s="5"/>
      <c r="IZ510" s="5"/>
      <c r="JA510" s="5"/>
      <c r="JB510" s="5"/>
      <c r="JC510" s="5"/>
      <c r="JD510" s="5"/>
      <c r="JE510" s="5"/>
      <c r="JF510" s="5"/>
      <c r="JG510" s="5"/>
      <c r="JH510" s="5"/>
      <c r="JI510" s="5"/>
      <c r="JJ510" s="5"/>
      <c r="JK510" s="5"/>
      <c r="JL510" s="5"/>
      <c r="JM510" s="5"/>
      <c r="JN510" s="5"/>
      <c r="JO510" s="5"/>
      <c r="JP510" s="5"/>
      <c r="JQ510" s="5"/>
      <c r="JR510" s="5"/>
      <c r="JS510" s="5"/>
      <c r="JT510" s="5"/>
      <c r="JU510" s="5"/>
      <c r="JV510" s="5"/>
      <c r="JW510" s="5"/>
      <c r="JX510" s="5"/>
      <c r="JY510" s="5"/>
      <c r="JZ510" s="5"/>
      <c r="KA510" s="5"/>
      <c r="KB510" s="5"/>
      <c r="KC510" s="5"/>
      <c r="KD510" s="5"/>
      <c r="KE510" s="5"/>
      <c r="KF510" s="5"/>
      <c r="KG510" s="5"/>
      <c r="KH510" s="5"/>
      <c r="KI510" s="5"/>
      <c r="KJ510" s="5"/>
      <c r="KK510" s="5"/>
      <c r="KL510" s="5"/>
      <c r="KM510" s="5"/>
      <c r="KN510" s="5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5"/>
      <c r="IX511" s="5"/>
      <c r="IY511" s="5"/>
      <c r="IZ511" s="5"/>
      <c r="JA511" s="5"/>
      <c r="JB511" s="5"/>
      <c r="JC511" s="5"/>
      <c r="JD511" s="5"/>
      <c r="JE511" s="5"/>
      <c r="JF511" s="5"/>
      <c r="JG511" s="5"/>
      <c r="JH511" s="5"/>
      <c r="JI511" s="5"/>
      <c r="JJ511" s="5"/>
      <c r="JK511" s="5"/>
      <c r="JL511" s="5"/>
      <c r="JM511" s="5"/>
      <c r="JN511" s="5"/>
      <c r="JO511" s="5"/>
      <c r="JP511" s="5"/>
      <c r="JQ511" s="5"/>
      <c r="JR511" s="5"/>
      <c r="JS511" s="5"/>
      <c r="JT511" s="5"/>
      <c r="JU511" s="5"/>
      <c r="JV511" s="5"/>
      <c r="JW511" s="5"/>
      <c r="JX511" s="5"/>
      <c r="JY511" s="5"/>
      <c r="JZ511" s="5"/>
      <c r="KA511" s="5"/>
      <c r="KB511" s="5"/>
      <c r="KC511" s="5"/>
      <c r="KD511" s="5"/>
      <c r="KE511" s="5"/>
      <c r="KF511" s="5"/>
      <c r="KG511" s="5"/>
      <c r="KH511" s="5"/>
      <c r="KI511" s="5"/>
      <c r="KJ511" s="5"/>
      <c r="KK511" s="5"/>
      <c r="KL511" s="5"/>
      <c r="KM511" s="5"/>
      <c r="KN511" s="5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5"/>
      <c r="IX512" s="5"/>
      <c r="IY512" s="5"/>
      <c r="IZ512" s="5"/>
      <c r="JA512" s="5"/>
      <c r="JB512" s="5"/>
      <c r="JC512" s="5"/>
      <c r="JD512" s="5"/>
      <c r="JE512" s="5"/>
      <c r="JF512" s="5"/>
      <c r="JG512" s="5"/>
      <c r="JH512" s="5"/>
      <c r="JI512" s="5"/>
      <c r="JJ512" s="5"/>
      <c r="JK512" s="5"/>
      <c r="JL512" s="5"/>
      <c r="JM512" s="5"/>
      <c r="JN512" s="5"/>
      <c r="JO512" s="5"/>
      <c r="JP512" s="5"/>
      <c r="JQ512" s="5"/>
      <c r="JR512" s="5"/>
      <c r="JS512" s="5"/>
      <c r="JT512" s="5"/>
      <c r="JU512" s="5"/>
      <c r="JV512" s="5"/>
      <c r="JW512" s="5"/>
      <c r="JX512" s="5"/>
      <c r="JY512" s="5"/>
      <c r="JZ512" s="5"/>
      <c r="KA512" s="5"/>
      <c r="KB512" s="5"/>
      <c r="KC512" s="5"/>
      <c r="KD512" s="5"/>
      <c r="KE512" s="5"/>
      <c r="KF512" s="5"/>
      <c r="KG512" s="5"/>
      <c r="KH512" s="5"/>
      <c r="KI512" s="5"/>
      <c r="KJ512" s="5"/>
      <c r="KK512" s="5"/>
      <c r="KL512" s="5"/>
      <c r="KM512" s="5"/>
      <c r="KN512" s="5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5"/>
      <c r="IX513" s="5"/>
      <c r="IY513" s="5"/>
      <c r="IZ513" s="5"/>
      <c r="JA513" s="5"/>
      <c r="JB513" s="5"/>
      <c r="JC513" s="5"/>
      <c r="JD513" s="5"/>
      <c r="JE513" s="5"/>
      <c r="JF513" s="5"/>
      <c r="JG513" s="5"/>
      <c r="JH513" s="5"/>
      <c r="JI513" s="5"/>
      <c r="JJ513" s="5"/>
      <c r="JK513" s="5"/>
      <c r="JL513" s="5"/>
      <c r="JM513" s="5"/>
      <c r="JN513" s="5"/>
      <c r="JO513" s="5"/>
      <c r="JP513" s="5"/>
      <c r="JQ513" s="5"/>
      <c r="JR513" s="5"/>
      <c r="JS513" s="5"/>
      <c r="JT513" s="5"/>
      <c r="JU513" s="5"/>
      <c r="JV513" s="5"/>
      <c r="JW513" s="5"/>
      <c r="JX513" s="5"/>
      <c r="JY513" s="5"/>
      <c r="JZ513" s="5"/>
      <c r="KA513" s="5"/>
      <c r="KB513" s="5"/>
      <c r="KC513" s="5"/>
      <c r="KD513" s="5"/>
      <c r="KE513" s="5"/>
      <c r="KF513" s="5"/>
      <c r="KG513" s="5"/>
      <c r="KH513" s="5"/>
      <c r="KI513" s="5"/>
      <c r="KJ513" s="5"/>
      <c r="KK513" s="5"/>
      <c r="KL513" s="5"/>
      <c r="KM513" s="5"/>
      <c r="KN513" s="5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  <c r="JD514" s="5"/>
      <c r="JE514" s="5"/>
      <c r="JF514" s="5"/>
      <c r="JG514" s="5"/>
      <c r="JH514" s="5"/>
      <c r="JI514" s="5"/>
      <c r="JJ514" s="5"/>
      <c r="JK514" s="5"/>
      <c r="JL514" s="5"/>
      <c r="JM514" s="5"/>
      <c r="JN514" s="5"/>
      <c r="JO514" s="5"/>
      <c r="JP514" s="5"/>
      <c r="JQ514" s="5"/>
      <c r="JR514" s="5"/>
      <c r="JS514" s="5"/>
      <c r="JT514" s="5"/>
      <c r="JU514" s="5"/>
      <c r="JV514" s="5"/>
      <c r="JW514" s="5"/>
      <c r="JX514" s="5"/>
      <c r="JY514" s="5"/>
      <c r="JZ514" s="5"/>
      <c r="KA514" s="5"/>
      <c r="KB514" s="5"/>
      <c r="KC514" s="5"/>
      <c r="KD514" s="5"/>
      <c r="KE514" s="5"/>
      <c r="KF514" s="5"/>
      <c r="KG514" s="5"/>
      <c r="KH514" s="5"/>
      <c r="KI514" s="5"/>
      <c r="KJ514" s="5"/>
      <c r="KK514" s="5"/>
      <c r="KL514" s="5"/>
      <c r="KM514" s="5"/>
      <c r="KN514" s="5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  <c r="JD515" s="5"/>
      <c r="JE515" s="5"/>
      <c r="JF515" s="5"/>
      <c r="JG515" s="5"/>
      <c r="JH515" s="5"/>
      <c r="JI515" s="5"/>
      <c r="JJ515" s="5"/>
      <c r="JK515" s="5"/>
      <c r="JL515" s="5"/>
      <c r="JM515" s="5"/>
      <c r="JN515" s="5"/>
      <c r="JO515" s="5"/>
      <c r="JP515" s="5"/>
      <c r="JQ515" s="5"/>
      <c r="JR515" s="5"/>
      <c r="JS515" s="5"/>
      <c r="JT515" s="5"/>
      <c r="JU515" s="5"/>
      <c r="JV515" s="5"/>
      <c r="JW515" s="5"/>
      <c r="JX515" s="5"/>
      <c r="JY515" s="5"/>
      <c r="JZ515" s="5"/>
      <c r="KA515" s="5"/>
      <c r="KB515" s="5"/>
      <c r="KC515" s="5"/>
      <c r="KD515" s="5"/>
      <c r="KE515" s="5"/>
      <c r="KF515" s="5"/>
      <c r="KG515" s="5"/>
      <c r="KH515" s="5"/>
      <c r="KI515" s="5"/>
      <c r="KJ515" s="5"/>
      <c r="KK515" s="5"/>
      <c r="KL515" s="5"/>
      <c r="KM515" s="5"/>
      <c r="KN515" s="5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  <c r="JD516" s="5"/>
      <c r="JE516" s="5"/>
      <c r="JF516" s="5"/>
      <c r="JG516" s="5"/>
      <c r="JH516" s="5"/>
      <c r="JI516" s="5"/>
      <c r="JJ516" s="5"/>
      <c r="JK516" s="5"/>
      <c r="JL516" s="5"/>
      <c r="JM516" s="5"/>
      <c r="JN516" s="5"/>
      <c r="JO516" s="5"/>
      <c r="JP516" s="5"/>
      <c r="JQ516" s="5"/>
      <c r="JR516" s="5"/>
      <c r="JS516" s="5"/>
      <c r="JT516" s="5"/>
      <c r="JU516" s="5"/>
      <c r="JV516" s="5"/>
      <c r="JW516" s="5"/>
      <c r="JX516" s="5"/>
      <c r="JY516" s="5"/>
      <c r="JZ516" s="5"/>
      <c r="KA516" s="5"/>
      <c r="KB516" s="5"/>
      <c r="KC516" s="5"/>
      <c r="KD516" s="5"/>
      <c r="KE516" s="5"/>
      <c r="KF516" s="5"/>
      <c r="KG516" s="5"/>
      <c r="KH516" s="5"/>
      <c r="KI516" s="5"/>
      <c r="KJ516" s="5"/>
      <c r="KK516" s="5"/>
      <c r="KL516" s="5"/>
      <c r="KM516" s="5"/>
      <c r="KN516" s="5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  <c r="JD517" s="5"/>
      <c r="JE517" s="5"/>
      <c r="JF517" s="5"/>
      <c r="JG517" s="5"/>
      <c r="JH517" s="5"/>
      <c r="JI517" s="5"/>
      <c r="JJ517" s="5"/>
      <c r="JK517" s="5"/>
      <c r="JL517" s="5"/>
      <c r="JM517" s="5"/>
      <c r="JN517" s="5"/>
      <c r="JO517" s="5"/>
      <c r="JP517" s="5"/>
      <c r="JQ517" s="5"/>
      <c r="JR517" s="5"/>
      <c r="JS517" s="5"/>
      <c r="JT517" s="5"/>
      <c r="JU517" s="5"/>
      <c r="JV517" s="5"/>
      <c r="JW517" s="5"/>
      <c r="JX517" s="5"/>
      <c r="JY517" s="5"/>
      <c r="JZ517" s="5"/>
      <c r="KA517" s="5"/>
      <c r="KB517" s="5"/>
      <c r="KC517" s="5"/>
      <c r="KD517" s="5"/>
      <c r="KE517" s="5"/>
      <c r="KF517" s="5"/>
      <c r="KG517" s="5"/>
      <c r="KH517" s="5"/>
      <c r="KI517" s="5"/>
      <c r="KJ517" s="5"/>
      <c r="KK517" s="5"/>
      <c r="KL517" s="5"/>
      <c r="KM517" s="5"/>
      <c r="KN517" s="5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  <c r="JD518" s="5"/>
      <c r="JE518" s="5"/>
      <c r="JF518" s="5"/>
      <c r="JG518" s="5"/>
      <c r="JH518" s="5"/>
      <c r="JI518" s="5"/>
      <c r="JJ518" s="5"/>
      <c r="JK518" s="5"/>
      <c r="JL518" s="5"/>
      <c r="JM518" s="5"/>
      <c r="JN518" s="5"/>
      <c r="JO518" s="5"/>
      <c r="JP518" s="5"/>
      <c r="JQ518" s="5"/>
      <c r="JR518" s="5"/>
      <c r="JS518" s="5"/>
      <c r="JT518" s="5"/>
      <c r="JU518" s="5"/>
      <c r="JV518" s="5"/>
      <c r="JW518" s="5"/>
      <c r="JX518" s="5"/>
      <c r="JY518" s="5"/>
      <c r="JZ518" s="5"/>
      <c r="KA518" s="5"/>
      <c r="KB518" s="5"/>
      <c r="KC518" s="5"/>
      <c r="KD518" s="5"/>
      <c r="KE518" s="5"/>
      <c r="KF518" s="5"/>
      <c r="KG518" s="5"/>
      <c r="KH518" s="5"/>
      <c r="KI518" s="5"/>
      <c r="KJ518" s="5"/>
      <c r="KK518" s="5"/>
      <c r="KL518" s="5"/>
      <c r="KM518" s="5"/>
      <c r="KN518" s="5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  <c r="JD519" s="5"/>
      <c r="JE519" s="5"/>
      <c r="JF519" s="5"/>
      <c r="JG519" s="5"/>
      <c r="JH519" s="5"/>
      <c r="JI519" s="5"/>
      <c r="JJ519" s="5"/>
      <c r="JK519" s="5"/>
      <c r="JL519" s="5"/>
      <c r="JM519" s="5"/>
      <c r="JN519" s="5"/>
      <c r="JO519" s="5"/>
      <c r="JP519" s="5"/>
      <c r="JQ519" s="5"/>
      <c r="JR519" s="5"/>
      <c r="JS519" s="5"/>
      <c r="JT519" s="5"/>
      <c r="JU519" s="5"/>
      <c r="JV519" s="5"/>
      <c r="JW519" s="5"/>
      <c r="JX519" s="5"/>
      <c r="JY519" s="5"/>
      <c r="JZ519" s="5"/>
      <c r="KA519" s="5"/>
      <c r="KB519" s="5"/>
      <c r="KC519" s="5"/>
      <c r="KD519" s="5"/>
      <c r="KE519" s="5"/>
      <c r="KF519" s="5"/>
      <c r="KG519" s="5"/>
      <c r="KH519" s="5"/>
      <c r="KI519" s="5"/>
      <c r="KJ519" s="5"/>
      <c r="KK519" s="5"/>
      <c r="KL519" s="5"/>
      <c r="KM519" s="5"/>
      <c r="KN519" s="5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  <c r="JD520" s="5"/>
      <c r="JE520" s="5"/>
      <c r="JF520" s="5"/>
      <c r="JG520" s="5"/>
      <c r="JH520" s="5"/>
      <c r="JI520" s="5"/>
      <c r="JJ520" s="5"/>
      <c r="JK520" s="5"/>
      <c r="JL520" s="5"/>
      <c r="JM520" s="5"/>
      <c r="JN520" s="5"/>
      <c r="JO520" s="5"/>
      <c r="JP520" s="5"/>
      <c r="JQ520" s="5"/>
      <c r="JR520" s="5"/>
      <c r="JS520" s="5"/>
      <c r="JT520" s="5"/>
      <c r="JU520" s="5"/>
      <c r="JV520" s="5"/>
      <c r="JW520" s="5"/>
      <c r="JX520" s="5"/>
      <c r="JY520" s="5"/>
      <c r="JZ520" s="5"/>
      <c r="KA520" s="5"/>
      <c r="KB520" s="5"/>
      <c r="KC520" s="5"/>
      <c r="KD520" s="5"/>
      <c r="KE520" s="5"/>
      <c r="KF520" s="5"/>
      <c r="KG520" s="5"/>
      <c r="KH520" s="5"/>
      <c r="KI520" s="5"/>
      <c r="KJ520" s="5"/>
      <c r="KK520" s="5"/>
      <c r="KL520" s="5"/>
      <c r="KM520" s="5"/>
      <c r="KN520" s="5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  <c r="JD521" s="5"/>
      <c r="JE521" s="5"/>
      <c r="JF521" s="5"/>
      <c r="JG521" s="5"/>
      <c r="JH521" s="5"/>
      <c r="JI521" s="5"/>
      <c r="JJ521" s="5"/>
      <c r="JK521" s="5"/>
      <c r="JL521" s="5"/>
      <c r="JM521" s="5"/>
      <c r="JN521" s="5"/>
      <c r="JO521" s="5"/>
      <c r="JP521" s="5"/>
      <c r="JQ521" s="5"/>
      <c r="JR521" s="5"/>
      <c r="JS521" s="5"/>
      <c r="JT521" s="5"/>
      <c r="JU521" s="5"/>
      <c r="JV521" s="5"/>
      <c r="JW521" s="5"/>
      <c r="JX521" s="5"/>
      <c r="JY521" s="5"/>
      <c r="JZ521" s="5"/>
      <c r="KA521" s="5"/>
      <c r="KB521" s="5"/>
      <c r="KC521" s="5"/>
      <c r="KD521" s="5"/>
      <c r="KE521" s="5"/>
      <c r="KF521" s="5"/>
      <c r="KG521" s="5"/>
      <c r="KH521" s="5"/>
      <c r="KI521" s="5"/>
      <c r="KJ521" s="5"/>
      <c r="KK521" s="5"/>
      <c r="KL521" s="5"/>
      <c r="KM521" s="5"/>
      <c r="KN521" s="5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  <c r="JD522" s="5"/>
      <c r="JE522" s="5"/>
      <c r="JF522" s="5"/>
      <c r="JG522" s="5"/>
      <c r="JH522" s="5"/>
      <c r="JI522" s="5"/>
      <c r="JJ522" s="5"/>
      <c r="JK522" s="5"/>
      <c r="JL522" s="5"/>
      <c r="JM522" s="5"/>
      <c r="JN522" s="5"/>
      <c r="JO522" s="5"/>
      <c r="JP522" s="5"/>
      <c r="JQ522" s="5"/>
      <c r="JR522" s="5"/>
      <c r="JS522" s="5"/>
      <c r="JT522" s="5"/>
      <c r="JU522" s="5"/>
      <c r="JV522" s="5"/>
      <c r="JW522" s="5"/>
      <c r="JX522" s="5"/>
      <c r="JY522" s="5"/>
      <c r="JZ522" s="5"/>
      <c r="KA522" s="5"/>
      <c r="KB522" s="5"/>
      <c r="KC522" s="5"/>
      <c r="KD522" s="5"/>
      <c r="KE522" s="5"/>
      <c r="KF522" s="5"/>
      <c r="KG522" s="5"/>
      <c r="KH522" s="5"/>
      <c r="KI522" s="5"/>
      <c r="KJ522" s="5"/>
      <c r="KK522" s="5"/>
      <c r="KL522" s="5"/>
      <c r="KM522" s="5"/>
      <c r="KN522" s="5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  <c r="JD523" s="5"/>
      <c r="JE523" s="5"/>
      <c r="JF523" s="5"/>
      <c r="JG523" s="5"/>
      <c r="JH523" s="5"/>
      <c r="JI523" s="5"/>
      <c r="JJ523" s="5"/>
      <c r="JK523" s="5"/>
      <c r="JL523" s="5"/>
      <c r="JM523" s="5"/>
      <c r="JN523" s="5"/>
      <c r="JO523" s="5"/>
      <c r="JP523" s="5"/>
      <c r="JQ523" s="5"/>
      <c r="JR523" s="5"/>
      <c r="JS523" s="5"/>
      <c r="JT523" s="5"/>
      <c r="JU523" s="5"/>
      <c r="JV523" s="5"/>
      <c r="JW523" s="5"/>
      <c r="JX523" s="5"/>
      <c r="JY523" s="5"/>
      <c r="JZ523" s="5"/>
      <c r="KA523" s="5"/>
      <c r="KB523" s="5"/>
      <c r="KC523" s="5"/>
      <c r="KD523" s="5"/>
      <c r="KE523" s="5"/>
      <c r="KF523" s="5"/>
      <c r="KG523" s="5"/>
      <c r="KH523" s="5"/>
      <c r="KI523" s="5"/>
      <c r="KJ523" s="5"/>
      <c r="KK523" s="5"/>
      <c r="KL523" s="5"/>
      <c r="KM523" s="5"/>
      <c r="KN523" s="5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  <c r="JD524" s="5"/>
      <c r="JE524" s="5"/>
      <c r="JF524" s="5"/>
      <c r="JG524" s="5"/>
      <c r="JH524" s="5"/>
      <c r="JI524" s="5"/>
      <c r="JJ524" s="5"/>
      <c r="JK524" s="5"/>
      <c r="JL524" s="5"/>
      <c r="JM524" s="5"/>
      <c r="JN524" s="5"/>
      <c r="JO524" s="5"/>
      <c r="JP524" s="5"/>
      <c r="JQ524" s="5"/>
      <c r="JR524" s="5"/>
      <c r="JS524" s="5"/>
      <c r="JT524" s="5"/>
      <c r="JU524" s="5"/>
      <c r="JV524" s="5"/>
      <c r="JW524" s="5"/>
      <c r="JX524" s="5"/>
      <c r="JY524" s="5"/>
      <c r="JZ524" s="5"/>
      <c r="KA524" s="5"/>
      <c r="KB524" s="5"/>
      <c r="KC524" s="5"/>
      <c r="KD524" s="5"/>
      <c r="KE524" s="5"/>
      <c r="KF524" s="5"/>
      <c r="KG524" s="5"/>
      <c r="KH524" s="5"/>
      <c r="KI524" s="5"/>
      <c r="KJ524" s="5"/>
      <c r="KK524" s="5"/>
      <c r="KL524" s="5"/>
      <c r="KM524" s="5"/>
      <c r="KN524" s="5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  <c r="JD525" s="5"/>
      <c r="JE525" s="5"/>
      <c r="JF525" s="5"/>
      <c r="JG525" s="5"/>
      <c r="JH525" s="5"/>
      <c r="JI525" s="5"/>
      <c r="JJ525" s="5"/>
      <c r="JK525" s="5"/>
      <c r="JL525" s="5"/>
      <c r="JM525" s="5"/>
      <c r="JN525" s="5"/>
      <c r="JO525" s="5"/>
      <c r="JP525" s="5"/>
      <c r="JQ525" s="5"/>
      <c r="JR525" s="5"/>
      <c r="JS525" s="5"/>
      <c r="JT525" s="5"/>
      <c r="JU525" s="5"/>
      <c r="JV525" s="5"/>
      <c r="JW525" s="5"/>
      <c r="JX525" s="5"/>
      <c r="JY525" s="5"/>
      <c r="JZ525" s="5"/>
      <c r="KA525" s="5"/>
      <c r="KB525" s="5"/>
      <c r="KC525" s="5"/>
      <c r="KD525" s="5"/>
      <c r="KE525" s="5"/>
      <c r="KF525" s="5"/>
      <c r="KG525" s="5"/>
      <c r="KH525" s="5"/>
      <c r="KI525" s="5"/>
      <c r="KJ525" s="5"/>
      <c r="KK525" s="5"/>
      <c r="KL525" s="5"/>
      <c r="KM525" s="5"/>
      <c r="KN525" s="5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  <c r="JD526" s="5"/>
      <c r="JE526" s="5"/>
      <c r="JF526" s="5"/>
      <c r="JG526" s="5"/>
      <c r="JH526" s="5"/>
      <c r="JI526" s="5"/>
      <c r="JJ526" s="5"/>
      <c r="JK526" s="5"/>
      <c r="JL526" s="5"/>
      <c r="JM526" s="5"/>
      <c r="JN526" s="5"/>
      <c r="JO526" s="5"/>
      <c r="JP526" s="5"/>
      <c r="JQ526" s="5"/>
      <c r="JR526" s="5"/>
      <c r="JS526" s="5"/>
      <c r="JT526" s="5"/>
      <c r="JU526" s="5"/>
      <c r="JV526" s="5"/>
      <c r="JW526" s="5"/>
      <c r="JX526" s="5"/>
      <c r="JY526" s="5"/>
      <c r="JZ526" s="5"/>
      <c r="KA526" s="5"/>
      <c r="KB526" s="5"/>
      <c r="KC526" s="5"/>
      <c r="KD526" s="5"/>
      <c r="KE526" s="5"/>
      <c r="KF526" s="5"/>
      <c r="KG526" s="5"/>
      <c r="KH526" s="5"/>
      <c r="KI526" s="5"/>
      <c r="KJ526" s="5"/>
      <c r="KK526" s="5"/>
      <c r="KL526" s="5"/>
      <c r="KM526" s="5"/>
      <c r="KN526" s="5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  <c r="JD527" s="5"/>
      <c r="JE527" s="5"/>
      <c r="JF527" s="5"/>
      <c r="JG527" s="5"/>
      <c r="JH527" s="5"/>
      <c r="JI527" s="5"/>
      <c r="JJ527" s="5"/>
      <c r="JK527" s="5"/>
      <c r="JL527" s="5"/>
      <c r="JM527" s="5"/>
      <c r="JN527" s="5"/>
      <c r="JO527" s="5"/>
      <c r="JP527" s="5"/>
      <c r="JQ527" s="5"/>
      <c r="JR527" s="5"/>
      <c r="JS527" s="5"/>
      <c r="JT527" s="5"/>
      <c r="JU527" s="5"/>
      <c r="JV527" s="5"/>
      <c r="JW527" s="5"/>
      <c r="JX527" s="5"/>
      <c r="JY527" s="5"/>
      <c r="JZ527" s="5"/>
      <c r="KA527" s="5"/>
      <c r="KB527" s="5"/>
      <c r="KC527" s="5"/>
      <c r="KD527" s="5"/>
      <c r="KE527" s="5"/>
      <c r="KF527" s="5"/>
      <c r="KG527" s="5"/>
      <c r="KH527" s="5"/>
      <c r="KI527" s="5"/>
      <c r="KJ527" s="5"/>
      <c r="KK527" s="5"/>
      <c r="KL527" s="5"/>
      <c r="KM527" s="5"/>
      <c r="KN527" s="5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  <c r="JD528" s="5"/>
      <c r="JE528" s="5"/>
      <c r="JF528" s="5"/>
      <c r="JG528" s="5"/>
      <c r="JH528" s="5"/>
      <c r="JI528" s="5"/>
      <c r="JJ528" s="5"/>
      <c r="JK528" s="5"/>
      <c r="JL528" s="5"/>
      <c r="JM528" s="5"/>
      <c r="JN528" s="5"/>
      <c r="JO528" s="5"/>
      <c r="JP528" s="5"/>
      <c r="JQ528" s="5"/>
      <c r="JR528" s="5"/>
      <c r="JS528" s="5"/>
      <c r="JT528" s="5"/>
      <c r="JU528" s="5"/>
      <c r="JV528" s="5"/>
      <c r="JW528" s="5"/>
      <c r="JX528" s="5"/>
      <c r="JY528" s="5"/>
      <c r="JZ528" s="5"/>
      <c r="KA528" s="5"/>
      <c r="KB528" s="5"/>
      <c r="KC528" s="5"/>
      <c r="KD528" s="5"/>
      <c r="KE528" s="5"/>
      <c r="KF528" s="5"/>
      <c r="KG528" s="5"/>
      <c r="KH528" s="5"/>
      <c r="KI528" s="5"/>
      <c r="KJ528" s="5"/>
      <c r="KK528" s="5"/>
      <c r="KL528" s="5"/>
      <c r="KM528" s="5"/>
      <c r="KN528" s="5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  <c r="JD529" s="5"/>
      <c r="JE529" s="5"/>
      <c r="JF529" s="5"/>
      <c r="JG529" s="5"/>
      <c r="JH529" s="5"/>
      <c r="JI529" s="5"/>
      <c r="JJ529" s="5"/>
      <c r="JK529" s="5"/>
      <c r="JL529" s="5"/>
      <c r="JM529" s="5"/>
      <c r="JN529" s="5"/>
      <c r="JO529" s="5"/>
      <c r="JP529" s="5"/>
      <c r="JQ529" s="5"/>
      <c r="JR529" s="5"/>
      <c r="JS529" s="5"/>
      <c r="JT529" s="5"/>
      <c r="JU529" s="5"/>
      <c r="JV529" s="5"/>
      <c r="JW529" s="5"/>
      <c r="JX529" s="5"/>
      <c r="JY529" s="5"/>
      <c r="JZ529" s="5"/>
      <c r="KA529" s="5"/>
      <c r="KB529" s="5"/>
      <c r="KC529" s="5"/>
      <c r="KD529" s="5"/>
      <c r="KE529" s="5"/>
      <c r="KF529" s="5"/>
      <c r="KG529" s="5"/>
      <c r="KH529" s="5"/>
      <c r="KI529" s="5"/>
      <c r="KJ529" s="5"/>
      <c r="KK529" s="5"/>
      <c r="KL529" s="5"/>
      <c r="KM529" s="5"/>
      <c r="KN529" s="5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  <c r="JE530" s="5"/>
      <c r="JF530" s="5"/>
      <c r="JG530" s="5"/>
      <c r="JH530" s="5"/>
      <c r="JI530" s="5"/>
      <c r="JJ530" s="5"/>
      <c r="JK530" s="5"/>
      <c r="JL530" s="5"/>
      <c r="JM530" s="5"/>
      <c r="JN530" s="5"/>
      <c r="JO530" s="5"/>
      <c r="JP530" s="5"/>
      <c r="JQ530" s="5"/>
      <c r="JR530" s="5"/>
      <c r="JS530" s="5"/>
      <c r="JT530" s="5"/>
      <c r="JU530" s="5"/>
      <c r="JV530" s="5"/>
      <c r="JW530" s="5"/>
      <c r="JX530" s="5"/>
      <c r="JY530" s="5"/>
      <c r="JZ530" s="5"/>
      <c r="KA530" s="5"/>
      <c r="KB530" s="5"/>
      <c r="KC530" s="5"/>
      <c r="KD530" s="5"/>
      <c r="KE530" s="5"/>
      <c r="KF530" s="5"/>
      <c r="KG530" s="5"/>
      <c r="KH530" s="5"/>
      <c r="KI530" s="5"/>
      <c r="KJ530" s="5"/>
      <c r="KK530" s="5"/>
      <c r="KL530" s="5"/>
      <c r="KM530" s="5"/>
      <c r="KN530" s="5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  <c r="JD531" s="5"/>
      <c r="JE531" s="5"/>
      <c r="JF531" s="5"/>
      <c r="JG531" s="5"/>
      <c r="JH531" s="5"/>
      <c r="JI531" s="5"/>
      <c r="JJ531" s="5"/>
      <c r="JK531" s="5"/>
      <c r="JL531" s="5"/>
      <c r="JM531" s="5"/>
      <c r="JN531" s="5"/>
      <c r="JO531" s="5"/>
      <c r="JP531" s="5"/>
      <c r="JQ531" s="5"/>
      <c r="JR531" s="5"/>
      <c r="JS531" s="5"/>
      <c r="JT531" s="5"/>
      <c r="JU531" s="5"/>
      <c r="JV531" s="5"/>
      <c r="JW531" s="5"/>
      <c r="JX531" s="5"/>
      <c r="JY531" s="5"/>
      <c r="JZ531" s="5"/>
      <c r="KA531" s="5"/>
      <c r="KB531" s="5"/>
      <c r="KC531" s="5"/>
      <c r="KD531" s="5"/>
      <c r="KE531" s="5"/>
      <c r="KF531" s="5"/>
      <c r="KG531" s="5"/>
      <c r="KH531" s="5"/>
      <c r="KI531" s="5"/>
      <c r="KJ531" s="5"/>
      <c r="KK531" s="5"/>
      <c r="KL531" s="5"/>
      <c r="KM531" s="5"/>
      <c r="KN531" s="5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  <c r="JD532" s="5"/>
      <c r="JE532" s="5"/>
      <c r="JF532" s="5"/>
      <c r="JG532" s="5"/>
      <c r="JH532" s="5"/>
      <c r="JI532" s="5"/>
      <c r="JJ532" s="5"/>
      <c r="JK532" s="5"/>
      <c r="JL532" s="5"/>
      <c r="JM532" s="5"/>
      <c r="JN532" s="5"/>
      <c r="JO532" s="5"/>
      <c r="JP532" s="5"/>
      <c r="JQ532" s="5"/>
      <c r="JR532" s="5"/>
      <c r="JS532" s="5"/>
      <c r="JT532" s="5"/>
      <c r="JU532" s="5"/>
      <c r="JV532" s="5"/>
      <c r="JW532" s="5"/>
      <c r="JX532" s="5"/>
      <c r="JY532" s="5"/>
      <c r="JZ532" s="5"/>
      <c r="KA532" s="5"/>
      <c r="KB532" s="5"/>
      <c r="KC532" s="5"/>
      <c r="KD532" s="5"/>
      <c r="KE532" s="5"/>
      <c r="KF532" s="5"/>
      <c r="KG532" s="5"/>
      <c r="KH532" s="5"/>
      <c r="KI532" s="5"/>
      <c r="KJ532" s="5"/>
      <c r="KK532" s="5"/>
      <c r="KL532" s="5"/>
      <c r="KM532" s="5"/>
      <c r="KN532" s="5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  <c r="JD533" s="5"/>
      <c r="JE533" s="5"/>
      <c r="JF533" s="5"/>
      <c r="JG533" s="5"/>
      <c r="JH533" s="5"/>
      <c r="JI533" s="5"/>
      <c r="JJ533" s="5"/>
      <c r="JK533" s="5"/>
      <c r="JL533" s="5"/>
      <c r="JM533" s="5"/>
      <c r="JN533" s="5"/>
      <c r="JO533" s="5"/>
      <c r="JP533" s="5"/>
      <c r="JQ533" s="5"/>
      <c r="JR533" s="5"/>
      <c r="JS533" s="5"/>
      <c r="JT533" s="5"/>
      <c r="JU533" s="5"/>
      <c r="JV533" s="5"/>
      <c r="JW533" s="5"/>
      <c r="JX533" s="5"/>
      <c r="JY533" s="5"/>
      <c r="JZ533" s="5"/>
      <c r="KA533" s="5"/>
      <c r="KB533" s="5"/>
      <c r="KC533" s="5"/>
      <c r="KD533" s="5"/>
      <c r="KE533" s="5"/>
      <c r="KF533" s="5"/>
      <c r="KG533" s="5"/>
      <c r="KH533" s="5"/>
      <c r="KI533" s="5"/>
      <c r="KJ533" s="5"/>
      <c r="KK533" s="5"/>
      <c r="KL533" s="5"/>
      <c r="KM533" s="5"/>
      <c r="KN533" s="5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  <c r="JD534" s="5"/>
      <c r="JE534" s="5"/>
      <c r="JF534" s="5"/>
      <c r="JG534" s="5"/>
      <c r="JH534" s="5"/>
      <c r="JI534" s="5"/>
      <c r="JJ534" s="5"/>
      <c r="JK534" s="5"/>
      <c r="JL534" s="5"/>
      <c r="JM534" s="5"/>
      <c r="JN534" s="5"/>
      <c r="JO534" s="5"/>
      <c r="JP534" s="5"/>
      <c r="JQ534" s="5"/>
      <c r="JR534" s="5"/>
      <c r="JS534" s="5"/>
      <c r="JT534" s="5"/>
      <c r="JU534" s="5"/>
      <c r="JV534" s="5"/>
      <c r="JW534" s="5"/>
      <c r="JX534" s="5"/>
      <c r="JY534" s="5"/>
      <c r="JZ534" s="5"/>
      <c r="KA534" s="5"/>
      <c r="KB534" s="5"/>
      <c r="KC534" s="5"/>
      <c r="KD534" s="5"/>
      <c r="KE534" s="5"/>
      <c r="KF534" s="5"/>
      <c r="KG534" s="5"/>
      <c r="KH534" s="5"/>
      <c r="KI534" s="5"/>
      <c r="KJ534" s="5"/>
      <c r="KK534" s="5"/>
      <c r="KL534" s="5"/>
      <c r="KM534" s="5"/>
      <c r="KN534" s="5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  <c r="JD535" s="5"/>
      <c r="JE535" s="5"/>
      <c r="JF535" s="5"/>
      <c r="JG535" s="5"/>
      <c r="JH535" s="5"/>
      <c r="JI535" s="5"/>
      <c r="JJ535" s="5"/>
      <c r="JK535" s="5"/>
      <c r="JL535" s="5"/>
      <c r="JM535" s="5"/>
      <c r="JN535" s="5"/>
      <c r="JO535" s="5"/>
      <c r="JP535" s="5"/>
      <c r="JQ535" s="5"/>
      <c r="JR535" s="5"/>
      <c r="JS535" s="5"/>
      <c r="JT535" s="5"/>
      <c r="JU535" s="5"/>
      <c r="JV535" s="5"/>
      <c r="JW535" s="5"/>
      <c r="JX535" s="5"/>
      <c r="JY535" s="5"/>
      <c r="JZ535" s="5"/>
      <c r="KA535" s="5"/>
      <c r="KB535" s="5"/>
      <c r="KC535" s="5"/>
      <c r="KD535" s="5"/>
      <c r="KE535" s="5"/>
      <c r="KF535" s="5"/>
      <c r="KG535" s="5"/>
      <c r="KH535" s="5"/>
      <c r="KI535" s="5"/>
      <c r="KJ535" s="5"/>
      <c r="KK535" s="5"/>
      <c r="KL535" s="5"/>
      <c r="KM535" s="5"/>
      <c r="KN535" s="5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  <c r="JD536" s="5"/>
      <c r="JE536" s="5"/>
      <c r="JF536" s="5"/>
      <c r="JG536" s="5"/>
      <c r="JH536" s="5"/>
      <c r="JI536" s="5"/>
      <c r="JJ536" s="5"/>
      <c r="JK536" s="5"/>
      <c r="JL536" s="5"/>
      <c r="JM536" s="5"/>
      <c r="JN536" s="5"/>
      <c r="JO536" s="5"/>
      <c r="JP536" s="5"/>
      <c r="JQ536" s="5"/>
      <c r="JR536" s="5"/>
      <c r="JS536" s="5"/>
      <c r="JT536" s="5"/>
      <c r="JU536" s="5"/>
      <c r="JV536" s="5"/>
      <c r="JW536" s="5"/>
      <c r="JX536" s="5"/>
      <c r="JY536" s="5"/>
      <c r="JZ536" s="5"/>
      <c r="KA536" s="5"/>
      <c r="KB536" s="5"/>
      <c r="KC536" s="5"/>
      <c r="KD536" s="5"/>
      <c r="KE536" s="5"/>
      <c r="KF536" s="5"/>
      <c r="KG536" s="5"/>
      <c r="KH536" s="5"/>
      <c r="KI536" s="5"/>
      <c r="KJ536" s="5"/>
      <c r="KK536" s="5"/>
      <c r="KL536" s="5"/>
      <c r="KM536" s="5"/>
      <c r="KN536" s="5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  <c r="JD537" s="5"/>
      <c r="JE537" s="5"/>
      <c r="JF537" s="5"/>
      <c r="JG537" s="5"/>
      <c r="JH537" s="5"/>
      <c r="JI537" s="5"/>
      <c r="JJ537" s="5"/>
      <c r="JK537" s="5"/>
      <c r="JL537" s="5"/>
      <c r="JM537" s="5"/>
      <c r="JN537" s="5"/>
      <c r="JO537" s="5"/>
      <c r="JP537" s="5"/>
      <c r="JQ537" s="5"/>
      <c r="JR537" s="5"/>
      <c r="JS537" s="5"/>
      <c r="JT537" s="5"/>
      <c r="JU537" s="5"/>
      <c r="JV537" s="5"/>
      <c r="JW537" s="5"/>
      <c r="JX537" s="5"/>
      <c r="JY537" s="5"/>
      <c r="JZ537" s="5"/>
      <c r="KA537" s="5"/>
      <c r="KB537" s="5"/>
      <c r="KC537" s="5"/>
      <c r="KD537" s="5"/>
      <c r="KE537" s="5"/>
      <c r="KF537" s="5"/>
      <c r="KG537" s="5"/>
      <c r="KH537" s="5"/>
      <c r="KI537" s="5"/>
      <c r="KJ537" s="5"/>
      <c r="KK537" s="5"/>
      <c r="KL537" s="5"/>
      <c r="KM537" s="5"/>
      <c r="KN537" s="5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  <c r="JD538" s="5"/>
      <c r="JE538" s="5"/>
      <c r="JF538" s="5"/>
      <c r="JG538" s="5"/>
      <c r="JH538" s="5"/>
      <c r="JI538" s="5"/>
      <c r="JJ538" s="5"/>
      <c r="JK538" s="5"/>
      <c r="JL538" s="5"/>
      <c r="JM538" s="5"/>
      <c r="JN538" s="5"/>
      <c r="JO538" s="5"/>
      <c r="JP538" s="5"/>
      <c r="JQ538" s="5"/>
      <c r="JR538" s="5"/>
      <c r="JS538" s="5"/>
      <c r="JT538" s="5"/>
      <c r="JU538" s="5"/>
      <c r="JV538" s="5"/>
      <c r="JW538" s="5"/>
      <c r="JX538" s="5"/>
      <c r="JY538" s="5"/>
      <c r="JZ538" s="5"/>
      <c r="KA538" s="5"/>
      <c r="KB538" s="5"/>
      <c r="KC538" s="5"/>
      <c r="KD538" s="5"/>
      <c r="KE538" s="5"/>
      <c r="KF538" s="5"/>
      <c r="KG538" s="5"/>
      <c r="KH538" s="5"/>
      <c r="KI538" s="5"/>
      <c r="KJ538" s="5"/>
      <c r="KK538" s="5"/>
      <c r="KL538" s="5"/>
      <c r="KM538" s="5"/>
      <c r="KN538" s="5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  <c r="JD539" s="5"/>
      <c r="JE539" s="5"/>
      <c r="JF539" s="5"/>
      <c r="JG539" s="5"/>
      <c r="JH539" s="5"/>
      <c r="JI539" s="5"/>
      <c r="JJ539" s="5"/>
      <c r="JK539" s="5"/>
      <c r="JL539" s="5"/>
      <c r="JM539" s="5"/>
      <c r="JN539" s="5"/>
      <c r="JO539" s="5"/>
      <c r="JP539" s="5"/>
      <c r="JQ539" s="5"/>
      <c r="JR539" s="5"/>
      <c r="JS539" s="5"/>
      <c r="JT539" s="5"/>
      <c r="JU539" s="5"/>
      <c r="JV539" s="5"/>
      <c r="JW539" s="5"/>
      <c r="JX539" s="5"/>
      <c r="JY539" s="5"/>
      <c r="JZ539" s="5"/>
      <c r="KA539" s="5"/>
      <c r="KB539" s="5"/>
      <c r="KC539" s="5"/>
      <c r="KD539" s="5"/>
      <c r="KE539" s="5"/>
      <c r="KF539" s="5"/>
      <c r="KG539" s="5"/>
      <c r="KH539" s="5"/>
      <c r="KI539" s="5"/>
      <c r="KJ539" s="5"/>
      <c r="KK539" s="5"/>
      <c r="KL539" s="5"/>
      <c r="KM539" s="5"/>
      <c r="KN539" s="5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  <c r="JD540" s="5"/>
      <c r="JE540" s="5"/>
      <c r="JF540" s="5"/>
      <c r="JG540" s="5"/>
      <c r="JH540" s="5"/>
      <c r="JI540" s="5"/>
      <c r="JJ540" s="5"/>
      <c r="JK540" s="5"/>
      <c r="JL540" s="5"/>
      <c r="JM540" s="5"/>
      <c r="JN540" s="5"/>
      <c r="JO540" s="5"/>
      <c r="JP540" s="5"/>
      <c r="JQ540" s="5"/>
      <c r="JR540" s="5"/>
      <c r="JS540" s="5"/>
      <c r="JT540" s="5"/>
      <c r="JU540" s="5"/>
      <c r="JV540" s="5"/>
      <c r="JW540" s="5"/>
      <c r="JX540" s="5"/>
      <c r="JY540" s="5"/>
      <c r="JZ540" s="5"/>
      <c r="KA540" s="5"/>
      <c r="KB540" s="5"/>
      <c r="KC540" s="5"/>
      <c r="KD540" s="5"/>
      <c r="KE540" s="5"/>
      <c r="KF540" s="5"/>
      <c r="KG540" s="5"/>
      <c r="KH540" s="5"/>
      <c r="KI540" s="5"/>
      <c r="KJ540" s="5"/>
      <c r="KK540" s="5"/>
      <c r="KL540" s="5"/>
      <c r="KM540" s="5"/>
      <c r="KN540" s="5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  <c r="JD541" s="5"/>
      <c r="JE541" s="5"/>
      <c r="JF541" s="5"/>
      <c r="JG541" s="5"/>
      <c r="JH541" s="5"/>
      <c r="JI541" s="5"/>
      <c r="JJ541" s="5"/>
      <c r="JK541" s="5"/>
      <c r="JL541" s="5"/>
      <c r="JM541" s="5"/>
      <c r="JN541" s="5"/>
      <c r="JO541" s="5"/>
      <c r="JP541" s="5"/>
      <c r="JQ541" s="5"/>
      <c r="JR541" s="5"/>
      <c r="JS541" s="5"/>
      <c r="JT541" s="5"/>
      <c r="JU541" s="5"/>
      <c r="JV541" s="5"/>
      <c r="JW541" s="5"/>
      <c r="JX541" s="5"/>
      <c r="JY541" s="5"/>
      <c r="JZ541" s="5"/>
      <c r="KA541" s="5"/>
      <c r="KB541" s="5"/>
      <c r="KC541" s="5"/>
      <c r="KD541" s="5"/>
      <c r="KE541" s="5"/>
      <c r="KF541" s="5"/>
      <c r="KG541" s="5"/>
      <c r="KH541" s="5"/>
      <c r="KI541" s="5"/>
      <c r="KJ541" s="5"/>
      <c r="KK541" s="5"/>
      <c r="KL541" s="5"/>
      <c r="KM541" s="5"/>
      <c r="KN541" s="5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  <c r="JD542" s="5"/>
      <c r="JE542" s="5"/>
      <c r="JF542" s="5"/>
      <c r="JG542" s="5"/>
      <c r="JH542" s="5"/>
      <c r="JI542" s="5"/>
      <c r="JJ542" s="5"/>
      <c r="JK542" s="5"/>
      <c r="JL542" s="5"/>
      <c r="JM542" s="5"/>
      <c r="JN542" s="5"/>
      <c r="JO542" s="5"/>
      <c r="JP542" s="5"/>
      <c r="JQ542" s="5"/>
      <c r="JR542" s="5"/>
      <c r="JS542" s="5"/>
      <c r="JT542" s="5"/>
      <c r="JU542" s="5"/>
      <c r="JV542" s="5"/>
      <c r="JW542" s="5"/>
      <c r="JX542" s="5"/>
      <c r="JY542" s="5"/>
      <c r="JZ542" s="5"/>
      <c r="KA542" s="5"/>
      <c r="KB542" s="5"/>
      <c r="KC542" s="5"/>
      <c r="KD542" s="5"/>
      <c r="KE542" s="5"/>
      <c r="KF542" s="5"/>
      <c r="KG542" s="5"/>
      <c r="KH542" s="5"/>
      <c r="KI542" s="5"/>
      <c r="KJ542" s="5"/>
      <c r="KK542" s="5"/>
      <c r="KL542" s="5"/>
      <c r="KM542" s="5"/>
      <c r="KN542" s="5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  <c r="JD543" s="5"/>
      <c r="JE543" s="5"/>
      <c r="JF543" s="5"/>
      <c r="JG543" s="5"/>
      <c r="JH543" s="5"/>
      <c r="JI543" s="5"/>
      <c r="JJ543" s="5"/>
      <c r="JK543" s="5"/>
      <c r="JL543" s="5"/>
      <c r="JM543" s="5"/>
      <c r="JN543" s="5"/>
      <c r="JO543" s="5"/>
      <c r="JP543" s="5"/>
      <c r="JQ543" s="5"/>
      <c r="JR543" s="5"/>
      <c r="JS543" s="5"/>
      <c r="JT543" s="5"/>
      <c r="JU543" s="5"/>
      <c r="JV543" s="5"/>
      <c r="JW543" s="5"/>
      <c r="JX543" s="5"/>
      <c r="JY543" s="5"/>
      <c r="JZ543" s="5"/>
      <c r="KA543" s="5"/>
      <c r="KB543" s="5"/>
      <c r="KC543" s="5"/>
      <c r="KD543" s="5"/>
      <c r="KE543" s="5"/>
      <c r="KF543" s="5"/>
      <c r="KG543" s="5"/>
      <c r="KH543" s="5"/>
      <c r="KI543" s="5"/>
      <c r="KJ543" s="5"/>
      <c r="KK543" s="5"/>
      <c r="KL543" s="5"/>
      <c r="KM543" s="5"/>
      <c r="KN543" s="5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  <c r="JD544" s="5"/>
      <c r="JE544" s="5"/>
      <c r="JF544" s="5"/>
      <c r="JG544" s="5"/>
      <c r="JH544" s="5"/>
      <c r="JI544" s="5"/>
      <c r="JJ544" s="5"/>
      <c r="JK544" s="5"/>
      <c r="JL544" s="5"/>
      <c r="JM544" s="5"/>
      <c r="JN544" s="5"/>
      <c r="JO544" s="5"/>
      <c r="JP544" s="5"/>
      <c r="JQ544" s="5"/>
      <c r="JR544" s="5"/>
      <c r="JS544" s="5"/>
      <c r="JT544" s="5"/>
      <c r="JU544" s="5"/>
      <c r="JV544" s="5"/>
      <c r="JW544" s="5"/>
      <c r="JX544" s="5"/>
      <c r="JY544" s="5"/>
      <c r="JZ544" s="5"/>
      <c r="KA544" s="5"/>
      <c r="KB544" s="5"/>
      <c r="KC544" s="5"/>
      <c r="KD544" s="5"/>
      <c r="KE544" s="5"/>
      <c r="KF544" s="5"/>
      <c r="KG544" s="5"/>
      <c r="KH544" s="5"/>
      <c r="KI544" s="5"/>
      <c r="KJ544" s="5"/>
      <c r="KK544" s="5"/>
      <c r="KL544" s="5"/>
      <c r="KM544" s="5"/>
      <c r="KN544" s="5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  <c r="JD545" s="5"/>
      <c r="JE545" s="5"/>
      <c r="JF545" s="5"/>
      <c r="JG545" s="5"/>
      <c r="JH545" s="5"/>
      <c r="JI545" s="5"/>
      <c r="JJ545" s="5"/>
      <c r="JK545" s="5"/>
      <c r="JL545" s="5"/>
      <c r="JM545" s="5"/>
      <c r="JN545" s="5"/>
      <c r="JO545" s="5"/>
      <c r="JP545" s="5"/>
      <c r="JQ545" s="5"/>
      <c r="JR545" s="5"/>
      <c r="JS545" s="5"/>
      <c r="JT545" s="5"/>
      <c r="JU545" s="5"/>
      <c r="JV545" s="5"/>
      <c r="JW545" s="5"/>
      <c r="JX545" s="5"/>
      <c r="JY545" s="5"/>
      <c r="JZ545" s="5"/>
      <c r="KA545" s="5"/>
      <c r="KB545" s="5"/>
      <c r="KC545" s="5"/>
      <c r="KD545" s="5"/>
      <c r="KE545" s="5"/>
      <c r="KF545" s="5"/>
      <c r="KG545" s="5"/>
      <c r="KH545" s="5"/>
      <c r="KI545" s="5"/>
      <c r="KJ545" s="5"/>
      <c r="KK545" s="5"/>
      <c r="KL545" s="5"/>
      <c r="KM545" s="5"/>
      <c r="KN545" s="5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  <c r="JE546" s="5"/>
      <c r="JF546" s="5"/>
      <c r="JG546" s="5"/>
      <c r="JH546" s="5"/>
      <c r="JI546" s="5"/>
      <c r="JJ546" s="5"/>
      <c r="JK546" s="5"/>
      <c r="JL546" s="5"/>
      <c r="JM546" s="5"/>
      <c r="JN546" s="5"/>
      <c r="JO546" s="5"/>
      <c r="JP546" s="5"/>
      <c r="JQ546" s="5"/>
      <c r="JR546" s="5"/>
      <c r="JS546" s="5"/>
      <c r="JT546" s="5"/>
      <c r="JU546" s="5"/>
      <c r="JV546" s="5"/>
      <c r="JW546" s="5"/>
      <c r="JX546" s="5"/>
      <c r="JY546" s="5"/>
      <c r="JZ546" s="5"/>
      <c r="KA546" s="5"/>
      <c r="KB546" s="5"/>
      <c r="KC546" s="5"/>
      <c r="KD546" s="5"/>
      <c r="KE546" s="5"/>
      <c r="KF546" s="5"/>
      <c r="KG546" s="5"/>
      <c r="KH546" s="5"/>
      <c r="KI546" s="5"/>
      <c r="KJ546" s="5"/>
      <c r="KK546" s="5"/>
      <c r="KL546" s="5"/>
      <c r="KM546" s="5"/>
      <c r="KN546" s="5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  <c r="JD547" s="5"/>
      <c r="JE547" s="5"/>
      <c r="JF547" s="5"/>
      <c r="JG547" s="5"/>
      <c r="JH547" s="5"/>
      <c r="JI547" s="5"/>
      <c r="JJ547" s="5"/>
      <c r="JK547" s="5"/>
      <c r="JL547" s="5"/>
      <c r="JM547" s="5"/>
      <c r="JN547" s="5"/>
      <c r="JO547" s="5"/>
      <c r="JP547" s="5"/>
      <c r="JQ547" s="5"/>
      <c r="JR547" s="5"/>
      <c r="JS547" s="5"/>
      <c r="JT547" s="5"/>
      <c r="JU547" s="5"/>
      <c r="JV547" s="5"/>
      <c r="JW547" s="5"/>
      <c r="JX547" s="5"/>
      <c r="JY547" s="5"/>
      <c r="JZ547" s="5"/>
      <c r="KA547" s="5"/>
      <c r="KB547" s="5"/>
      <c r="KC547" s="5"/>
      <c r="KD547" s="5"/>
      <c r="KE547" s="5"/>
      <c r="KF547" s="5"/>
      <c r="KG547" s="5"/>
      <c r="KH547" s="5"/>
      <c r="KI547" s="5"/>
      <c r="KJ547" s="5"/>
      <c r="KK547" s="5"/>
      <c r="KL547" s="5"/>
      <c r="KM547" s="5"/>
      <c r="KN547" s="5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  <c r="JE548" s="5"/>
      <c r="JF548" s="5"/>
      <c r="JG548" s="5"/>
      <c r="JH548" s="5"/>
      <c r="JI548" s="5"/>
      <c r="JJ548" s="5"/>
      <c r="JK548" s="5"/>
      <c r="JL548" s="5"/>
      <c r="JM548" s="5"/>
      <c r="JN548" s="5"/>
      <c r="JO548" s="5"/>
      <c r="JP548" s="5"/>
      <c r="JQ548" s="5"/>
      <c r="JR548" s="5"/>
      <c r="JS548" s="5"/>
      <c r="JT548" s="5"/>
      <c r="JU548" s="5"/>
      <c r="JV548" s="5"/>
      <c r="JW548" s="5"/>
      <c r="JX548" s="5"/>
      <c r="JY548" s="5"/>
      <c r="JZ548" s="5"/>
      <c r="KA548" s="5"/>
      <c r="KB548" s="5"/>
      <c r="KC548" s="5"/>
      <c r="KD548" s="5"/>
      <c r="KE548" s="5"/>
      <c r="KF548" s="5"/>
      <c r="KG548" s="5"/>
      <c r="KH548" s="5"/>
      <c r="KI548" s="5"/>
      <c r="KJ548" s="5"/>
      <c r="KK548" s="5"/>
      <c r="KL548" s="5"/>
      <c r="KM548" s="5"/>
      <c r="KN548" s="5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  <c r="JD549" s="5"/>
      <c r="JE549" s="5"/>
      <c r="JF549" s="5"/>
      <c r="JG549" s="5"/>
      <c r="JH549" s="5"/>
      <c r="JI549" s="5"/>
      <c r="JJ549" s="5"/>
      <c r="JK549" s="5"/>
      <c r="JL549" s="5"/>
      <c r="JM549" s="5"/>
      <c r="JN549" s="5"/>
      <c r="JO549" s="5"/>
      <c r="JP549" s="5"/>
      <c r="JQ549" s="5"/>
      <c r="JR549" s="5"/>
      <c r="JS549" s="5"/>
      <c r="JT549" s="5"/>
      <c r="JU549" s="5"/>
      <c r="JV549" s="5"/>
      <c r="JW549" s="5"/>
      <c r="JX549" s="5"/>
      <c r="JY549" s="5"/>
      <c r="JZ549" s="5"/>
      <c r="KA549" s="5"/>
      <c r="KB549" s="5"/>
      <c r="KC549" s="5"/>
      <c r="KD549" s="5"/>
      <c r="KE549" s="5"/>
      <c r="KF549" s="5"/>
      <c r="KG549" s="5"/>
      <c r="KH549" s="5"/>
      <c r="KI549" s="5"/>
      <c r="KJ549" s="5"/>
      <c r="KK549" s="5"/>
      <c r="KL549" s="5"/>
      <c r="KM549" s="5"/>
      <c r="KN549" s="5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  <c r="JD550" s="5"/>
      <c r="JE550" s="5"/>
      <c r="JF550" s="5"/>
      <c r="JG550" s="5"/>
      <c r="JH550" s="5"/>
      <c r="JI550" s="5"/>
      <c r="JJ550" s="5"/>
      <c r="JK550" s="5"/>
      <c r="JL550" s="5"/>
      <c r="JM550" s="5"/>
      <c r="JN550" s="5"/>
      <c r="JO550" s="5"/>
      <c r="JP550" s="5"/>
      <c r="JQ550" s="5"/>
      <c r="JR550" s="5"/>
      <c r="JS550" s="5"/>
      <c r="JT550" s="5"/>
      <c r="JU550" s="5"/>
      <c r="JV550" s="5"/>
      <c r="JW550" s="5"/>
      <c r="JX550" s="5"/>
      <c r="JY550" s="5"/>
      <c r="JZ550" s="5"/>
      <c r="KA550" s="5"/>
      <c r="KB550" s="5"/>
      <c r="KC550" s="5"/>
      <c r="KD550" s="5"/>
      <c r="KE550" s="5"/>
      <c r="KF550" s="5"/>
      <c r="KG550" s="5"/>
      <c r="KH550" s="5"/>
      <c r="KI550" s="5"/>
      <c r="KJ550" s="5"/>
      <c r="KK550" s="5"/>
      <c r="KL550" s="5"/>
      <c r="KM550" s="5"/>
      <c r="KN550" s="5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  <c r="JD551" s="5"/>
      <c r="JE551" s="5"/>
      <c r="JF551" s="5"/>
      <c r="JG551" s="5"/>
      <c r="JH551" s="5"/>
      <c r="JI551" s="5"/>
      <c r="JJ551" s="5"/>
      <c r="JK551" s="5"/>
      <c r="JL551" s="5"/>
      <c r="JM551" s="5"/>
      <c r="JN551" s="5"/>
      <c r="JO551" s="5"/>
      <c r="JP551" s="5"/>
      <c r="JQ551" s="5"/>
      <c r="JR551" s="5"/>
      <c r="JS551" s="5"/>
      <c r="JT551" s="5"/>
      <c r="JU551" s="5"/>
      <c r="JV551" s="5"/>
      <c r="JW551" s="5"/>
      <c r="JX551" s="5"/>
      <c r="JY551" s="5"/>
      <c r="JZ551" s="5"/>
      <c r="KA551" s="5"/>
      <c r="KB551" s="5"/>
      <c r="KC551" s="5"/>
      <c r="KD551" s="5"/>
      <c r="KE551" s="5"/>
      <c r="KF551" s="5"/>
      <c r="KG551" s="5"/>
      <c r="KH551" s="5"/>
      <c r="KI551" s="5"/>
      <c r="KJ551" s="5"/>
      <c r="KK551" s="5"/>
      <c r="KL551" s="5"/>
      <c r="KM551" s="5"/>
      <c r="KN551" s="5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  <c r="JD552" s="5"/>
      <c r="JE552" s="5"/>
      <c r="JF552" s="5"/>
      <c r="JG552" s="5"/>
      <c r="JH552" s="5"/>
      <c r="JI552" s="5"/>
      <c r="JJ552" s="5"/>
      <c r="JK552" s="5"/>
      <c r="JL552" s="5"/>
      <c r="JM552" s="5"/>
      <c r="JN552" s="5"/>
      <c r="JO552" s="5"/>
      <c r="JP552" s="5"/>
      <c r="JQ552" s="5"/>
      <c r="JR552" s="5"/>
      <c r="JS552" s="5"/>
      <c r="JT552" s="5"/>
      <c r="JU552" s="5"/>
      <c r="JV552" s="5"/>
      <c r="JW552" s="5"/>
      <c r="JX552" s="5"/>
      <c r="JY552" s="5"/>
      <c r="JZ552" s="5"/>
      <c r="KA552" s="5"/>
      <c r="KB552" s="5"/>
      <c r="KC552" s="5"/>
      <c r="KD552" s="5"/>
      <c r="KE552" s="5"/>
      <c r="KF552" s="5"/>
      <c r="KG552" s="5"/>
      <c r="KH552" s="5"/>
      <c r="KI552" s="5"/>
      <c r="KJ552" s="5"/>
      <c r="KK552" s="5"/>
      <c r="KL552" s="5"/>
      <c r="KM552" s="5"/>
      <c r="KN552" s="5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  <c r="JD553" s="5"/>
      <c r="JE553" s="5"/>
      <c r="JF553" s="5"/>
      <c r="JG553" s="5"/>
      <c r="JH553" s="5"/>
      <c r="JI553" s="5"/>
      <c r="JJ553" s="5"/>
      <c r="JK553" s="5"/>
      <c r="JL553" s="5"/>
      <c r="JM553" s="5"/>
      <c r="JN553" s="5"/>
      <c r="JO553" s="5"/>
      <c r="JP553" s="5"/>
      <c r="JQ553" s="5"/>
      <c r="JR553" s="5"/>
      <c r="JS553" s="5"/>
      <c r="JT553" s="5"/>
      <c r="JU553" s="5"/>
      <c r="JV553" s="5"/>
      <c r="JW553" s="5"/>
      <c r="JX553" s="5"/>
      <c r="JY553" s="5"/>
      <c r="JZ553" s="5"/>
      <c r="KA553" s="5"/>
      <c r="KB553" s="5"/>
      <c r="KC553" s="5"/>
      <c r="KD553" s="5"/>
      <c r="KE553" s="5"/>
      <c r="KF553" s="5"/>
      <c r="KG553" s="5"/>
      <c r="KH553" s="5"/>
      <c r="KI553" s="5"/>
      <c r="KJ553" s="5"/>
      <c r="KK553" s="5"/>
      <c r="KL553" s="5"/>
      <c r="KM553" s="5"/>
      <c r="KN553" s="5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  <c r="JD554" s="5"/>
      <c r="JE554" s="5"/>
      <c r="JF554" s="5"/>
      <c r="JG554" s="5"/>
      <c r="JH554" s="5"/>
      <c r="JI554" s="5"/>
      <c r="JJ554" s="5"/>
      <c r="JK554" s="5"/>
      <c r="JL554" s="5"/>
      <c r="JM554" s="5"/>
      <c r="JN554" s="5"/>
      <c r="JO554" s="5"/>
      <c r="JP554" s="5"/>
      <c r="JQ554" s="5"/>
      <c r="JR554" s="5"/>
      <c r="JS554" s="5"/>
      <c r="JT554" s="5"/>
      <c r="JU554" s="5"/>
      <c r="JV554" s="5"/>
      <c r="JW554" s="5"/>
      <c r="JX554" s="5"/>
      <c r="JY554" s="5"/>
      <c r="JZ554" s="5"/>
      <c r="KA554" s="5"/>
      <c r="KB554" s="5"/>
      <c r="KC554" s="5"/>
      <c r="KD554" s="5"/>
      <c r="KE554" s="5"/>
      <c r="KF554" s="5"/>
      <c r="KG554" s="5"/>
      <c r="KH554" s="5"/>
      <c r="KI554" s="5"/>
      <c r="KJ554" s="5"/>
      <c r="KK554" s="5"/>
      <c r="KL554" s="5"/>
      <c r="KM554" s="5"/>
      <c r="KN554" s="5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  <c r="JD555" s="5"/>
      <c r="JE555" s="5"/>
      <c r="JF555" s="5"/>
      <c r="JG555" s="5"/>
      <c r="JH555" s="5"/>
      <c r="JI555" s="5"/>
      <c r="JJ555" s="5"/>
      <c r="JK555" s="5"/>
      <c r="JL555" s="5"/>
      <c r="JM555" s="5"/>
      <c r="JN555" s="5"/>
      <c r="JO555" s="5"/>
      <c r="JP555" s="5"/>
      <c r="JQ555" s="5"/>
      <c r="JR555" s="5"/>
      <c r="JS555" s="5"/>
      <c r="JT555" s="5"/>
      <c r="JU555" s="5"/>
      <c r="JV555" s="5"/>
      <c r="JW555" s="5"/>
      <c r="JX555" s="5"/>
      <c r="JY555" s="5"/>
      <c r="JZ555" s="5"/>
      <c r="KA555" s="5"/>
      <c r="KB555" s="5"/>
      <c r="KC555" s="5"/>
      <c r="KD555" s="5"/>
      <c r="KE555" s="5"/>
      <c r="KF555" s="5"/>
      <c r="KG555" s="5"/>
      <c r="KH555" s="5"/>
      <c r="KI555" s="5"/>
      <c r="KJ555" s="5"/>
      <c r="KK555" s="5"/>
      <c r="KL555" s="5"/>
      <c r="KM555" s="5"/>
      <c r="KN555" s="5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  <c r="JD556" s="5"/>
      <c r="JE556" s="5"/>
      <c r="JF556" s="5"/>
      <c r="JG556" s="5"/>
      <c r="JH556" s="5"/>
      <c r="JI556" s="5"/>
      <c r="JJ556" s="5"/>
      <c r="JK556" s="5"/>
      <c r="JL556" s="5"/>
      <c r="JM556" s="5"/>
      <c r="JN556" s="5"/>
      <c r="JO556" s="5"/>
      <c r="JP556" s="5"/>
      <c r="JQ556" s="5"/>
      <c r="JR556" s="5"/>
      <c r="JS556" s="5"/>
      <c r="JT556" s="5"/>
      <c r="JU556" s="5"/>
      <c r="JV556" s="5"/>
      <c r="JW556" s="5"/>
      <c r="JX556" s="5"/>
      <c r="JY556" s="5"/>
      <c r="JZ556" s="5"/>
      <c r="KA556" s="5"/>
      <c r="KB556" s="5"/>
      <c r="KC556" s="5"/>
      <c r="KD556" s="5"/>
      <c r="KE556" s="5"/>
      <c r="KF556" s="5"/>
      <c r="KG556" s="5"/>
      <c r="KH556" s="5"/>
      <c r="KI556" s="5"/>
      <c r="KJ556" s="5"/>
      <c r="KK556" s="5"/>
      <c r="KL556" s="5"/>
      <c r="KM556" s="5"/>
      <c r="KN556" s="5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  <c r="JD557" s="5"/>
      <c r="JE557" s="5"/>
      <c r="JF557" s="5"/>
      <c r="JG557" s="5"/>
      <c r="JH557" s="5"/>
      <c r="JI557" s="5"/>
      <c r="JJ557" s="5"/>
      <c r="JK557" s="5"/>
      <c r="JL557" s="5"/>
      <c r="JM557" s="5"/>
      <c r="JN557" s="5"/>
      <c r="JO557" s="5"/>
      <c r="JP557" s="5"/>
      <c r="JQ557" s="5"/>
      <c r="JR557" s="5"/>
      <c r="JS557" s="5"/>
      <c r="JT557" s="5"/>
      <c r="JU557" s="5"/>
      <c r="JV557" s="5"/>
      <c r="JW557" s="5"/>
      <c r="JX557" s="5"/>
      <c r="JY557" s="5"/>
      <c r="JZ557" s="5"/>
      <c r="KA557" s="5"/>
      <c r="KB557" s="5"/>
      <c r="KC557" s="5"/>
      <c r="KD557" s="5"/>
      <c r="KE557" s="5"/>
      <c r="KF557" s="5"/>
      <c r="KG557" s="5"/>
      <c r="KH557" s="5"/>
      <c r="KI557" s="5"/>
      <c r="KJ557" s="5"/>
      <c r="KK557" s="5"/>
      <c r="KL557" s="5"/>
      <c r="KM557" s="5"/>
      <c r="KN557" s="5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  <c r="JD558" s="5"/>
      <c r="JE558" s="5"/>
      <c r="JF558" s="5"/>
      <c r="JG558" s="5"/>
      <c r="JH558" s="5"/>
      <c r="JI558" s="5"/>
      <c r="JJ558" s="5"/>
      <c r="JK558" s="5"/>
      <c r="JL558" s="5"/>
      <c r="JM558" s="5"/>
      <c r="JN558" s="5"/>
      <c r="JO558" s="5"/>
      <c r="JP558" s="5"/>
      <c r="JQ558" s="5"/>
      <c r="JR558" s="5"/>
      <c r="JS558" s="5"/>
      <c r="JT558" s="5"/>
      <c r="JU558" s="5"/>
      <c r="JV558" s="5"/>
      <c r="JW558" s="5"/>
      <c r="JX558" s="5"/>
      <c r="JY558" s="5"/>
      <c r="JZ558" s="5"/>
      <c r="KA558" s="5"/>
      <c r="KB558" s="5"/>
      <c r="KC558" s="5"/>
      <c r="KD558" s="5"/>
      <c r="KE558" s="5"/>
      <c r="KF558" s="5"/>
      <c r="KG558" s="5"/>
      <c r="KH558" s="5"/>
      <c r="KI558" s="5"/>
      <c r="KJ558" s="5"/>
      <c r="KK558" s="5"/>
      <c r="KL558" s="5"/>
      <c r="KM558" s="5"/>
      <c r="KN558" s="5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  <c r="JD559" s="5"/>
      <c r="JE559" s="5"/>
      <c r="JF559" s="5"/>
      <c r="JG559" s="5"/>
      <c r="JH559" s="5"/>
      <c r="JI559" s="5"/>
      <c r="JJ559" s="5"/>
      <c r="JK559" s="5"/>
      <c r="JL559" s="5"/>
      <c r="JM559" s="5"/>
      <c r="JN559" s="5"/>
      <c r="JO559" s="5"/>
      <c r="JP559" s="5"/>
      <c r="JQ559" s="5"/>
      <c r="JR559" s="5"/>
      <c r="JS559" s="5"/>
      <c r="JT559" s="5"/>
      <c r="JU559" s="5"/>
      <c r="JV559" s="5"/>
      <c r="JW559" s="5"/>
      <c r="JX559" s="5"/>
      <c r="JY559" s="5"/>
      <c r="JZ559" s="5"/>
      <c r="KA559" s="5"/>
      <c r="KB559" s="5"/>
      <c r="KC559" s="5"/>
      <c r="KD559" s="5"/>
      <c r="KE559" s="5"/>
      <c r="KF559" s="5"/>
      <c r="KG559" s="5"/>
      <c r="KH559" s="5"/>
      <c r="KI559" s="5"/>
      <c r="KJ559" s="5"/>
      <c r="KK559" s="5"/>
      <c r="KL559" s="5"/>
      <c r="KM559" s="5"/>
      <c r="KN559" s="5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  <c r="JD560" s="5"/>
      <c r="JE560" s="5"/>
      <c r="JF560" s="5"/>
      <c r="JG560" s="5"/>
      <c r="JH560" s="5"/>
      <c r="JI560" s="5"/>
      <c r="JJ560" s="5"/>
      <c r="JK560" s="5"/>
      <c r="JL560" s="5"/>
      <c r="JM560" s="5"/>
      <c r="JN560" s="5"/>
      <c r="JO560" s="5"/>
      <c r="JP560" s="5"/>
      <c r="JQ560" s="5"/>
      <c r="JR560" s="5"/>
      <c r="JS560" s="5"/>
      <c r="JT560" s="5"/>
      <c r="JU560" s="5"/>
      <c r="JV560" s="5"/>
      <c r="JW560" s="5"/>
      <c r="JX560" s="5"/>
      <c r="JY560" s="5"/>
      <c r="JZ560" s="5"/>
      <c r="KA560" s="5"/>
      <c r="KB560" s="5"/>
      <c r="KC560" s="5"/>
      <c r="KD560" s="5"/>
      <c r="KE560" s="5"/>
      <c r="KF560" s="5"/>
      <c r="KG560" s="5"/>
      <c r="KH560" s="5"/>
      <c r="KI560" s="5"/>
      <c r="KJ560" s="5"/>
      <c r="KK560" s="5"/>
      <c r="KL560" s="5"/>
      <c r="KM560" s="5"/>
      <c r="KN560" s="5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  <c r="JD561" s="5"/>
      <c r="JE561" s="5"/>
      <c r="JF561" s="5"/>
      <c r="JG561" s="5"/>
      <c r="JH561" s="5"/>
      <c r="JI561" s="5"/>
      <c r="JJ561" s="5"/>
      <c r="JK561" s="5"/>
      <c r="JL561" s="5"/>
      <c r="JM561" s="5"/>
      <c r="JN561" s="5"/>
      <c r="JO561" s="5"/>
      <c r="JP561" s="5"/>
      <c r="JQ561" s="5"/>
      <c r="JR561" s="5"/>
      <c r="JS561" s="5"/>
      <c r="JT561" s="5"/>
      <c r="JU561" s="5"/>
      <c r="JV561" s="5"/>
      <c r="JW561" s="5"/>
      <c r="JX561" s="5"/>
      <c r="JY561" s="5"/>
      <c r="JZ561" s="5"/>
      <c r="KA561" s="5"/>
      <c r="KB561" s="5"/>
      <c r="KC561" s="5"/>
      <c r="KD561" s="5"/>
      <c r="KE561" s="5"/>
      <c r="KF561" s="5"/>
      <c r="KG561" s="5"/>
      <c r="KH561" s="5"/>
      <c r="KI561" s="5"/>
      <c r="KJ561" s="5"/>
      <c r="KK561" s="5"/>
      <c r="KL561" s="5"/>
      <c r="KM561" s="5"/>
      <c r="KN561" s="5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  <c r="JD562" s="5"/>
      <c r="JE562" s="5"/>
      <c r="JF562" s="5"/>
      <c r="JG562" s="5"/>
      <c r="JH562" s="5"/>
      <c r="JI562" s="5"/>
      <c r="JJ562" s="5"/>
      <c r="JK562" s="5"/>
      <c r="JL562" s="5"/>
      <c r="JM562" s="5"/>
      <c r="JN562" s="5"/>
      <c r="JO562" s="5"/>
      <c r="JP562" s="5"/>
      <c r="JQ562" s="5"/>
      <c r="JR562" s="5"/>
      <c r="JS562" s="5"/>
      <c r="JT562" s="5"/>
      <c r="JU562" s="5"/>
      <c r="JV562" s="5"/>
      <c r="JW562" s="5"/>
      <c r="JX562" s="5"/>
      <c r="JY562" s="5"/>
      <c r="JZ562" s="5"/>
      <c r="KA562" s="5"/>
      <c r="KB562" s="5"/>
      <c r="KC562" s="5"/>
      <c r="KD562" s="5"/>
      <c r="KE562" s="5"/>
      <c r="KF562" s="5"/>
      <c r="KG562" s="5"/>
      <c r="KH562" s="5"/>
      <c r="KI562" s="5"/>
      <c r="KJ562" s="5"/>
      <c r="KK562" s="5"/>
      <c r="KL562" s="5"/>
      <c r="KM562" s="5"/>
      <c r="KN562" s="5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  <c r="JD563" s="5"/>
      <c r="JE563" s="5"/>
      <c r="JF563" s="5"/>
      <c r="JG563" s="5"/>
      <c r="JH563" s="5"/>
      <c r="JI563" s="5"/>
      <c r="JJ563" s="5"/>
      <c r="JK563" s="5"/>
      <c r="JL563" s="5"/>
      <c r="JM563" s="5"/>
      <c r="JN563" s="5"/>
      <c r="JO563" s="5"/>
      <c r="JP563" s="5"/>
      <c r="JQ563" s="5"/>
      <c r="JR563" s="5"/>
      <c r="JS563" s="5"/>
      <c r="JT563" s="5"/>
      <c r="JU563" s="5"/>
      <c r="JV563" s="5"/>
      <c r="JW563" s="5"/>
      <c r="JX563" s="5"/>
      <c r="JY563" s="5"/>
      <c r="JZ563" s="5"/>
      <c r="KA563" s="5"/>
      <c r="KB563" s="5"/>
      <c r="KC563" s="5"/>
      <c r="KD563" s="5"/>
      <c r="KE563" s="5"/>
      <c r="KF563" s="5"/>
      <c r="KG563" s="5"/>
      <c r="KH563" s="5"/>
      <c r="KI563" s="5"/>
      <c r="KJ563" s="5"/>
      <c r="KK563" s="5"/>
      <c r="KL563" s="5"/>
      <c r="KM563" s="5"/>
      <c r="KN563" s="5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  <c r="JD564" s="5"/>
      <c r="JE564" s="5"/>
      <c r="JF564" s="5"/>
      <c r="JG564" s="5"/>
      <c r="JH564" s="5"/>
      <c r="JI564" s="5"/>
      <c r="JJ564" s="5"/>
      <c r="JK564" s="5"/>
      <c r="JL564" s="5"/>
      <c r="JM564" s="5"/>
      <c r="JN564" s="5"/>
      <c r="JO564" s="5"/>
      <c r="JP564" s="5"/>
      <c r="JQ564" s="5"/>
      <c r="JR564" s="5"/>
      <c r="JS564" s="5"/>
      <c r="JT564" s="5"/>
      <c r="JU564" s="5"/>
      <c r="JV564" s="5"/>
      <c r="JW564" s="5"/>
      <c r="JX564" s="5"/>
      <c r="JY564" s="5"/>
      <c r="JZ564" s="5"/>
      <c r="KA564" s="5"/>
      <c r="KB564" s="5"/>
      <c r="KC564" s="5"/>
      <c r="KD564" s="5"/>
      <c r="KE564" s="5"/>
      <c r="KF564" s="5"/>
      <c r="KG564" s="5"/>
      <c r="KH564" s="5"/>
      <c r="KI564" s="5"/>
      <c r="KJ564" s="5"/>
      <c r="KK564" s="5"/>
      <c r="KL564" s="5"/>
      <c r="KM564" s="5"/>
      <c r="KN564" s="5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  <c r="JD565" s="5"/>
      <c r="JE565" s="5"/>
      <c r="JF565" s="5"/>
      <c r="JG565" s="5"/>
      <c r="JH565" s="5"/>
      <c r="JI565" s="5"/>
      <c r="JJ565" s="5"/>
      <c r="JK565" s="5"/>
      <c r="JL565" s="5"/>
      <c r="JM565" s="5"/>
      <c r="JN565" s="5"/>
      <c r="JO565" s="5"/>
      <c r="JP565" s="5"/>
      <c r="JQ565" s="5"/>
      <c r="JR565" s="5"/>
      <c r="JS565" s="5"/>
      <c r="JT565" s="5"/>
      <c r="JU565" s="5"/>
      <c r="JV565" s="5"/>
      <c r="JW565" s="5"/>
      <c r="JX565" s="5"/>
      <c r="JY565" s="5"/>
      <c r="JZ565" s="5"/>
      <c r="KA565" s="5"/>
      <c r="KB565" s="5"/>
      <c r="KC565" s="5"/>
      <c r="KD565" s="5"/>
      <c r="KE565" s="5"/>
      <c r="KF565" s="5"/>
      <c r="KG565" s="5"/>
      <c r="KH565" s="5"/>
      <c r="KI565" s="5"/>
      <c r="KJ565" s="5"/>
      <c r="KK565" s="5"/>
      <c r="KL565" s="5"/>
      <c r="KM565" s="5"/>
      <c r="KN565" s="5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  <c r="JD566" s="5"/>
      <c r="JE566" s="5"/>
      <c r="JF566" s="5"/>
      <c r="JG566" s="5"/>
      <c r="JH566" s="5"/>
      <c r="JI566" s="5"/>
      <c r="JJ566" s="5"/>
      <c r="JK566" s="5"/>
      <c r="JL566" s="5"/>
      <c r="JM566" s="5"/>
      <c r="JN566" s="5"/>
      <c r="JO566" s="5"/>
      <c r="JP566" s="5"/>
      <c r="JQ566" s="5"/>
      <c r="JR566" s="5"/>
      <c r="JS566" s="5"/>
      <c r="JT566" s="5"/>
      <c r="JU566" s="5"/>
      <c r="JV566" s="5"/>
      <c r="JW566" s="5"/>
      <c r="JX566" s="5"/>
      <c r="JY566" s="5"/>
      <c r="JZ566" s="5"/>
      <c r="KA566" s="5"/>
      <c r="KB566" s="5"/>
      <c r="KC566" s="5"/>
      <c r="KD566" s="5"/>
      <c r="KE566" s="5"/>
      <c r="KF566" s="5"/>
      <c r="KG566" s="5"/>
      <c r="KH566" s="5"/>
      <c r="KI566" s="5"/>
      <c r="KJ566" s="5"/>
      <c r="KK566" s="5"/>
      <c r="KL566" s="5"/>
      <c r="KM566" s="5"/>
      <c r="KN566" s="5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  <c r="JD567" s="5"/>
      <c r="JE567" s="5"/>
      <c r="JF567" s="5"/>
      <c r="JG567" s="5"/>
      <c r="JH567" s="5"/>
      <c r="JI567" s="5"/>
      <c r="JJ567" s="5"/>
      <c r="JK567" s="5"/>
      <c r="JL567" s="5"/>
      <c r="JM567" s="5"/>
      <c r="JN567" s="5"/>
      <c r="JO567" s="5"/>
      <c r="JP567" s="5"/>
      <c r="JQ567" s="5"/>
      <c r="JR567" s="5"/>
      <c r="JS567" s="5"/>
      <c r="JT567" s="5"/>
      <c r="JU567" s="5"/>
      <c r="JV567" s="5"/>
      <c r="JW567" s="5"/>
      <c r="JX567" s="5"/>
      <c r="JY567" s="5"/>
      <c r="JZ567" s="5"/>
      <c r="KA567" s="5"/>
      <c r="KB567" s="5"/>
      <c r="KC567" s="5"/>
      <c r="KD567" s="5"/>
      <c r="KE567" s="5"/>
      <c r="KF567" s="5"/>
      <c r="KG567" s="5"/>
      <c r="KH567" s="5"/>
      <c r="KI567" s="5"/>
      <c r="KJ567" s="5"/>
      <c r="KK567" s="5"/>
      <c r="KL567" s="5"/>
      <c r="KM567" s="5"/>
      <c r="KN567" s="5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  <c r="JD568" s="5"/>
      <c r="JE568" s="5"/>
      <c r="JF568" s="5"/>
      <c r="JG568" s="5"/>
      <c r="JH568" s="5"/>
      <c r="JI568" s="5"/>
      <c r="JJ568" s="5"/>
      <c r="JK568" s="5"/>
      <c r="JL568" s="5"/>
      <c r="JM568" s="5"/>
      <c r="JN568" s="5"/>
      <c r="JO568" s="5"/>
      <c r="JP568" s="5"/>
      <c r="JQ568" s="5"/>
      <c r="JR568" s="5"/>
      <c r="JS568" s="5"/>
      <c r="JT568" s="5"/>
      <c r="JU568" s="5"/>
      <c r="JV568" s="5"/>
      <c r="JW568" s="5"/>
      <c r="JX568" s="5"/>
      <c r="JY568" s="5"/>
      <c r="JZ568" s="5"/>
      <c r="KA568" s="5"/>
      <c r="KB568" s="5"/>
      <c r="KC568" s="5"/>
      <c r="KD568" s="5"/>
      <c r="KE568" s="5"/>
      <c r="KF568" s="5"/>
      <c r="KG568" s="5"/>
      <c r="KH568" s="5"/>
      <c r="KI568" s="5"/>
      <c r="KJ568" s="5"/>
      <c r="KK568" s="5"/>
      <c r="KL568" s="5"/>
      <c r="KM568" s="5"/>
      <c r="KN568" s="5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  <c r="JD569" s="5"/>
      <c r="JE569" s="5"/>
      <c r="JF569" s="5"/>
      <c r="JG569" s="5"/>
      <c r="JH569" s="5"/>
      <c r="JI569" s="5"/>
      <c r="JJ569" s="5"/>
      <c r="JK569" s="5"/>
      <c r="JL569" s="5"/>
      <c r="JM569" s="5"/>
      <c r="JN569" s="5"/>
      <c r="JO569" s="5"/>
      <c r="JP569" s="5"/>
      <c r="JQ569" s="5"/>
      <c r="JR569" s="5"/>
      <c r="JS569" s="5"/>
      <c r="JT569" s="5"/>
      <c r="JU569" s="5"/>
      <c r="JV569" s="5"/>
      <c r="JW569" s="5"/>
      <c r="JX569" s="5"/>
      <c r="JY569" s="5"/>
      <c r="JZ569" s="5"/>
      <c r="KA569" s="5"/>
      <c r="KB569" s="5"/>
      <c r="KC569" s="5"/>
      <c r="KD569" s="5"/>
      <c r="KE569" s="5"/>
      <c r="KF569" s="5"/>
      <c r="KG569" s="5"/>
      <c r="KH569" s="5"/>
      <c r="KI569" s="5"/>
      <c r="KJ569" s="5"/>
      <c r="KK569" s="5"/>
      <c r="KL569" s="5"/>
      <c r="KM569" s="5"/>
      <c r="KN569" s="5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  <c r="JD570" s="5"/>
      <c r="JE570" s="5"/>
      <c r="JF570" s="5"/>
      <c r="JG570" s="5"/>
      <c r="JH570" s="5"/>
      <c r="JI570" s="5"/>
      <c r="JJ570" s="5"/>
      <c r="JK570" s="5"/>
      <c r="JL570" s="5"/>
      <c r="JM570" s="5"/>
      <c r="JN570" s="5"/>
      <c r="JO570" s="5"/>
      <c r="JP570" s="5"/>
      <c r="JQ570" s="5"/>
      <c r="JR570" s="5"/>
      <c r="JS570" s="5"/>
      <c r="JT570" s="5"/>
      <c r="JU570" s="5"/>
      <c r="JV570" s="5"/>
      <c r="JW570" s="5"/>
      <c r="JX570" s="5"/>
      <c r="JY570" s="5"/>
      <c r="JZ570" s="5"/>
      <c r="KA570" s="5"/>
      <c r="KB570" s="5"/>
      <c r="KC570" s="5"/>
      <c r="KD570" s="5"/>
      <c r="KE570" s="5"/>
      <c r="KF570" s="5"/>
      <c r="KG570" s="5"/>
      <c r="KH570" s="5"/>
      <c r="KI570" s="5"/>
      <c r="KJ570" s="5"/>
      <c r="KK570" s="5"/>
      <c r="KL570" s="5"/>
      <c r="KM570" s="5"/>
      <c r="KN570" s="5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  <c r="JD571" s="5"/>
      <c r="JE571" s="5"/>
      <c r="JF571" s="5"/>
      <c r="JG571" s="5"/>
      <c r="JH571" s="5"/>
      <c r="JI571" s="5"/>
      <c r="JJ571" s="5"/>
      <c r="JK571" s="5"/>
      <c r="JL571" s="5"/>
      <c r="JM571" s="5"/>
      <c r="JN571" s="5"/>
      <c r="JO571" s="5"/>
      <c r="JP571" s="5"/>
      <c r="JQ571" s="5"/>
      <c r="JR571" s="5"/>
      <c r="JS571" s="5"/>
      <c r="JT571" s="5"/>
      <c r="JU571" s="5"/>
      <c r="JV571" s="5"/>
      <c r="JW571" s="5"/>
      <c r="JX571" s="5"/>
      <c r="JY571" s="5"/>
      <c r="JZ571" s="5"/>
      <c r="KA571" s="5"/>
      <c r="KB571" s="5"/>
      <c r="KC571" s="5"/>
      <c r="KD571" s="5"/>
      <c r="KE571" s="5"/>
      <c r="KF571" s="5"/>
      <c r="KG571" s="5"/>
      <c r="KH571" s="5"/>
      <c r="KI571" s="5"/>
      <c r="KJ571" s="5"/>
      <c r="KK571" s="5"/>
      <c r="KL571" s="5"/>
      <c r="KM571" s="5"/>
      <c r="KN571" s="5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  <c r="JD572" s="5"/>
      <c r="JE572" s="5"/>
      <c r="JF572" s="5"/>
      <c r="JG572" s="5"/>
      <c r="JH572" s="5"/>
      <c r="JI572" s="5"/>
      <c r="JJ572" s="5"/>
      <c r="JK572" s="5"/>
      <c r="JL572" s="5"/>
      <c r="JM572" s="5"/>
      <c r="JN572" s="5"/>
      <c r="JO572" s="5"/>
      <c r="JP572" s="5"/>
      <c r="JQ572" s="5"/>
      <c r="JR572" s="5"/>
      <c r="JS572" s="5"/>
      <c r="JT572" s="5"/>
      <c r="JU572" s="5"/>
      <c r="JV572" s="5"/>
      <c r="JW572" s="5"/>
      <c r="JX572" s="5"/>
      <c r="JY572" s="5"/>
      <c r="JZ572" s="5"/>
      <c r="KA572" s="5"/>
      <c r="KB572" s="5"/>
      <c r="KC572" s="5"/>
      <c r="KD572" s="5"/>
      <c r="KE572" s="5"/>
      <c r="KF572" s="5"/>
      <c r="KG572" s="5"/>
      <c r="KH572" s="5"/>
      <c r="KI572" s="5"/>
      <c r="KJ572" s="5"/>
      <c r="KK572" s="5"/>
      <c r="KL572" s="5"/>
      <c r="KM572" s="5"/>
      <c r="KN572" s="5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  <c r="JD573" s="5"/>
      <c r="JE573" s="5"/>
      <c r="JF573" s="5"/>
      <c r="JG573" s="5"/>
      <c r="JH573" s="5"/>
      <c r="JI573" s="5"/>
      <c r="JJ573" s="5"/>
      <c r="JK573" s="5"/>
      <c r="JL573" s="5"/>
      <c r="JM573" s="5"/>
      <c r="JN573" s="5"/>
      <c r="JO573" s="5"/>
      <c r="JP573" s="5"/>
      <c r="JQ573" s="5"/>
      <c r="JR573" s="5"/>
      <c r="JS573" s="5"/>
      <c r="JT573" s="5"/>
      <c r="JU573" s="5"/>
      <c r="JV573" s="5"/>
      <c r="JW573" s="5"/>
      <c r="JX573" s="5"/>
      <c r="JY573" s="5"/>
      <c r="JZ573" s="5"/>
      <c r="KA573" s="5"/>
      <c r="KB573" s="5"/>
      <c r="KC573" s="5"/>
      <c r="KD573" s="5"/>
      <c r="KE573" s="5"/>
      <c r="KF573" s="5"/>
      <c r="KG573" s="5"/>
      <c r="KH573" s="5"/>
      <c r="KI573" s="5"/>
      <c r="KJ573" s="5"/>
      <c r="KK573" s="5"/>
      <c r="KL573" s="5"/>
      <c r="KM573" s="5"/>
      <c r="KN573" s="5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  <c r="JD574" s="5"/>
      <c r="JE574" s="5"/>
      <c r="JF574" s="5"/>
      <c r="JG574" s="5"/>
      <c r="JH574" s="5"/>
      <c r="JI574" s="5"/>
      <c r="JJ574" s="5"/>
      <c r="JK574" s="5"/>
      <c r="JL574" s="5"/>
      <c r="JM574" s="5"/>
      <c r="JN574" s="5"/>
      <c r="JO574" s="5"/>
      <c r="JP574" s="5"/>
      <c r="JQ574" s="5"/>
      <c r="JR574" s="5"/>
      <c r="JS574" s="5"/>
      <c r="JT574" s="5"/>
      <c r="JU574" s="5"/>
      <c r="JV574" s="5"/>
      <c r="JW574" s="5"/>
      <c r="JX574" s="5"/>
      <c r="JY574" s="5"/>
      <c r="JZ574" s="5"/>
      <c r="KA574" s="5"/>
      <c r="KB574" s="5"/>
      <c r="KC574" s="5"/>
      <c r="KD574" s="5"/>
      <c r="KE574" s="5"/>
      <c r="KF574" s="5"/>
      <c r="KG574" s="5"/>
      <c r="KH574" s="5"/>
      <c r="KI574" s="5"/>
      <c r="KJ574" s="5"/>
      <c r="KK574" s="5"/>
      <c r="KL574" s="5"/>
      <c r="KM574" s="5"/>
      <c r="KN574" s="5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  <c r="JD575" s="5"/>
      <c r="JE575" s="5"/>
      <c r="JF575" s="5"/>
      <c r="JG575" s="5"/>
      <c r="JH575" s="5"/>
      <c r="JI575" s="5"/>
      <c r="JJ575" s="5"/>
      <c r="JK575" s="5"/>
      <c r="JL575" s="5"/>
      <c r="JM575" s="5"/>
      <c r="JN575" s="5"/>
      <c r="JO575" s="5"/>
      <c r="JP575" s="5"/>
      <c r="JQ575" s="5"/>
      <c r="JR575" s="5"/>
      <c r="JS575" s="5"/>
      <c r="JT575" s="5"/>
      <c r="JU575" s="5"/>
      <c r="JV575" s="5"/>
      <c r="JW575" s="5"/>
      <c r="JX575" s="5"/>
      <c r="JY575" s="5"/>
      <c r="JZ575" s="5"/>
      <c r="KA575" s="5"/>
      <c r="KB575" s="5"/>
      <c r="KC575" s="5"/>
      <c r="KD575" s="5"/>
      <c r="KE575" s="5"/>
      <c r="KF575" s="5"/>
      <c r="KG575" s="5"/>
      <c r="KH575" s="5"/>
      <c r="KI575" s="5"/>
      <c r="KJ575" s="5"/>
      <c r="KK575" s="5"/>
      <c r="KL575" s="5"/>
      <c r="KM575" s="5"/>
      <c r="KN575" s="5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  <c r="JD576" s="5"/>
      <c r="JE576" s="5"/>
      <c r="JF576" s="5"/>
      <c r="JG576" s="5"/>
      <c r="JH576" s="5"/>
      <c r="JI576" s="5"/>
      <c r="JJ576" s="5"/>
      <c r="JK576" s="5"/>
      <c r="JL576" s="5"/>
      <c r="JM576" s="5"/>
      <c r="JN576" s="5"/>
      <c r="JO576" s="5"/>
      <c r="JP576" s="5"/>
      <c r="JQ576" s="5"/>
      <c r="JR576" s="5"/>
      <c r="JS576" s="5"/>
      <c r="JT576" s="5"/>
      <c r="JU576" s="5"/>
      <c r="JV576" s="5"/>
      <c r="JW576" s="5"/>
      <c r="JX576" s="5"/>
      <c r="JY576" s="5"/>
      <c r="JZ576" s="5"/>
      <c r="KA576" s="5"/>
      <c r="KB576" s="5"/>
      <c r="KC576" s="5"/>
      <c r="KD576" s="5"/>
      <c r="KE576" s="5"/>
      <c r="KF576" s="5"/>
      <c r="KG576" s="5"/>
      <c r="KH576" s="5"/>
      <c r="KI576" s="5"/>
      <c r="KJ576" s="5"/>
      <c r="KK576" s="5"/>
      <c r="KL576" s="5"/>
      <c r="KM576" s="5"/>
      <c r="KN576" s="5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  <c r="JD577" s="5"/>
      <c r="JE577" s="5"/>
      <c r="JF577" s="5"/>
      <c r="JG577" s="5"/>
      <c r="JH577" s="5"/>
      <c r="JI577" s="5"/>
      <c r="JJ577" s="5"/>
      <c r="JK577" s="5"/>
      <c r="JL577" s="5"/>
      <c r="JM577" s="5"/>
      <c r="JN577" s="5"/>
      <c r="JO577" s="5"/>
      <c r="JP577" s="5"/>
      <c r="JQ577" s="5"/>
      <c r="JR577" s="5"/>
      <c r="JS577" s="5"/>
      <c r="JT577" s="5"/>
      <c r="JU577" s="5"/>
      <c r="JV577" s="5"/>
      <c r="JW577" s="5"/>
      <c r="JX577" s="5"/>
      <c r="JY577" s="5"/>
      <c r="JZ577" s="5"/>
      <c r="KA577" s="5"/>
      <c r="KB577" s="5"/>
      <c r="KC577" s="5"/>
      <c r="KD577" s="5"/>
      <c r="KE577" s="5"/>
      <c r="KF577" s="5"/>
      <c r="KG577" s="5"/>
      <c r="KH577" s="5"/>
      <c r="KI577" s="5"/>
      <c r="KJ577" s="5"/>
      <c r="KK577" s="5"/>
      <c r="KL577" s="5"/>
      <c r="KM577" s="5"/>
      <c r="KN577" s="5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  <c r="JD578" s="5"/>
      <c r="JE578" s="5"/>
      <c r="JF578" s="5"/>
      <c r="JG578" s="5"/>
      <c r="JH578" s="5"/>
      <c r="JI578" s="5"/>
      <c r="JJ578" s="5"/>
      <c r="JK578" s="5"/>
      <c r="JL578" s="5"/>
      <c r="JM578" s="5"/>
      <c r="JN578" s="5"/>
      <c r="JO578" s="5"/>
      <c r="JP578" s="5"/>
      <c r="JQ578" s="5"/>
      <c r="JR578" s="5"/>
      <c r="JS578" s="5"/>
      <c r="JT578" s="5"/>
      <c r="JU578" s="5"/>
      <c r="JV578" s="5"/>
      <c r="JW578" s="5"/>
      <c r="JX578" s="5"/>
      <c r="JY578" s="5"/>
      <c r="JZ578" s="5"/>
      <c r="KA578" s="5"/>
      <c r="KB578" s="5"/>
      <c r="KC578" s="5"/>
      <c r="KD578" s="5"/>
      <c r="KE578" s="5"/>
      <c r="KF578" s="5"/>
      <c r="KG578" s="5"/>
      <c r="KH578" s="5"/>
      <c r="KI578" s="5"/>
      <c r="KJ578" s="5"/>
      <c r="KK578" s="5"/>
      <c r="KL578" s="5"/>
      <c r="KM578" s="5"/>
      <c r="KN578" s="5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  <c r="JD579" s="5"/>
      <c r="JE579" s="5"/>
      <c r="JF579" s="5"/>
      <c r="JG579" s="5"/>
      <c r="JH579" s="5"/>
      <c r="JI579" s="5"/>
      <c r="JJ579" s="5"/>
      <c r="JK579" s="5"/>
      <c r="JL579" s="5"/>
      <c r="JM579" s="5"/>
      <c r="JN579" s="5"/>
      <c r="JO579" s="5"/>
      <c r="JP579" s="5"/>
      <c r="JQ579" s="5"/>
      <c r="JR579" s="5"/>
      <c r="JS579" s="5"/>
      <c r="JT579" s="5"/>
      <c r="JU579" s="5"/>
      <c r="JV579" s="5"/>
      <c r="JW579" s="5"/>
      <c r="JX579" s="5"/>
      <c r="JY579" s="5"/>
      <c r="JZ579" s="5"/>
      <c r="KA579" s="5"/>
      <c r="KB579" s="5"/>
      <c r="KC579" s="5"/>
      <c r="KD579" s="5"/>
      <c r="KE579" s="5"/>
      <c r="KF579" s="5"/>
      <c r="KG579" s="5"/>
      <c r="KH579" s="5"/>
      <c r="KI579" s="5"/>
      <c r="KJ579" s="5"/>
      <c r="KK579" s="5"/>
      <c r="KL579" s="5"/>
      <c r="KM579" s="5"/>
      <c r="KN579" s="5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  <c r="JD580" s="5"/>
      <c r="JE580" s="5"/>
      <c r="JF580" s="5"/>
      <c r="JG580" s="5"/>
      <c r="JH580" s="5"/>
      <c r="JI580" s="5"/>
      <c r="JJ580" s="5"/>
      <c r="JK580" s="5"/>
      <c r="JL580" s="5"/>
      <c r="JM580" s="5"/>
      <c r="JN580" s="5"/>
      <c r="JO580" s="5"/>
      <c r="JP580" s="5"/>
      <c r="JQ580" s="5"/>
      <c r="JR580" s="5"/>
      <c r="JS580" s="5"/>
      <c r="JT580" s="5"/>
      <c r="JU580" s="5"/>
      <c r="JV580" s="5"/>
      <c r="JW580" s="5"/>
      <c r="JX580" s="5"/>
      <c r="JY580" s="5"/>
      <c r="JZ580" s="5"/>
      <c r="KA580" s="5"/>
      <c r="KB580" s="5"/>
      <c r="KC580" s="5"/>
      <c r="KD580" s="5"/>
      <c r="KE580" s="5"/>
      <c r="KF580" s="5"/>
      <c r="KG580" s="5"/>
      <c r="KH580" s="5"/>
      <c r="KI580" s="5"/>
      <c r="KJ580" s="5"/>
      <c r="KK580" s="5"/>
      <c r="KL580" s="5"/>
      <c r="KM580" s="5"/>
      <c r="KN580" s="5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  <c r="JD581" s="5"/>
      <c r="JE581" s="5"/>
      <c r="JF581" s="5"/>
      <c r="JG581" s="5"/>
      <c r="JH581" s="5"/>
      <c r="JI581" s="5"/>
      <c r="JJ581" s="5"/>
      <c r="JK581" s="5"/>
      <c r="JL581" s="5"/>
      <c r="JM581" s="5"/>
      <c r="JN581" s="5"/>
      <c r="JO581" s="5"/>
      <c r="JP581" s="5"/>
      <c r="JQ581" s="5"/>
      <c r="JR581" s="5"/>
      <c r="JS581" s="5"/>
      <c r="JT581" s="5"/>
      <c r="JU581" s="5"/>
      <c r="JV581" s="5"/>
      <c r="JW581" s="5"/>
      <c r="JX581" s="5"/>
      <c r="JY581" s="5"/>
      <c r="JZ581" s="5"/>
      <c r="KA581" s="5"/>
      <c r="KB581" s="5"/>
      <c r="KC581" s="5"/>
      <c r="KD581" s="5"/>
      <c r="KE581" s="5"/>
      <c r="KF581" s="5"/>
      <c r="KG581" s="5"/>
      <c r="KH581" s="5"/>
      <c r="KI581" s="5"/>
      <c r="KJ581" s="5"/>
      <c r="KK581" s="5"/>
      <c r="KL581" s="5"/>
      <c r="KM581" s="5"/>
      <c r="KN581" s="5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  <c r="JD582" s="5"/>
      <c r="JE582" s="5"/>
      <c r="JF582" s="5"/>
      <c r="JG582" s="5"/>
      <c r="JH582" s="5"/>
      <c r="JI582" s="5"/>
      <c r="JJ582" s="5"/>
      <c r="JK582" s="5"/>
      <c r="JL582" s="5"/>
      <c r="JM582" s="5"/>
      <c r="JN582" s="5"/>
      <c r="JO582" s="5"/>
      <c r="JP582" s="5"/>
      <c r="JQ582" s="5"/>
      <c r="JR582" s="5"/>
      <c r="JS582" s="5"/>
      <c r="JT582" s="5"/>
      <c r="JU582" s="5"/>
      <c r="JV582" s="5"/>
      <c r="JW582" s="5"/>
      <c r="JX582" s="5"/>
      <c r="JY582" s="5"/>
      <c r="JZ582" s="5"/>
      <c r="KA582" s="5"/>
      <c r="KB582" s="5"/>
      <c r="KC582" s="5"/>
      <c r="KD582" s="5"/>
      <c r="KE582" s="5"/>
      <c r="KF582" s="5"/>
      <c r="KG582" s="5"/>
      <c r="KH582" s="5"/>
      <c r="KI582" s="5"/>
      <c r="KJ582" s="5"/>
      <c r="KK582" s="5"/>
      <c r="KL582" s="5"/>
      <c r="KM582" s="5"/>
      <c r="KN582" s="5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  <c r="JD583" s="5"/>
      <c r="JE583" s="5"/>
      <c r="JF583" s="5"/>
      <c r="JG583" s="5"/>
      <c r="JH583" s="5"/>
      <c r="JI583" s="5"/>
      <c r="JJ583" s="5"/>
      <c r="JK583" s="5"/>
      <c r="JL583" s="5"/>
      <c r="JM583" s="5"/>
      <c r="JN583" s="5"/>
      <c r="JO583" s="5"/>
      <c r="JP583" s="5"/>
      <c r="JQ583" s="5"/>
      <c r="JR583" s="5"/>
      <c r="JS583" s="5"/>
      <c r="JT583" s="5"/>
      <c r="JU583" s="5"/>
      <c r="JV583" s="5"/>
      <c r="JW583" s="5"/>
      <c r="JX583" s="5"/>
      <c r="JY583" s="5"/>
      <c r="JZ583" s="5"/>
      <c r="KA583" s="5"/>
      <c r="KB583" s="5"/>
      <c r="KC583" s="5"/>
      <c r="KD583" s="5"/>
      <c r="KE583" s="5"/>
      <c r="KF583" s="5"/>
      <c r="KG583" s="5"/>
      <c r="KH583" s="5"/>
      <c r="KI583" s="5"/>
      <c r="KJ583" s="5"/>
      <c r="KK583" s="5"/>
      <c r="KL583" s="5"/>
      <c r="KM583" s="5"/>
      <c r="KN583" s="5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  <c r="JD584" s="5"/>
      <c r="JE584" s="5"/>
      <c r="JF584" s="5"/>
      <c r="JG584" s="5"/>
      <c r="JH584" s="5"/>
      <c r="JI584" s="5"/>
      <c r="JJ584" s="5"/>
      <c r="JK584" s="5"/>
      <c r="JL584" s="5"/>
      <c r="JM584" s="5"/>
      <c r="JN584" s="5"/>
      <c r="JO584" s="5"/>
      <c r="JP584" s="5"/>
      <c r="JQ584" s="5"/>
      <c r="JR584" s="5"/>
      <c r="JS584" s="5"/>
      <c r="JT584" s="5"/>
      <c r="JU584" s="5"/>
      <c r="JV584" s="5"/>
      <c r="JW584" s="5"/>
      <c r="JX584" s="5"/>
      <c r="JY584" s="5"/>
      <c r="JZ584" s="5"/>
      <c r="KA584" s="5"/>
      <c r="KB584" s="5"/>
      <c r="KC584" s="5"/>
      <c r="KD584" s="5"/>
      <c r="KE584" s="5"/>
      <c r="KF584" s="5"/>
      <c r="KG584" s="5"/>
      <c r="KH584" s="5"/>
      <c r="KI584" s="5"/>
      <c r="KJ584" s="5"/>
      <c r="KK584" s="5"/>
      <c r="KL584" s="5"/>
      <c r="KM584" s="5"/>
      <c r="KN584" s="5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  <c r="JD585" s="5"/>
      <c r="JE585" s="5"/>
      <c r="JF585" s="5"/>
      <c r="JG585" s="5"/>
      <c r="JH585" s="5"/>
      <c r="JI585" s="5"/>
      <c r="JJ585" s="5"/>
      <c r="JK585" s="5"/>
      <c r="JL585" s="5"/>
      <c r="JM585" s="5"/>
      <c r="JN585" s="5"/>
      <c r="JO585" s="5"/>
      <c r="JP585" s="5"/>
      <c r="JQ585" s="5"/>
      <c r="JR585" s="5"/>
      <c r="JS585" s="5"/>
      <c r="JT585" s="5"/>
      <c r="JU585" s="5"/>
      <c r="JV585" s="5"/>
      <c r="JW585" s="5"/>
      <c r="JX585" s="5"/>
      <c r="JY585" s="5"/>
      <c r="JZ585" s="5"/>
      <c r="KA585" s="5"/>
      <c r="KB585" s="5"/>
      <c r="KC585" s="5"/>
      <c r="KD585" s="5"/>
      <c r="KE585" s="5"/>
      <c r="KF585" s="5"/>
      <c r="KG585" s="5"/>
      <c r="KH585" s="5"/>
      <c r="KI585" s="5"/>
      <c r="KJ585" s="5"/>
      <c r="KK585" s="5"/>
      <c r="KL585" s="5"/>
      <c r="KM585" s="5"/>
      <c r="KN585" s="5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  <c r="JD586" s="5"/>
      <c r="JE586" s="5"/>
      <c r="JF586" s="5"/>
      <c r="JG586" s="5"/>
      <c r="JH586" s="5"/>
      <c r="JI586" s="5"/>
      <c r="JJ586" s="5"/>
      <c r="JK586" s="5"/>
      <c r="JL586" s="5"/>
      <c r="JM586" s="5"/>
      <c r="JN586" s="5"/>
      <c r="JO586" s="5"/>
      <c r="JP586" s="5"/>
      <c r="JQ586" s="5"/>
      <c r="JR586" s="5"/>
      <c r="JS586" s="5"/>
      <c r="JT586" s="5"/>
      <c r="JU586" s="5"/>
      <c r="JV586" s="5"/>
      <c r="JW586" s="5"/>
      <c r="JX586" s="5"/>
      <c r="JY586" s="5"/>
      <c r="JZ586" s="5"/>
      <c r="KA586" s="5"/>
      <c r="KB586" s="5"/>
      <c r="KC586" s="5"/>
      <c r="KD586" s="5"/>
      <c r="KE586" s="5"/>
      <c r="KF586" s="5"/>
      <c r="KG586" s="5"/>
      <c r="KH586" s="5"/>
      <c r="KI586" s="5"/>
      <c r="KJ586" s="5"/>
      <c r="KK586" s="5"/>
      <c r="KL586" s="5"/>
      <c r="KM586" s="5"/>
      <c r="KN586" s="5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  <c r="JD587" s="5"/>
      <c r="JE587" s="5"/>
      <c r="JF587" s="5"/>
      <c r="JG587" s="5"/>
      <c r="JH587" s="5"/>
      <c r="JI587" s="5"/>
      <c r="JJ587" s="5"/>
      <c r="JK587" s="5"/>
      <c r="JL587" s="5"/>
      <c r="JM587" s="5"/>
      <c r="JN587" s="5"/>
      <c r="JO587" s="5"/>
      <c r="JP587" s="5"/>
      <c r="JQ587" s="5"/>
      <c r="JR587" s="5"/>
      <c r="JS587" s="5"/>
      <c r="JT587" s="5"/>
      <c r="JU587" s="5"/>
      <c r="JV587" s="5"/>
      <c r="JW587" s="5"/>
      <c r="JX587" s="5"/>
      <c r="JY587" s="5"/>
      <c r="JZ587" s="5"/>
      <c r="KA587" s="5"/>
      <c r="KB587" s="5"/>
      <c r="KC587" s="5"/>
      <c r="KD587" s="5"/>
      <c r="KE587" s="5"/>
      <c r="KF587" s="5"/>
      <c r="KG587" s="5"/>
      <c r="KH587" s="5"/>
      <c r="KI587" s="5"/>
      <c r="KJ587" s="5"/>
      <c r="KK587" s="5"/>
      <c r="KL587" s="5"/>
      <c r="KM587" s="5"/>
      <c r="KN587" s="5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  <c r="JD588" s="5"/>
      <c r="JE588" s="5"/>
      <c r="JF588" s="5"/>
      <c r="JG588" s="5"/>
      <c r="JH588" s="5"/>
      <c r="JI588" s="5"/>
      <c r="JJ588" s="5"/>
      <c r="JK588" s="5"/>
      <c r="JL588" s="5"/>
      <c r="JM588" s="5"/>
      <c r="JN588" s="5"/>
      <c r="JO588" s="5"/>
      <c r="JP588" s="5"/>
      <c r="JQ588" s="5"/>
      <c r="JR588" s="5"/>
      <c r="JS588" s="5"/>
      <c r="JT588" s="5"/>
      <c r="JU588" s="5"/>
      <c r="JV588" s="5"/>
      <c r="JW588" s="5"/>
      <c r="JX588" s="5"/>
      <c r="JY588" s="5"/>
      <c r="JZ588" s="5"/>
      <c r="KA588" s="5"/>
      <c r="KB588" s="5"/>
      <c r="KC588" s="5"/>
      <c r="KD588" s="5"/>
      <c r="KE588" s="5"/>
      <c r="KF588" s="5"/>
      <c r="KG588" s="5"/>
      <c r="KH588" s="5"/>
      <c r="KI588" s="5"/>
      <c r="KJ588" s="5"/>
      <c r="KK588" s="5"/>
      <c r="KL588" s="5"/>
      <c r="KM588" s="5"/>
      <c r="KN588" s="5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  <c r="JD589" s="5"/>
      <c r="JE589" s="5"/>
      <c r="JF589" s="5"/>
      <c r="JG589" s="5"/>
      <c r="JH589" s="5"/>
      <c r="JI589" s="5"/>
      <c r="JJ589" s="5"/>
      <c r="JK589" s="5"/>
      <c r="JL589" s="5"/>
      <c r="JM589" s="5"/>
      <c r="JN589" s="5"/>
      <c r="JO589" s="5"/>
      <c r="JP589" s="5"/>
      <c r="JQ589" s="5"/>
      <c r="JR589" s="5"/>
      <c r="JS589" s="5"/>
      <c r="JT589" s="5"/>
      <c r="JU589" s="5"/>
      <c r="JV589" s="5"/>
      <c r="JW589" s="5"/>
      <c r="JX589" s="5"/>
      <c r="JY589" s="5"/>
      <c r="JZ589" s="5"/>
      <c r="KA589" s="5"/>
      <c r="KB589" s="5"/>
      <c r="KC589" s="5"/>
      <c r="KD589" s="5"/>
      <c r="KE589" s="5"/>
      <c r="KF589" s="5"/>
      <c r="KG589" s="5"/>
      <c r="KH589" s="5"/>
      <c r="KI589" s="5"/>
      <c r="KJ589" s="5"/>
      <c r="KK589" s="5"/>
      <c r="KL589" s="5"/>
      <c r="KM589" s="5"/>
      <c r="KN589" s="5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  <c r="JD590" s="5"/>
      <c r="JE590" s="5"/>
      <c r="JF590" s="5"/>
      <c r="JG590" s="5"/>
      <c r="JH590" s="5"/>
      <c r="JI590" s="5"/>
      <c r="JJ590" s="5"/>
      <c r="JK590" s="5"/>
      <c r="JL590" s="5"/>
      <c r="JM590" s="5"/>
      <c r="JN590" s="5"/>
      <c r="JO590" s="5"/>
      <c r="JP590" s="5"/>
      <c r="JQ590" s="5"/>
      <c r="JR590" s="5"/>
      <c r="JS590" s="5"/>
      <c r="JT590" s="5"/>
      <c r="JU590" s="5"/>
      <c r="JV590" s="5"/>
      <c r="JW590" s="5"/>
      <c r="JX590" s="5"/>
      <c r="JY590" s="5"/>
      <c r="JZ590" s="5"/>
      <c r="KA590" s="5"/>
      <c r="KB590" s="5"/>
      <c r="KC590" s="5"/>
      <c r="KD590" s="5"/>
      <c r="KE590" s="5"/>
      <c r="KF590" s="5"/>
      <c r="KG590" s="5"/>
      <c r="KH590" s="5"/>
      <c r="KI590" s="5"/>
      <c r="KJ590" s="5"/>
      <c r="KK590" s="5"/>
      <c r="KL590" s="5"/>
      <c r="KM590" s="5"/>
      <c r="KN590" s="5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  <c r="JD591" s="5"/>
      <c r="JE591" s="5"/>
      <c r="JF591" s="5"/>
      <c r="JG591" s="5"/>
      <c r="JH591" s="5"/>
      <c r="JI591" s="5"/>
      <c r="JJ591" s="5"/>
      <c r="JK591" s="5"/>
      <c r="JL591" s="5"/>
      <c r="JM591" s="5"/>
      <c r="JN591" s="5"/>
      <c r="JO591" s="5"/>
      <c r="JP591" s="5"/>
      <c r="JQ591" s="5"/>
      <c r="JR591" s="5"/>
      <c r="JS591" s="5"/>
      <c r="JT591" s="5"/>
      <c r="JU591" s="5"/>
      <c r="JV591" s="5"/>
      <c r="JW591" s="5"/>
      <c r="JX591" s="5"/>
      <c r="JY591" s="5"/>
      <c r="JZ591" s="5"/>
      <c r="KA591" s="5"/>
      <c r="KB591" s="5"/>
      <c r="KC591" s="5"/>
      <c r="KD591" s="5"/>
      <c r="KE591" s="5"/>
      <c r="KF591" s="5"/>
      <c r="KG591" s="5"/>
      <c r="KH591" s="5"/>
      <c r="KI591" s="5"/>
      <c r="KJ591" s="5"/>
      <c r="KK591" s="5"/>
      <c r="KL591" s="5"/>
      <c r="KM591" s="5"/>
      <c r="KN591" s="5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  <c r="JD592" s="5"/>
      <c r="JE592" s="5"/>
      <c r="JF592" s="5"/>
      <c r="JG592" s="5"/>
      <c r="JH592" s="5"/>
      <c r="JI592" s="5"/>
      <c r="JJ592" s="5"/>
      <c r="JK592" s="5"/>
      <c r="JL592" s="5"/>
      <c r="JM592" s="5"/>
      <c r="JN592" s="5"/>
      <c r="JO592" s="5"/>
      <c r="JP592" s="5"/>
      <c r="JQ592" s="5"/>
      <c r="JR592" s="5"/>
      <c r="JS592" s="5"/>
      <c r="JT592" s="5"/>
      <c r="JU592" s="5"/>
      <c r="JV592" s="5"/>
      <c r="JW592" s="5"/>
      <c r="JX592" s="5"/>
      <c r="JY592" s="5"/>
      <c r="JZ592" s="5"/>
      <c r="KA592" s="5"/>
      <c r="KB592" s="5"/>
      <c r="KC592" s="5"/>
      <c r="KD592" s="5"/>
      <c r="KE592" s="5"/>
      <c r="KF592" s="5"/>
      <c r="KG592" s="5"/>
      <c r="KH592" s="5"/>
      <c r="KI592" s="5"/>
      <c r="KJ592" s="5"/>
      <c r="KK592" s="5"/>
      <c r="KL592" s="5"/>
      <c r="KM592" s="5"/>
      <c r="KN592" s="5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  <c r="JD593" s="5"/>
      <c r="JE593" s="5"/>
      <c r="JF593" s="5"/>
      <c r="JG593" s="5"/>
      <c r="JH593" s="5"/>
      <c r="JI593" s="5"/>
      <c r="JJ593" s="5"/>
      <c r="JK593" s="5"/>
      <c r="JL593" s="5"/>
      <c r="JM593" s="5"/>
      <c r="JN593" s="5"/>
      <c r="JO593" s="5"/>
      <c r="JP593" s="5"/>
      <c r="JQ593" s="5"/>
      <c r="JR593" s="5"/>
      <c r="JS593" s="5"/>
      <c r="JT593" s="5"/>
      <c r="JU593" s="5"/>
      <c r="JV593" s="5"/>
      <c r="JW593" s="5"/>
      <c r="JX593" s="5"/>
      <c r="JY593" s="5"/>
      <c r="JZ593" s="5"/>
      <c r="KA593" s="5"/>
      <c r="KB593" s="5"/>
      <c r="KC593" s="5"/>
      <c r="KD593" s="5"/>
      <c r="KE593" s="5"/>
      <c r="KF593" s="5"/>
      <c r="KG593" s="5"/>
      <c r="KH593" s="5"/>
      <c r="KI593" s="5"/>
      <c r="KJ593" s="5"/>
      <c r="KK593" s="5"/>
      <c r="KL593" s="5"/>
      <c r="KM593" s="5"/>
      <c r="KN593" s="5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  <c r="JD594" s="5"/>
      <c r="JE594" s="5"/>
      <c r="JF594" s="5"/>
      <c r="JG594" s="5"/>
      <c r="JH594" s="5"/>
      <c r="JI594" s="5"/>
      <c r="JJ594" s="5"/>
      <c r="JK594" s="5"/>
      <c r="JL594" s="5"/>
      <c r="JM594" s="5"/>
      <c r="JN594" s="5"/>
      <c r="JO594" s="5"/>
      <c r="JP594" s="5"/>
      <c r="JQ594" s="5"/>
      <c r="JR594" s="5"/>
      <c r="JS594" s="5"/>
      <c r="JT594" s="5"/>
      <c r="JU594" s="5"/>
      <c r="JV594" s="5"/>
      <c r="JW594" s="5"/>
      <c r="JX594" s="5"/>
      <c r="JY594" s="5"/>
      <c r="JZ594" s="5"/>
      <c r="KA594" s="5"/>
      <c r="KB594" s="5"/>
      <c r="KC594" s="5"/>
      <c r="KD594" s="5"/>
      <c r="KE594" s="5"/>
      <c r="KF594" s="5"/>
      <c r="KG594" s="5"/>
      <c r="KH594" s="5"/>
      <c r="KI594" s="5"/>
      <c r="KJ594" s="5"/>
      <c r="KK594" s="5"/>
      <c r="KL594" s="5"/>
      <c r="KM594" s="5"/>
      <c r="KN594" s="5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  <c r="JD595" s="5"/>
      <c r="JE595" s="5"/>
      <c r="JF595" s="5"/>
      <c r="JG595" s="5"/>
      <c r="JH595" s="5"/>
      <c r="JI595" s="5"/>
      <c r="JJ595" s="5"/>
      <c r="JK595" s="5"/>
      <c r="JL595" s="5"/>
      <c r="JM595" s="5"/>
      <c r="JN595" s="5"/>
      <c r="JO595" s="5"/>
      <c r="JP595" s="5"/>
      <c r="JQ595" s="5"/>
      <c r="JR595" s="5"/>
      <c r="JS595" s="5"/>
      <c r="JT595" s="5"/>
      <c r="JU595" s="5"/>
      <c r="JV595" s="5"/>
      <c r="JW595" s="5"/>
      <c r="JX595" s="5"/>
      <c r="JY595" s="5"/>
      <c r="JZ595" s="5"/>
      <c r="KA595" s="5"/>
      <c r="KB595" s="5"/>
      <c r="KC595" s="5"/>
      <c r="KD595" s="5"/>
      <c r="KE595" s="5"/>
      <c r="KF595" s="5"/>
      <c r="KG595" s="5"/>
      <c r="KH595" s="5"/>
      <c r="KI595" s="5"/>
      <c r="KJ595" s="5"/>
      <c r="KK595" s="5"/>
      <c r="KL595" s="5"/>
      <c r="KM595" s="5"/>
      <c r="KN595" s="5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  <c r="JE596" s="5"/>
      <c r="JF596" s="5"/>
      <c r="JG596" s="5"/>
      <c r="JH596" s="5"/>
      <c r="JI596" s="5"/>
      <c r="JJ596" s="5"/>
      <c r="JK596" s="5"/>
      <c r="JL596" s="5"/>
      <c r="JM596" s="5"/>
      <c r="JN596" s="5"/>
      <c r="JO596" s="5"/>
      <c r="JP596" s="5"/>
      <c r="JQ596" s="5"/>
      <c r="JR596" s="5"/>
      <c r="JS596" s="5"/>
      <c r="JT596" s="5"/>
      <c r="JU596" s="5"/>
      <c r="JV596" s="5"/>
      <c r="JW596" s="5"/>
      <c r="JX596" s="5"/>
      <c r="JY596" s="5"/>
      <c r="JZ596" s="5"/>
      <c r="KA596" s="5"/>
      <c r="KB596" s="5"/>
      <c r="KC596" s="5"/>
      <c r="KD596" s="5"/>
      <c r="KE596" s="5"/>
      <c r="KF596" s="5"/>
      <c r="KG596" s="5"/>
      <c r="KH596" s="5"/>
      <c r="KI596" s="5"/>
      <c r="KJ596" s="5"/>
      <c r="KK596" s="5"/>
      <c r="KL596" s="5"/>
      <c r="KM596" s="5"/>
      <c r="KN596" s="5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  <c r="JF597" s="5"/>
      <c r="JG597" s="5"/>
      <c r="JH597" s="5"/>
      <c r="JI597" s="5"/>
      <c r="JJ597" s="5"/>
      <c r="JK597" s="5"/>
      <c r="JL597" s="5"/>
      <c r="JM597" s="5"/>
      <c r="JN597" s="5"/>
      <c r="JO597" s="5"/>
      <c r="JP597" s="5"/>
      <c r="JQ597" s="5"/>
      <c r="JR597" s="5"/>
      <c r="JS597" s="5"/>
      <c r="JT597" s="5"/>
      <c r="JU597" s="5"/>
      <c r="JV597" s="5"/>
      <c r="JW597" s="5"/>
      <c r="JX597" s="5"/>
      <c r="JY597" s="5"/>
      <c r="JZ597" s="5"/>
      <c r="KA597" s="5"/>
      <c r="KB597" s="5"/>
      <c r="KC597" s="5"/>
      <c r="KD597" s="5"/>
      <c r="KE597" s="5"/>
      <c r="KF597" s="5"/>
      <c r="KG597" s="5"/>
      <c r="KH597" s="5"/>
      <c r="KI597" s="5"/>
      <c r="KJ597" s="5"/>
      <c r="KK597" s="5"/>
      <c r="KL597" s="5"/>
      <c r="KM597" s="5"/>
      <c r="KN597" s="5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  <c r="JE598" s="5"/>
      <c r="JF598" s="5"/>
      <c r="JG598" s="5"/>
      <c r="JH598" s="5"/>
      <c r="JI598" s="5"/>
      <c r="JJ598" s="5"/>
      <c r="JK598" s="5"/>
      <c r="JL598" s="5"/>
      <c r="JM598" s="5"/>
      <c r="JN598" s="5"/>
      <c r="JO598" s="5"/>
      <c r="JP598" s="5"/>
      <c r="JQ598" s="5"/>
      <c r="JR598" s="5"/>
      <c r="JS598" s="5"/>
      <c r="JT598" s="5"/>
      <c r="JU598" s="5"/>
      <c r="JV598" s="5"/>
      <c r="JW598" s="5"/>
      <c r="JX598" s="5"/>
      <c r="JY598" s="5"/>
      <c r="JZ598" s="5"/>
      <c r="KA598" s="5"/>
      <c r="KB598" s="5"/>
      <c r="KC598" s="5"/>
      <c r="KD598" s="5"/>
      <c r="KE598" s="5"/>
      <c r="KF598" s="5"/>
      <c r="KG598" s="5"/>
      <c r="KH598" s="5"/>
      <c r="KI598" s="5"/>
      <c r="KJ598" s="5"/>
      <c r="KK598" s="5"/>
      <c r="KL598" s="5"/>
      <c r="KM598" s="5"/>
      <c r="KN598" s="5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  <c r="JE599" s="5"/>
      <c r="JF599" s="5"/>
      <c r="JG599" s="5"/>
      <c r="JH599" s="5"/>
      <c r="JI599" s="5"/>
      <c r="JJ599" s="5"/>
      <c r="JK599" s="5"/>
      <c r="JL599" s="5"/>
      <c r="JM599" s="5"/>
      <c r="JN599" s="5"/>
      <c r="JO599" s="5"/>
      <c r="JP599" s="5"/>
      <c r="JQ599" s="5"/>
      <c r="JR599" s="5"/>
      <c r="JS599" s="5"/>
      <c r="JT599" s="5"/>
      <c r="JU599" s="5"/>
      <c r="JV599" s="5"/>
      <c r="JW599" s="5"/>
      <c r="JX599" s="5"/>
      <c r="JY599" s="5"/>
      <c r="JZ599" s="5"/>
      <c r="KA599" s="5"/>
      <c r="KB599" s="5"/>
      <c r="KC599" s="5"/>
      <c r="KD599" s="5"/>
      <c r="KE599" s="5"/>
      <c r="KF599" s="5"/>
      <c r="KG599" s="5"/>
      <c r="KH599" s="5"/>
      <c r="KI599" s="5"/>
      <c r="KJ599" s="5"/>
      <c r="KK599" s="5"/>
      <c r="KL599" s="5"/>
      <c r="KM599" s="5"/>
      <c r="KN599" s="5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  <c r="JD600" s="5"/>
      <c r="JE600" s="5"/>
      <c r="JF600" s="5"/>
      <c r="JG600" s="5"/>
      <c r="JH600" s="5"/>
      <c r="JI600" s="5"/>
      <c r="JJ600" s="5"/>
      <c r="JK600" s="5"/>
      <c r="JL600" s="5"/>
      <c r="JM600" s="5"/>
      <c r="JN600" s="5"/>
      <c r="JO600" s="5"/>
      <c r="JP600" s="5"/>
      <c r="JQ600" s="5"/>
      <c r="JR600" s="5"/>
      <c r="JS600" s="5"/>
      <c r="JT600" s="5"/>
      <c r="JU600" s="5"/>
      <c r="JV600" s="5"/>
      <c r="JW600" s="5"/>
      <c r="JX600" s="5"/>
      <c r="JY600" s="5"/>
      <c r="JZ600" s="5"/>
      <c r="KA600" s="5"/>
      <c r="KB600" s="5"/>
      <c r="KC600" s="5"/>
      <c r="KD600" s="5"/>
      <c r="KE600" s="5"/>
      <c r="KF600" s="5"/>
      <c r="KG600" s="5"/>
      <c r="KH600" s="5"/>
      <c r="KI600" s="5"/>
      <c r="KJ600" s="5"/>
      <c r="KK600" s="5"/>
      <c r="KL600" s="5"/>
      <c r="KM600" s="5"/>
      <c r="KN600" s="5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  <c r="JD601" s="5"/>
      <c r="JE601" s="5"/>
      <c r="JF601" s="5"/>
      <c r="JG601" s="5"/>
      <c r="JH601" s="5"/>
      <c r="JI601" s="5"/>
      <c r="JJ601" s="5"/>
      <c r="JK601" s="5"/>
      <c r="JL601" s="5"/>
      <c r="JM601" s="5"/>
      <c r="JN601" s="5"/>
      <c r="JO601" s="5"/>
      <c r="JP601" s="5"/>
      <c r="JQ601" s="5"/>
      <c r="JR601" s="5"/>
      <c r="JS601" s="5"/>
      <c r="JT601" s="5"/>
      <c r="JU601" s="5"/>
      <c r="JV601" s="5"/>
      <c r="JW601" s="5"/>
      <c r="JX601" s="5"/>
      <c r="JY601" s="5"/>
      <c r="JZ601" s="5"/>
      <c r="KA601" s="5"/>
      <c r="KB601" s="5"/>
      <c r="KC601" s="5"/>
      <c r="KD601" s="5"/>
      <c r="KE601" s="5"/>
      <c r="KF601" s="5"/>
      <c r="KG601" s="5"/>
      <c r="KH601" s="5"/>
      <c r="KI601" s="5"/>
      <c r="KJ601" s="5"/>
      <c r="KK601" s="5"/>
      <c r="KL601" s="5"/>
      <c r="KM601" s="5"/>
      <c r="KN601" s="5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  <c r="JD602" s="5"/>
      <c r="JE602" s="5"/>
      <c r="JF602" s="5"/>
      <c r="JG602" s="5"/>
      <c r="JH602" s="5"/>
      <c r="JI602" s="5"/>
      <c r="JJ602" s="5"/>
      <c r="JK602" s="5"/>
      <c r="JL602" s="5"/>
      <c r="JM602" s="5"/>
      <c r="JN602" s="5"/>
      <c r="JO602" s="5"/>
      <c r="JP602" s="5"/>
      <c r="JQ602" s="5"/>
      <c r="JR602" s="5"/>
      <c r="JS602" s="5"/>
      <c r="JT602" s="5"/>
      <c r="JU602" s="5"/>
      <c r="JV602" s="5"/>
      <c r="JW602" s="5"/>
      <c r="JX602" s="5"/>
      <c r="JY602" s="5"/>
      <c r="JZ602" s="5"/>
      <c r="KA602" s="5"/>
      <c r="KB602" s="5"/>
      <c r="KC602" s="5"/>
      <c r="KD602" s="5"/>
      <c r="KE602" s="5"/>
      <c r="KF602" s="5"/>
      <c r="KG602" s="5"/>
      <c r="KH602" s="5"/>
      <c r="KI602" s="5"/>
      <c r="KJ602" s="5"/>
      <c r="KK602" s="5"/>
      <c r="KL602" s="5"/>
      <c r="KM602" s="5"/>
      <c r="KN602" s="5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  <c r="JD603" s="5"/>
      <c r="JE603" s="5"/>
      <c r="JF603" s="5"/>
      <c r="JG603" s="5"/>
      <c r="JH603" s="5"/>
      <c r="JI603" s="5"/>
      <c r="JJ603" s="5"/>
      <c r="JK603" s="5"/>
      <c r="JL603" s="5"/>
      <c r="JM603" s="5"/>
      <c r="JN603" s="5"/>
      <c r="JO603" s="5"/>
      <c r="JP603" s="5"/>
      <c r="JQ603" s="5"/>
      <c r="JR603" s="5"/>
      <c r="JS603" s="5"/>
      <c r="JT603" s="5"/>
      <c r="JU603" s="5"/>
      <c r="JV603" s="5"/>
      <c r="JW603" s="5"/>
      <c r="JX603" s="5"/>
      <c r="JY603" s="5"/>
      <c r="JZ603" s="5"/>
      <c r="KA603" s="5"/>
      <c r="KB603" s="5"/>
      <c r="KC603" s="5"/>
      <c r="KD603" s="5"/>
      <c r="KE603" s="5"/>
      <c r="KF603" s="5"/>
      <c r="KG603" s="5"/>
      <c r="KH603" s="5"/>
      <c r="KI603" s="5"/>
      <c r="KJ603" s="5"/>
      <c r="KK603" s="5"/>
      <c r="KL603" s="5"/>
      <c r="KM603" s="5"/>
      <c r="KN603" s="5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  <c r="JD604" s="5"/>
      <c r="JE604" s="5"/>
      <c r="JF604" s="5"/>
      <c r="JG604" s="5"/>
      <c r="JH604" s="5"/>
      <c r="JI604" s="5"/>
      <c r="JJ604" s="5"/>
      <c r="JK604" s="5"/>
      <c r="JL604" s="5"/>
      <c r="JM604" s="5"/>
      <c r="JN604" s="5"/>
      <c r="JO604" s="5"/>
      <c r="JP604" s="5"/>
      <c r="JQ604" s="5"/>
      <c r="JR604" s="5"/>
      <c r="JS604" s="5"/>
      <c r="JT604" s="5"/>
      <c r="JU604" s="5"/>
      <c r="JV604" s="5"/>
      <c r="JW604" s="5"/>
      <c r="JX604" s="5"/>
      <c r="JY604" s="5"/>
      <c r="JZ604" s="5"/>
      <c r="KA604" s="5"/>
      <c r="KB604" s="5"/>
      <c r="KC604" s="5"/>
      <c r="KD604" s="5"/>
      <c r="KE604" s="5"/>
      <c r="KF604" s="5"/>
      <c r="KG604" s="5"/>
      <c r="KH604" s="5"/>
      <c r="KI604" s="5"/>
      <c r="KJ604" s="5"/>
      <c r="KK604" s="5"/>
      <c r="KL604" s="5"/>
      <c r="KM604" s="5"/>
      <c r="KN604" s="5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  <c r="JD605" s="5"/>
      <c r="JE605" s="5"/>
      <c r="JF605" s="5"/>
      <c r="JG605" s="5"/>
      <c r="JH605" s="5"/>
      <c r="JI605" s="5"/>
      <c r="JJ605" s="5"/>
      <c r="JK605" s="5"/>
      <c r="JL605" s="5"/>
      <c r="JM605" s="5"/>
      <c r="JN605" s="5"/>
      <c r="JO605" s="5"/>
      <c r="JP605" s="5"/>
      <c r="JQ605" s="5"/>
      <c r="JR605" s="5"/>
      <c r="JS605" s="5"/>
      <c r="JT605" s="5"/>
      <c r="JU605" s="5"/>
      <c r="JV605" s="5"/>
      <c r="JW605" s="5"/>
      <c r="JX605" s="5"/>
      <c r="JY605" s="5"/>
      <c r="JZ605" s="5"/>
      <c r="KA605" s="5"/>
      <c r="KB605" s="5"/>
      <c r="KC605" s="5"/>
      <c r="KD605" s="5"/>
      <c r="KE605" s="5"/>
      <c r="KF605" s="5"/>
      <c r="KG605" s="5"/>
      <c r="KH605" s="5"/>
      <c r="KI605" s="5"/>
      <c r="KJ605" s="5"/>
      <c r="KK605" s="5"/>
      <c r="KL605" s="5"/>
      <c r="KM605" s="5"/>
      <c r="KN605" s="5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  <c r="JD606" s="5"/>
      <c r="JE606" s="5"/>
      <c r="JF606" s="5"/>
      <c r="JG606" s="5"/>
      <c r="JH606" s="5"/>
      <c r="JI606" s="5"/>
      <c r="JJ606" s="5"/>
      <c r="JK606" s="5"/>
      <c r="JL606" s="5"/>
      <c r="JM606" s="5"/>
      <c r="JN606" s="5"/>
      <c r="JO606" s="5"/>
      <c r="JP606" s="5"/>
      <c r="JQ606" s="5"/>
      <c r="JR606" s="5"/>
      <c r="JS606" s="5"/>
      <c r="JT606" s="5"/>
      <c r="JU606" s="5"/>
      <c r="JV606" s="5"/>
      <c r="JW606" s="5"/>
      <c r="JX606" s="5"/>
      <c r="JY606" s="5"/>
      <c r="JZ606" s="5"/>
      <c r="KA606" s="5"/>
      <c r="KB606" s="5"/>
      <c r="KC606" s="5"/>
      <c r="KD606" s="5"/>
      <c r="KE606" s="5"/>
      <c r="KF606" s="5"/>
      <c r="KG606" s="5"/>
      <c r="KH606" s="5"/>
      <c r="KI606" s="5"/>
      <c r="KJ606" s="5"/>
      <c r="KK606" s="5"/>
      <c r="KL606" s="5"/>
      <c r="KM606" s="5"/>
      <c r="KN606" s="5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  <c r="JD607" s="5"/>
      <c r="JE607" s="5"/>
      <c r="JF607" s="5"/>
      <c r="JG607" s="5"/>
      <c r="JH607" s="5"/>
      <c r="JI607" s="5"/>
      <c r="JJ607" s="5"/>
      <c r="JK607" s="5"/>
      <c r="JL607" s="5"/>
      <c r="JM607" s="5"/>
      <c r="JN607" s="5"/>
      <c r="JO607" s="5"/>
      <c r="JP607" s="5"/>
      <c r="JQ607" s="5"/>
      <c r="JR607" s="5"/>
      <c r="JS607" s="5"/>
      <c r="JT607" s="5"/>
      <c r="JU607" s="5"/>
      <c r="JV607" s="5"/>
      <c r="JW607" s="5"/>
      <c r="JX607" s="5"/>
      <c r="JY607" s="5"/>
      <c r="JZ607" s="5"/>
      <c r="KA607" s="5"/>
      <c r="KB607" s="5"/>
      <c r="KC607" s="5"/>
      <c r="KD607" s="5"/>
      <c r="KE607" s="5"/>
      <c r="KF607" s="5"/>
      <c r="KG607" s="5"/>
      <c r="KH607" s="5"/>
      <c r="KI607" s="5"/>
      <c r="KJ607" s="5"/>
      <c r="KK607" s="5"/>
      <c r="KL607" s="5"/>
      <c r="KM607" s="5"/>
      <c r="KN607" s="5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  <c r="JD608" s="5"/>
      <c r="JE608" s="5"/>
      <c r="JF608" s="5"/>
      <c r="JG608" s="5"/>
      <c r="JH608" s="5"/>
      <c r="JI608" s="5"/>
      <c r="JJ608" s="5"/>
      <c r="JK608" s="5"/>
      <c r="JL608" s="5"/>
      <c r="JM608" s="5"/>
      <c r="JN608" s="5"/>
      <c r="JO608" s="5"/>
      <c r="JP608" s="5"/>
      <c r="JQ608" s="5"/>
      <c r="JR608" s="5"/>
      <c r="JS608" s="5"/>
      <c r="JT608" s="5"/>
      <c r="JU608" s="5"/>
      <c r="JV608" s="5"/>
      <c r="JW608" s="5"/>
      <c r="JX608" s="5"/>
      <c r="JY608" s="5"/>
      <c r="JZ608" s="5"/>
      <c r="KA608" s="5"/>
      <c r="KB608" s="5"/>
      <c r="KC608" s="5"/>
      <c r="KD608" s="5"/>
      <c r="KE608" s="5"/>
      <c r="KF608" s="5"/>
      <c r="KG608" s="5"/>
      <c r="KH608" s="5"/>
      <c r="KI608" s="5"/>
      <c r="KJ608" s="5"/>
      <c r="KK608" s="5"/>
      <c r="KL608" s="5"/>
      <c r="KM608" s="5"/>
      <c r="KN608" s="5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  <c r="JD609" s="5"/>
      <c r="JE609" s="5"/>
      <c r="JF609" s="5"/>
      <c r="JG609" s="5"/>
      <c r="JH609" s="5"/>
      <c r="JI609" s="5"/>
      <c r="JJ609" s="5"/>
      <c r="JK609" s="5"/>
      <c r="JL609" s="5"/>
      <c r="JM609" s="5"/>
      <c r="JN609" s="5"/>
      <c r="JO609" s="5"/>
      <c r="JP609" s="5"/>
      <c r="JQ609" s="5"/>
      <c r="JR609" s="5"/>
      <c r="JS609" s="5"/>
      <c r="JT609" s="5"/>
      <c r="JU609" s="5"/>
      <c r="JV609" s="5"/>
      <c r="JW609" s="5"/>
      <c r="JX609" s="5"/>
      <c r="JY609" s="5"/>
      <c r="JZ609" s="5"/>
      <c r="KA609" s="5"/>
      <c r="KB609" s="5"/>
      <c r="KC609" s="5"/>
      <c r="KD609" s="5"/>
      <c r="KE609" s="5"/>
      <c r="KF609" s="5"/>
      <c r="KG609" s="5"/>
      <c r="KH609" s="5"/>
      <c r="KI609" s="5"/>
      <c r="KJ609" s="5"/>
      <c r="KK609" s="5"/>
      <c r="KL609" s="5"/>
      <c r="KM609" s="5"/>
      <c r="KN609" s="5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  <c r="JD610" s="5"/>
      <c r="JE610" s="5"/>
      <c r="JF610" s="5"/>
      <c r="JG610" s="5"/>
      <c r="JH610" s="5"/>
      <c r="JI610" s="5"/>
      <c r="JJ610" s="5"/>
      <c r="JK610" s="5"/>
      <c r="JL610" s="5"/>
      <c r="JM610" s="5"/>
      <c r="JN610" s="5"/>
      <c r="JO610" s="5"/>
      <c r="JP610" s="5"/>
      <c r="JQ610" s="5"/>
      <c r="JR610" s="5"/>
      <c r="JS610" s="5"/>
      <c r="JT610" s="5"/>
      <c r="JU610" s="5"/>
      <c r="JV610" s="5"/>
      <c r="JW610" s="5"/>
      <c r="JX610" s="5"/>
      <c r="JY610" s="5"/>
      <c r="JZ610" s="5"/>
      <c r="KA610" s="5"/>
      <c r="KB610" s="5"/>
      <c r="KC610" s="5"/>
      <c r="KD610" s="5"/>
      <c r="KE610" s="5"/>
      <c r="KF610" s="5"/>
      <c r="KG610" s="5"/>
      <c r="KH610" s="5"/>
      <c r="KI610" s="5"/>
      <c r="KJ610" s="5"/>
      <c r="KK610" s="5"/>
      <c r="KL610" s="5"/>
      <c r="KM610" s="5"/>
      <c r="KN610" s="5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  <c r="JD611" s="5"/>
      <c r="JE611" s="5"/>
      <c r="JF611" s="5"/>
      <c r="JG611" s="5"/>
      <c r="JH611" s="5"/>
      <c r="JI611" s="5"/>
      <c r="JJ611" s="5"/>
      <c r="JK611" s="5"/>
      <c r="JL611" s="5"/>
      <c r="JM611" s="5"/>
      <c r="JN611" s="5"/>
      <c r="JO611" s="5"/>
      <c r="JP611" s="5"/>
      <c r="JQ611" s="5"/>
      <c r="JR611" s="5"/>
      <c r="JS611" s="5"/>
      <c r="JT611" s="5"/>
      <c r="JU611" s="5"/>
      <c r="JV611" s="5"/>
      <c r="JW611" s="5"/>
      <c r="JX611" s="5"/>
      <c r="JY611" s="5"/>
      <c r="JZ611" s="5"/>
      <c r="KA611" s="5"/>
      <c r="KB611" s="5"/>
      <c r="KC611" s="5"/>
      <c r="KD611" s="5"/>
      <c r="KE611" s="5"/>
      <c r="KF611" s="5"/>
      <c r="KG611" s="5"/>
      <c r="KH611" s="5"/>
      <c r="KI611" s="5"/>
      <c r="KJ611" s="5"/>
      <c r="KK611" s="5"/>
      <c r="KL611" s="5"/>
      <c r="KM611" s="5"/>
      <c r="KN611" s="5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  <c r="JD612" s="5"/>
      <c r="JE612" s="5"/>
      <c r="JF612" s="5"/>
      <c r="JG612" s="5"/>
      <c r="JH612" s="5"/>
      <c r="JI612" s="5"/>
      <c r="JJ612" s="5"/>
      <c r="JK612" s="5"/>
      <c r="JL612" s="5"/>
      <c r="JM612" s="5"/>
      <c r="JN612" s="5"/>
      <c r="JO612" s="5"/>
      <c r="JP612" s="5"/>
      <c r="JQ612" s="5"/>
      <c r="JR612" s="5"/>
      <c r="JS612" s="5"/>
      <c r="JT612" s="5"/>
      <c r="JU612" s="5"/>
      <c r="JV612" s="5"/>
      <c r="JW612" s="5"/>
      <c r="JX612" s="5"/>
      <c r="JY612" s="5"/>
      <c r="JZ612" s="5"/>
      <c r="KA612" s="5"/>
      <c r="KB612" s="5"/>
      <c r="KC612" s="5"/>
      <c r="KD612" s="5"/>
      <c r="KE612" s="5"/>
      <c r="KF612" s="5"/>
      <c r="KG612" s="5"/>
      <c r="KH612" s="5"/>
      <c r="KI612" s="5"/>
      <c r="KJ612" s="5"/>
      <c r="KK612" s="5"/>
      <c r="KL612" s="5"/>
      <c r="KM612" s="5"/>
      <c r="KN612" s="5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  <c r="JD613" s="5"/>
      <c r="JE613" s="5"/>
      <c r="JF613" s="5"/>
      <c r="JG613" s="5"/>
      <c r="JH613" s="5"/>
      <c r="JI613" s="5"/>
      <c r="JJ613" s="5"/>
      <c r="JK613" s="5"/>
      <c r="JL613" s="5"/>
      <c r="JM613" s="5"/>
      <c r="JN613" s="5"/>
      <c r="JO613" s="5"/>
      <c r="JP613" s="5"/>
      <c r="JQ613" s="5"/>
      <c r="JR613" s="5"/>
      <c r="JS613" s="5"/>
      <c r="JT613" s="5"/>
      <c r="JU613" s="5"/>
      <c r="JV613" s="5"/>
      <c r="JW613" s="5"/>
      <c r="JX613" s="5"/>
      <c r="JY613" s="5"/>
      <c r="JZ613" s="5"/>
      <c r="KA613" s="5"/>
      <c r="KB613" s="5"/>
      <c r="KC613" s="5"/>
      <c r="KD613" s="5"/>
      <c r="KE613" s="5"/>
      <c r="KF613" s="5"/>
      <c r="KG613" s="5"/>
      <c r="KH613" s="5"/>
      <c r="KI613" s="5"/>
      <c r="KJ613" s="5"/>
      <c r="KK613" s="5"/>
      <c r="KL613" s="5"/>
      <c r="KM613" s="5"/>
      <c r="KN613" s="5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  <c r="JD614" s="5"/>
      <c r="JE614" s="5"/>
      <c r="JF614" s="5"/>
      <c r="JG614" s="5"/>
      <c r="JH614" s="5"/>
      <c r="JI614" s="5"/>
      <c r="JJ614" s="5"/>
      <c r="JK614" s="5"/>
      <c r="JL614" s="5"/>
      <c r="JM614" s="5"/>
      <c r="JN614" s="5"/>
      <c r="JO614" s="5"/>
      <c r="JP614" s="5"/>
      <c r="JQ614" s="5"/>
      <c r="JR614" s="5"/>
      <c r="JS614" s="5"/>
      <c r="JT614" s="5"/>
      <c r="JU614" s="5"/>
      <c r="JV614" s="5"/>
      <c r="JW614" s="5"/>
      <c r="JX614" s="5"/>
      <c r="JY614" s="5"/>
      <c r="JZ614" s="5"/>
      <c r="KA614" s="5"/>
      <c r="KB614" s="5"/>
      <c r="KC614" s="5"/>
      <c r="KD614" s="5"/>
      <c r="KE614" s="5"/>
      <c r="KF614" s="5"/>
      <c r="KG614" s="5"/>
      <c r="KH614" s="5"/>
      <c r="KI614" s="5"/>
      <c r="KJ614" s="5"/>
      <c r="KK614" s="5"/>
      <c r="KL614" s="5"/>
      <c r="KM614" s="5"/>
      <c r="KN614" s="5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  <c r="JD615" s="5"/>
      <c r="JE615" s="5"/>
      <c r="JF615" s="5"/>
      <c r="JG615" s="5"/>
      <c r="JH615" s="5"/>
      <c r="JI615" s="5"/>
      <c r="JJ615" s="5"/>
      <c r="JK615" s="5"/>
      <c r="JL615" s="5"/>
      <c r="JM615" s="5"/>
      <c r="JN615" s="5"/>
      <c r="JO615" s="5"/>
      <c r="JP615" s="5"/>
      <c r="JQ615" s="5"/>
      <c r="JR615" s="5"/>
      <c r="JS615" s="5"/>
      <c r="JT615" s="5"/>
      <c r="JU615" s="5"/>
      <c r="JV615" s="5"/>
      <c r="JW615" s="5"/>
      <c r="JX615" s="5"/>
      <c r="JY615" s="5"/>
      <c r="JZ615" s="5"/>
      <c r="KA615" s="5"/>
      <c r="KB615" s="5"/>
      <c r="KC615" s="5"/>
      <c r="KD615" s="5"/>
      <c r="KE615" s="5"/>
      <c r="KF615" s="5"/>
      <c r="KG615" s="5"/>
      <c r="KH615" s="5"/>
      <c r="KI615" s="5"/>
      <c r="KJ615" s="5"/>
      <c r="KK615" s="5"/>
      <c r="KL615" s="5"/>
      <c r="KM615" s="5"/>
      <c r="KN615" s="5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  <c r="JE616" s="5"/>
      <c r="JF616" s="5"/>
      <c r="JG616" s="5"/>
      <c r="JH616" s="5"/>
      <c r="JI616" s="5"/>
      <c r="JJ616" s="5"/>
      <c r="JK616" s="5"/>
      <c r="JL616" s="5"/>
      <c r="JM616" s="5"/>
      <c r="JN616" s="5"/>
      <c r="JO616" s="5"/>
      <c r="JP616" s="5"/>
      <c r="JQ616" s="5"/>
      <c r="JR616" s="5"/>
      <c r="JS616" s="5"/>
      <c r="JT616" s="5"/>
      <c r="JU616" s="5"/>
      <c r="JV616" s="5"/>
      <c r="JW616" s="5"/>
      <c r="JX616" s="5"/>
      <c r="JY616" s="5"/>
      <c r="JZ616" s="5"/>
      <c r="KA616" s="5"/>
      <c r="KB616" s="5"/>
      <c r="KC616" s="5"/>
      <c r="KD616" s="5"/>
      <c r="KE616" s="5"/>
      <c r="KF616" s="5"/>
      <c r="KG616" s="5"/>
      <c r="KH616" s="5"/>
      <c r="KI616" s="5"/>
      <c r="KJ616" s="5"/>
      <c r="KK616" s="5"/>
      <c r="KL616" s="5"/>
      <c r="KM616" s="5"/>
      <c r="KN616" s="5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  <c r="JE617" s="5"/>
      <c r="JF617" s="5"/>
      <c r="JG617" s="5"/>
      <c r="JH617" s="5"/>
      <c r="JI617" s="5"/>
      <c r="JJ617" s="5"/>
      <c r="JK617" s="5"/>
      <c r="JL617" s="5"/>
      <c r="JM617" s="5"/>
      <c r="JN617" s="5"/>
      <c r="JO617" s="5"/>
      <c r="JP617" s="5"/>
      <c r="JQ617" s="5"/>
      <c r="JR617" s="5"/>
      <c r="JS617" s="5"/>
      <c r="JT617" s="5"/>
      <c r="JU617" s="5"/>
      <c r="JV617" s="5"/>
      <c r="JW617" s="5"/>
      <c r="JX617" s="5"/>
      <c r="JY617" s="5"/>
      <c r="JZ617" s="5"/>
      <c r="KA617" s="5"/>
      <c r="KB617" s="5"/>
      <c r="KC617" s="5"/>
      <c r="KD617" s="5"/>
      <c r="KE617" s="5"/>
      <c r="KF617" s="5"/>
      <c r="KG617" s="5"/>
      <c r="KH617" s="5"/>
      <c r="KI617" s="5"/>
      <c r="KJ617" s="5"/>
      <c r="KK617" s="5"/>
      <c r="KL617" s="5"/>
      <c r="KM617" s="5"/>
      <c r="KN617" s="5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  <c r="JE618" s="5"/>
      <c r="JF618" s="5"/>
      <c r="JG618" s="5"/>
      <c r="JH618" s="5"/>
      <c r="JI618" s="5"/>
      <c r="JJ618" s="5"/>
      <c r="JK618" s="5"/>
      <c r="JL618" s="5"/>
      <c r="JM618" s="5"/>
      <c r="JN618" s="5"/>
      <c r="JO618" s="5"/>
      <c r="JP618" s="5"/>
      <c r="JQ618" s="5"/>
      <c r="JR618" s="5"/>
      <c r="JS618" s="5"/>
      <c r="JT618" s="5"/>
      <c r="JU618" s="5"/>
      <c r="JV618" s="5"/>
      <c r="JW618" s="5"/>
      <c r="JX618" s="5"/>
      <c r="JY618" s="5"/>
      <c r="JZ618" s="5"/>
      <c r="KA618" s="5"/>
      <c r="KB618" s="5"/>
      <c r="KC618" s="5"/>
      <c r="KD618" s="5"/>
      <c r="KE618" s="5"/>
      <c r="KF618" s="5"/>
      <c r="KG618" s="5"/>
      <c r="KH618" s="5"/>
      <c r="KI618" s="5"/>
      <c r="KJ618" s="5"/>
      <c r="KK618" s="5"/>
      <c r="KL618" s="5"/>
      <c r="KM618" s="5"/>
      <c r="KN618" s="5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  <c r="JE619" s="5"/>
      <c r="JF619" s="5"/>
      <c r="JG619" s="5"/>
      <c r="JH619" s="5"/>
      <c r="JI619" s="5"/>
      <c r="JJ619" s="5"/>
      <c r="JK619" s="5"/>
      <c r="JL619" s="5"/>
      <c r="JM619" s="5"/>
      <c r="JN619" s="5"/>
      <c r="JO619" s="5"/>
      <c r="JP619" s="5"/>
      <c r="JQ619" s="5"/>
      <c r="JR619" s="5"/>
      <c r="JS619" s="5"/>
      <c r="JT619" s="5"/>
      <c r="JU619" s="5"/>
      <c r="JV619" s="5"/>
      <c r="JW619" s="5"/>
      <c r="JX619" s="5"/>
      <c r="JY619" s="5"/>
      <c r="JZ619" s="5"/>
      <c r="KA619" s="5"/>
      <c r="KB619" s="5"/>
      <c r="KC619" s="5"/>
      <c r="KD619" s="5"/>
      <c r="KE619" s="5"/>
      <c r="KF619" s="5"/>
      <c r="KG619" s="5"/>
      <c r="KH619" s="5"/>
      <c r="KI619" s="5"/>
      <c r="KJ619" s="5"/>
      <c r="KK619" s="5"/>
      <c r="KL619" s="5"/>
      <c r="KM619" s="5"/>
      <c r="KN619" s="5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  <c r="JE620" s="5"/>
      <c r="JF620" s="5"/>
      <c r="JG620" s="5"/>
      <c r="JH620" s="5"/>
      <c r="JI620" s="5"/>
      <c r="JJ620" s="5"/>
      <c r="JK620" s="5"/>
      <c r="JL620" s="5"/>
      <c r="JM620" s="5"/>
      <c r="JN620" s="5"/>
      <c r="JO620" s="5"/>
      <c r="JP620" s="5"/>
      <c r="JQ620" s="5"/>
      <c r="JR620" s="5"/>
      <c r="JS620" s="5"/>
      <c r="JT620" s="5"/>
      <c r="JU620" s="5"/>
      <c r="JV620" s="5"/>
      <c r="JW620" s="5"/>
      <c r="JX620" s="5"/>
      <c r="JY620" s="5"/>
      <c r="JZ620" s="5"/>
      <c r="KA620" s="5"/>
      <c r="KB620" s="5"/>
      <c r="KC620" s="5"/>
      <c r="KD620" s="5"/>
      <c r="KE620" s="5"/>
      <c r="KF620" s="5"/>
      <c r="KG620" s="5"/>
      <c r="KH620" s="5"/>
      <c r="KI620" s="5"/>
      <c r="KJ620" s="5"/>
      <c r="KK620" s="5"/>
      <c r="KL620" s="5"/>
      <c r="KM620" s="5"/>
      <c r="KN620" s="5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  <c r="JE621" s="5"/>
      <c r="JF621" s="5"/>
      <c r="JG621" s="5"/>
      <c r="JH621" s="5"/>
      <c r="JI621" s="5"/>
      <c r="JJ621" s="5"/>
      <c r="JK621" s="5"/>
      <c r="JL621" s="5"/>
      <c r="JM621" s="5"/>
      <c r="JN621" s="5"/>
      <c r="JO621" s="5"/>
      <c r="JP621" s="5"/>
      <c r="JQ621" s="5"/>
      <c r="JR621" s="5"/>
      <c r="JS621" s="5"/>
      <c r="JT621" s="5"/>
      <c r="JU621" s="5"/>
      <c r="JV621" s="5"/>
      <c r="JW621" s="5"/>
      <c r="JX621" s="5"/>
      <c r="JY621" s="5"/>
      <c r="JZ621" s="5"/>
      <c r="KA621" s="5"/>
      <c r="KB621" s="5"/>
      <c r="KC621" s="5"/>
      <c r="KD621" s="5"/>
      <c r="KE621" s="5"/>
      <c r="KF621" s="5"/>
      <c r="KG621" s="5"/>
      <c r="KH621" s="5"/>
      <c r="KI621" s="5"/>
      <c r="KJ621" s="5"/>
      <c r="KK621" s="5"/>
      <c r="KL621" s="5"/>
      <c r="KM621" s="5"/>
      <c r="KN621" s="5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  <c r="JD622" s="5"/>
      <c r="JE622" s="5"/>
      <c r="JF622" s="5"/>
      <c r="JG622" s="5"/>
      <c r="JH622" s="5"/>
      <c r="JI622" s="5"/>
      <c r="JJ622" s="5"/>
      <c r="JK622" s="5"/>
      <c r="JL622" s="5"/>
      <c r="JM622" s="5"/>
      <c r="JN622" s="5"/>
      <c r="JO622" s="5"/>
      <c r="JP622" s="5"/>
      <c r="JQ622" s="5"/>
      <c r="JR622" s="5"/>
      <c r="JS622" s="5"/>
      <c r="JT622" s="5"/>
      <c r="JU622" s="5"/>
      <c r="JV622" s="5"/>
      <c r="JW622" s="5"/>
      <c r="JX622" s="5"/>
      <c r="JY622" s="5"/>
      <c r="JZ622" s="5"/>
      <c r="KA622" s="5"/>
      <c r="KB622" s="5"/>
      <c r="KC622" s="5"/>
      <c r="KD622" s="5"/>
      <c r="KE622" s="5"/>
      <c r="KF622" s="5"/>
      <c r="KG622" s="5"/>
      <c r="KH622" s="5"/>
      <c r="KI622" s="5"/>
      <c r="KJ622" s="5"/>
      <c r="KK622" s="5"/>
      <c r="KL622" s="5"/>
      <c r="KM622" s="5"/>
      <c r="KN622" s="5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  <c r="JD623" s="5"/>
      <c r="JE623" s="5"/>
      <c r="JF623" s="5"/>
      <c r="JG623" s="5"/>
      <c r="JH623" s="5"/>
      <c r="JI623" s="5"/>
      <c r="JJ623" s="5"/>
      <c r="JK623" s="5"/>
      <c r="JL623" s="5"/>
      <c r="JM623" s="5"/>
      <c r="JN623" s="5"/>
      <c r="JO623" s="5"/>
      <c r="JP623" s="5"/>
      <c r="JQ623" s="5"/>
      <c r="JR623" s="5"/>
      <c r="JS623" s="5"/>
      <c r="JT623" s="5"/>
      <c r="JU623" s="5"/>
      <c r="JV623" s="5"/>
      <c r="JW623" s="5"/>
      <c r="JX623" s="5"/>
      <c r="JY623" s="5"/>
      <c r="JZ623" s="5"/>
      <c r="KA623" s="5"/>
      <c r="KB623" s="5"/>
      <c r="KC623" s="5"/>
      <c r="KD623" s="5"/>
      <c r="KE623" s="5"/>
      <c r="KF623" s="5"/>
      <c r="KG623" s="5"/>
      <c r="KH623" s="5"/>
      <c r="KI623" s="5"/>
      <c r="KJ623" s="5"/>
      <c r="KK623" s="5"/>
      <c r="KL623" s="5"/>
      <c r="KM623" s="5"/>
      <c r="KN623" s="5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  <c r="JD624" s="5"/>
      <c r="JE624" s="5"/>
      <c r="JF624" s="5"/>
      <c r="JG624" s="5"/>
      <c r="JH624" s="5"/>
      <c r="JI624" s="5"/>
      <c r="JJ624" s="5"/>
      <c r="JK624" s="5"/>
      <c r="JL624" s="5"/>
      <c r="JM624" s="5"/>
      <c r="JN624" s="5"/>
      <c r="JO624" s="5"/>
      <c r="JP624" s="5"/>
      <c r="JQ624" s="5"/>
      <c r="JR624" s="5"/>
      <c r="JS624" s="5"/>
      <c r="JT624" s="5"/>
      <c r="JU624" s="5"/>
      <c r="JV624" s="5"/>
      <c r="JW624" s="5"/>
      <c r="JX624" s="5"/>
      <c r="JY624" s="5"/>
      <c r="JZ624" s="5"/>
      <c r="KA624" s="5"/>
      <c r="KB624" s="5"/>
      <c r="KC624" s="5"/>
      <c r="KD624" s="5"/>
      <c r="KE624" s="5"/>
      <c r="KF624" s="5"/>
      <c r="KG624" s="5"/>
      <c r="KH624" s="5"/>
      <c r="KI624" s="5"/>
      <c r="KJ624" s="5"/>
      <c r="KK624" s="5"/>
      <c r="KL624" s="5"/>
      <c r="KM624" s="5"/>
      <c r="KN624" s="5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  <c r="JD625" s="5"/>
      <c r="JE625" s="5"/>
      <c r="JF625" s="5"/>
      <c r="JG625" s="5"/>
      <c r="JH625" s="5"/>
      <c r="JI625" s="5"/>
      <c r="JJ625" s="5"/>
      <c r="JK625" s="5"/>
      <c r="JL625" s="5"/>
      <c r="JM625" s="5"/>
      <c r="JN625" s="5"/>
      <c r="JO625" s="5"/>
      <c r="JP625" s="5"/>
      <c r="JQ625" s="5"/>
      <c r="JR625" s="5"/>
      <c r="JS625" s="5"/>
      <c r="JT625" s="5"/>
      <c r="JU625" s="5"/>
      <c r="JV625" s="5"/>
      <c r="JW625" s="5"/>
      <c r="JX625" s="5"/>
      <c r="JY625" s="5"/>
      <c r="JZ625" s="5"/>
      <c r="KA625" s="5"/>
      <c r="KB625" s="5"/>
      <c r="KC625" s="5"/>
      <c r="KD625" s="5"/>
      <c r="KE625" s="5"/>
      <c r="KF625" s="5"/>
      <c r="KG625" s="5"/>
      <c r="KH625" s="5"/>
      <c r="KI625" s="5"/>
      <c r="KJ625" s="5"/>
      <c r="KK625" s="5"/>
      <c r="KL625" s="5"/>
      <c r="KM625" s="5"/>
      <c r="KN625" s="5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  <c r="JD626" s="5"/>
      <c r="JE626" s="5"/>
      <c r="JF626" s="5"/>
      <c r="JG626" s="5"/>
      <c r="JH626" s="5"/>
      <c r="JI626" s="5"/>
      <c r="JJ626" s="5"/>
      <c r="JK626" s="5"/>
      <c r="JL626" s="5"/>
      <c r="JM626" s="5"/>
      <c r="JN626" s="5"/>
      <c r="JO626" s="5"/>
      <c r="JP626" s="5"/>
      <c r="JQ626" s="5"/>
      <c r="JR626" s="5"/>
      <c r="JS626" s="5"/>
      <c r="JT626" s="5"/>
      <c r="JU626" s="5"/>
      <c r="JV626" s="5"/>
      <c r="JW626" s="5"/>
      <c r="JX626" s="5"/>
      <c r="JY626" s="5"/>
      <c r="JZ626" s="5"/>
      <c r="KA626" s="5"/>
      <c r="KB626" s="5"/>
      <c r="KC626" s="5"/>
      <c r="KD626" s="5"/>
      <c r="KE626" s="5"/>
      <c r="KF626" s="5"/>
      <c r="KG626" s="5"/>
      <c r="KH626" s="5"/>
      <c r="KI626" s="5"/>
      <c r="KJ626" s="5"/>
      <c r="KK626" s="5"/>
      <c r="KL626" s="5"/>
      <c r="KM626" s="5"/>
      <c r="KN626" s="5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  <c r="JD627" s="5"/>
      <c r="JE627" s="5"/>
      <c r="JF627" s="5"/>
      <c r="JG627" s="5"/>
      <c r="JH627" s="5"/>
      <c r="JI627" s="5"/>
      <c r="JJ627" s="5"/>
      <c r="JK627" s="5"/>
      <c r="JL627" s="5"/>
      <c r="JM627" s="5"/>
      <c r="JN627" s="5"/>
      <c r="JO627" s="5"/>
      <c r="JP627" s="5"/>
      <c r="JQ627" s="5"/>
      <c r="JR627" s="5"/>
      <c r="JS627" s="5"/>
      <c r="JT627" s="5"/>
      <c r="JU627" s="5"/>
      <c r="JV627" s="5"/>
      <c r="JW627" s="5"/>
      <c r="JX627" s="5"/>
      <c r="JY627" s="5"/>
      <c r="JZ627" s="5"/>
      <c r="KA627" s="5"/>
      <c r="KB627" s="5"/>
      <c r="KC627" s="5"/>
      <c r="KD627" s="5"/>
      <c r="KE627" s="5"/>
      <c r="KF627" s="5"/>
      <c r="KG627" s="5"/>
      <c r="KH627" s="5"/>
      <c r="KI627" s="5"/>
      <c r="KJ627" s="5"/>
      <c r="KK627" s="5"/>
      <c r="KL627" s="5"/>
      <c r="KM627" s="5"/>
      <c r="KN627" s="5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  <c r="JD628" s="5"/>
      <c r="JE628" s="5"/>
      <c r="JF628" s="5"/>
      <c r="JG628" s="5"/>
      <c r="JH628" s="5"/>
      <c r="JI628" s="5"/>
      <c r="JJ628" s="5"/>
      <c r="JK628" s="5"/>
      <c r="JL628" s="5"/>
      <c r="JM628" s="5"/>
      <c r="JN628" s="5"/>
      <c r="JO628" s="5"/>
      <c r="JP628" s="5"/>
      <c r="JQ628" s="5"/>
      <c r="JR628" s="5"/>
      <c r="JS628" s="5"/>
      <c r="JT628" s="5"/>
      <c r="JU628" s="5"/>
      <c r="JV628" s="5"/>
      <c r="JW628" s="5"/>
      <c r="JX628" s="5"/>
      <c r="JY628" s="5"/>
      <c r="JZ628" s="5"/>
      <c r="KA628" s="5"/>
      <c r="KB628" s="5"/>
      <c r="KC628" s="5"/>
      <c r="KD628" s="5"/>
      <c r="KE628" s="5"/>
      <c r="KF628" s="5"/>
      <c r="KG628" s="5"/>
      <c r="KH628" s="5"/>
      <c r="KI628" s="5"/>
      <c r="KJ628" s="5"/>
      <c r="KK628" s="5"/>
      <c r="KL628" s="5"/>
      <c r="KM628" s="5"/>
      <c r="KN628" s="5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  <c r="JD629" s="5"/>
      <c r="JE629" s="5"/>
      <c r="JF629" s="5"/>
      <c r="JG629" s="5"/>
      <c r="JH629" s="5"/>
      <c r="JI629" s="5"/>
      <c r="JJ629" s="5"/>
      <c r="JK629" s="5"/>
      <c r="JL629" s="5"/>
      <c r="JM629" s="5"/>
      <c r="JN629" s="5"/>
      <c r="JO629" s="5"/>
      <c r="JP629" s="5"/>
      <c r="JQ629" s="5"/>
      <c r="JR629" s="5"/>
      <c r="JS629" s="5"/>
      <c r="JT629" s="5"/>
      <c r="JU629" s="5"/>
      <c r="JV629" s="5"/>
      <c r="JW629" s="5"/>
      <c r="JX629" s="5"/>
      <c r="JY629" s="5"/>
      <c r="JZ629" s="5"/>
      <c r="KA629" s="5"/>
      <c r="KB629" s="5"/>
      <c r="KC629" s="5"/>
      <c r="KD629" s="5"/>
      <c r="KE629" s="5"/>
      <c r="KF629" s="5"/>
      <c r="KG629" s="5"/>
      <c r="KH629" s="5"/>
      <c r="KI629" s="5"/>
      <c r="KJ629" s="5"/>
      <c r="KK629" s="5"/>
      <c r="KL629" s="5"/>
      <c r="KM629" s="5"/>
      <c r="KN629" s="5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  <c r="JD630" s="5"/>
      <c r="JE630" s="5"/>
      <c r="JF630" s="5"/>
      <c r="JG630" s="5"/>
      <c r="JH630" s="5"/>
      <c r="JI630" s="5"/>
      <c r="JJ630" s="5"/>
      <c r="JK630" s="5"/>
      <c r="JL630" s="5"/>
      <c r="JM630" s="5"/>
      <c r="JN630" s="5"/>
      <c r="JO630" s="5"/>
      <c r="JP630" s="5"/>
      <c r="JQ630" s="5"/>
      <c r="JR630" s="5"/>
      <c r="JS630" s="5"/>
      <c r="JT630" s="5"/>
      <c r="JU630" s="5"/>
      <c r="JV630" s="5"/>
      <c r="JW630" s="5"/>
      <c r="JX630" s="5"/>
      <c r="JY630" s="5"/>
      <c r="JZ630" s="5"/>
      <c r="KA630" s="5"/>
      <c r="KB630" s="5"/>
      <c r="KC630" s="5"/>
      <c r="KD630" s="5"/>
      <c r="KE630" s="5"/>
      <c r="KF630" s="5"/>
      <c r="KG630" s="5"/>
      <c r="KH630" s="5"/>
      <c r="KI630" s="5"/>
      <c r="KJ630" s="5"/>
      <c r="KK630" s="5"/>
      <c r="KL630" s="5"/>
      <c r="KM630" s="5"/>
      <c r="KN630" s="5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  <c r="JD631" s="5"/>
      <c r="JE631" s="5"/>
      <c r="JF631" s="5"/>
      <c r="JG631" s="5"/>
      <c r="JH631" s="5"/>
      <c r="JI631" s="5"/>
      <c r="JJ631" s="5"/>
      <c r="JK631" s="5"/>
      <c r="JL631" s="5"/>
      <c r="JM631" s="5"/>
      <c r="JN631" s="5"/>
      <c r="JO631" s="5"/>
      <c r="JP631" s="5"/>
      <c r="JQ631" s="5"/>
      <c r="JR631" s="5"/>
      <c r="JS631" s="5"/>
      <c r="JT631" s="5"/>
      <c r="JU631" s="5"/>
      <c r="JV631" s="5"/>
      <c r="JW631" s="5"/>
      <c r="JX631" s="5"/>
      <c r="JY631" s="5"/>
      <c r="JZ631" s="5"/>
      <c r="KA631" s="5"/>
      <c r="KB631" s="5"/>
      <c r="KC631" s="5"/>
      <c r="KD631" s="5"/>
      <c r="KE631" s="5"/>
      <c r="KF631" s="5"/>
      <c r="KG631" s="5"/>
      <c r="KH631" s="5"/>
      <c r="KI631" s="5"/>
      <c r="KJ631" s="5"/>
      <c r="KK631" s="5"/>
      <c r="KL631" s="5"/>
      <c r="KM631" s="5"/>
      <c r="KN631" s="5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  <c r="JD632" s="5"/>
      <c r="JE632" s="5"/>
      <c r="JF632" s="5"/>
      <c r="JG632" s="5"/>
      <c r="JH632" s="5"/>
      <c r="JI632" s="5"/>
      <c r="JJ632" s="5"/>
      <c r="JK632" s="5"/>
      <c r="JL632" s="5"/>
      <c r="JM632" s="5"/>
      <c r="JN632" s="5"/>
      <c r="JO632" s="5"/>
      <c r="JP632" s="5"/>
      <c r="JQ632" s="5"/>
      <c r="JR632" s="5"/>
      <c r="JS632" s="5"/>
      <c r="JT632" s="5"/>
      <c r="JU632" s="5"/>
      <c r="JV632" s="5"/>
      <c r="JW632" s="5"/>
      <c r="JX632" s="5"/>
      <c r="JY632" s="5"/>
      <c r="JZ632" s="5"/>
      <c r="KA632" s="5"/>
      <c r="KB632" s="5"/>
      <c r="KC632" s="5"/>
      <c r="KD632" s="5"/>
      <c r="KE632" s="5"/>
      <c r="KF632" s="5"/>
      <c r="KG632" s="5"/>
      <c r="KH632" s="5"/>
      <c r="KI632" s="5"/>
      <c r="KJ632" s="5"/>
      <c r="KK632" s="5"/>
      <c r="KL632" s="5"/>
      <c r="KM632" s="5"/>
      <c r="KN632" s="5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  <c r="JE633" s="5"/>
      <c r="JF633" s="5"/>
      <c r="JG633" s="5"/>
      <c r="JH633" s="5"/>
      <c r="JI633" s="5"/>
      <c r="JJ633" s="5"/>
      <c r="JK633" s="5"/>
      <c r="JL633" s="5"/>
      <c r="JM633" s="5"/>
      <c r="JN633" s="5"/>
      <c r="JO633" s="5"/>
      <c r="JP633" s="5"/>
      <c r="JQ633" s="5"/>
      <c r="JR633" s="5"/>
      <c r="JS633" s="5"/>
      <c r="JT633" s="5"/>
      <c r="JU633" s="5"/>
      <c r="JV633" s="5"/>
      <c r="JW633" s="5"/>
      <c r="JX633" s="5"/>
      <c r="JY633" s="5"/>
      <c r="JZ633" s="5"/>
      <c r="KA633" s="5"/>
      <c r="KB633" s="5"/>
      <c r="KC633" s="5"/>
      <c r="KD633" s="5"/>
      <c r="KE633" s="5"/>
      <c r="KF633" s="5"/>
      <c r="KG633" s="5"/>
      <c r="KH633" s="5"/>
      <c r="KI633" s="5"/>
      <c r="KJ633" s="5"/>
      <c r="KK633" s="5"/>
      <c r="KL633" s="5"/>
      <c r="KM633" s="5"/>
      <c r="KN633" s="5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  <c r="JD634" s="5"/>
      <c r="JE634" s="5"/>
      <c r="JF634" s="5"/>
      <c r="JG634" s="5"/>
      <c r="JH634" s="5"/>
      <c r="JI634" s="5"/>
      <c r="JJ634" s="5"/>
      <c r="JK634" s="5"/>
      <c r="JL634" s="5"/>
      <c r="JM634" s="5"/>
      <c r="JN634" s="5"/>
      <c r="JO634" s="5"/>
      <c r="JP634" s="5"/>
      <c r="JQ634" s="5"/>
      <c r="JR634" s="5"/>
      <c r="JS634" s="5"/>
      <c r="JT634" s="5"/>
      <c r="JU634" s="5"/>
      <c r="JV634" s="5"/>
      <c r="JW634" s="5"/>
      <c r="JX634" s="5"/>
      <c r="JY634" s="5"/>
      <c r="JZ634" s="5"/>
      <c r="KA634" s="5"/>
      <c r="KB634" s="5"/>
      <c r="KC634" s="5"/>
      <c r="KD634" s="5"/>
      <c r="KE634" s="5"/>
      <c r="KF634" s="5"/>
      <c r="KG634" s="5"/>
      <c r="KH634" s="5"/>
      <c r="KI634" s="5"/>
      <c r="KJ634" s="5"/>
      <c r="KK634" s="5"/>
      <c r="KL634" s="5"/>
      <c r="KM634" s="5"/>
      <c r="KN634" s="5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  <c r="JD635" s="5"/>
      <c r="JE635" s="5"/>
      <c r="JF635" s="5"/>
      <c r="JG635" s="5"/>
      <c r="JH635" s="5"/>
      <c r="JI635" s="5"/>
      <c r="JJ635" s="5"/>
      <c r="JK635" s="5"/>
      <c r="JL635" s="5"/>
      <c r="JM635" s="5"/>
      <c r="JN635" s="5"/>
      <c r="JO635" s="5"/>
      <c r="JP635" s="5"/>
      <c r="JQ635" s="5"/>
      <c r="JR635" s="5"/>
      <c r="JS635" s="5"/>
      <c r="JT635" s="5"/>
      <c r="JU635" s="5"/>
      <c r="JV635" s="5"/>
      <c r="JW635" s="5"/>
      <c r="JX635" s="5"/>
      <c r="JY635" s="5"/>
      <c r="JZ635" s="5"/>
      <c r="KA635" s="5"/>
      <c r="KB635" s="5"/>
      <c r="KC635" s="5"/>
      <c r="KD635" s="5"/>
      <c r="KE635" s="5"/>
      <c r="KF635" s="5"/>
      <c r="KG635" s="5"/>
      <c r="KH635" s="5"/>
      <c r="KI635" s="5"/>
      <c r="KJ635" s="5"/>
      <c r="KK635" s="5"/>
      <c r="KL635" s="5"/>
      <c r="KM635" s="5"/>
      <c r="KN635" s="5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  <c r="JD636" s="5"/>
      <c r="JE636" s="5"/>
      <c r="JF636" s="5"/>
      <c r="JG636" s="5"/>
      <c r="JH636" s="5"/>
      <c r="JI636" s="5"/>
      <c r="JJ636" s="5"/>
      <c r="JK636" s="5"/>
      <c r="JL636" s="5"/>
      <c r="JM636" s="5"/>
      <c r="JN636" s="5"/>
      <c r="JO636" s="5"/>
      <c r="JP636" s="5"/>
      <c r="JQ636" s="5"/>
      <c r="JR636" s="5"/>
      <c r="JS636" s="5"/>
      <c r="JT636" s="5"/>
      <c r="JU636" s="5"/>
      <c r="JV636" s="5"/>
      <c r="JW636" s="5"/>
      <c r="JX636" s="5"/>
      <c r="JY636" s="5"/>
      <c r="JZ636" s="5"/>
      <c r="KA636" s="5"/>
      <c r="KB636" s="5"/>
      <c r="KC636" s="5"/>
      <c r="KD636" s="5"/>
      <c r="KE636" s="5"/>
      <c r="KF636" s="5"/>
      <c r="KG636" s="5"/>
      <c r="KH636" s="5"/>
      <c r="KI636" s="5"/>
      <c r="KJ636" s="5"/>
      <c r="KK636" s="5"/>
      <c r="KL636" s="5"/>
      <c r="KM636" s="5"/>
      <c r="KN636" s="5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  <c r="JD637" s="5"/>
      <c r="JE637" s="5"/>
      <c r="JF637" s="5"/>
      <c r="JG637" s="5"/>
      <c r="JH637" s="5"/>
      <c r="JI637" s="5"/>
      <c r="JJ637" s="5"/>
      <c r="JK637" s="5"/>
      <c r="JL637" s="5"/>
      <c r="JM637" s="5"/>
      <c r="JN637" s="5"/>
      <c r="JO637" s="5"/>
      <c r="JP637" s="5"/>
      <c r="JQ637" s="5"/>
      <c r="JR637" s="5"/>
      <c r="JS637" s="5"/>
      <c r="JT637" s="5"/>
      <c r="JU637" s="5"/>
      <c r="JV637" s="5"/>
      <c r="JW637" s="5"/>
      <c r="JX637" s="5"/>
      <c r="JY637" s="5"/>
      <c r="JZ637" s="5"/>
      <c r="KA637" s="5"/>
      <c r="KB637" s="5"/>
      <c r="KC637" s="5"/>
      <c r="KD637" s="5"/>
      <c r="KE637" s="5"/>
      <c r="KF637" s="5"/>
      <c r="KG637" s="5"/>
      <c r="KH637" s="5"/>
      <c r="KI637" s="5"/>
      <c r="KJ637" s="5"/>
      <c r="KK637" s="5"/>
      <c r="KL637" s="5"/>
      <c r="KM637" s="5"/>
      <c r="KN637" s="5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  <c r="IW638" s="5"/>
      <c r="IX638" s="5"/>
      <c r="IY638" s="5"/>
      <c r="IZ638" s="5"/>
      <c r="JA638" s="5"/>
      <c r="JB638" s="5"/>
      <c r="JC638" s="5"/>
      <c r="JD638" s="5"/>
      <c r="JE638" s="5"/>
      <c r="JF638" s="5"/>
      <c r="JG638" s="5"/>
      <c r="JH638" s="5"/>
      <c r="JI638" s="5"/>
      <c r="JJ638" s="5"/>
      <c r="JK638" s="5"/>
      <c r="JL638" s="5"/>
      <c r="JM638" s="5"/>
      <c r="JN638" s="5"/>
      <c r="JO638" s="5"/>
      <c r="JP638" s="5"/>
      <c r="JQ638" s="5"/>
      <c r="JR638" s="5"/>
      <c r="JS638" s="5"/>
      <c r="JT638" s="5"/>
      <c r="JU638" s="5"/>
      <c r="JV638" s="5"/>
      <c r="JW638" s="5"/>
      <c r="JX638" s="5"/>
      <c r="JY638" s="5"/>
      <c r="JZ638" s="5"/>
      <c r="KA638" s="5"/>
      <c r="KB638" s="5"/>
      <c r="KC638" s="5"/>
      <c r="KD638" s="5"/>
      <c r="KE638" s="5"/>
      <c r="KF638" s="5"/>
      <c r="KG638" s="5"/>
      <c r="KH638" s="5"/>
      <c r="KI638" s="5"/>
      <c r="KJ638" s="5"/>
      <c r="KK638" s="5"/>
      <c r="KL638" s="5"/>
      <c r="KM638" s="5"/>
      <c r="KN638" s="5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  <c r="IW639" s="5"/>
      <c r="IX639" s="5"/>
      <c r="IY639" s="5"/>
      <c r="IZ639" s="5"/>
      <c r="JA639" s="5"/>
      <c r="JB639" s="5"/>
      <c r="JC639" s="5"/>
      <c r="JD639" s="5"/>
      <c r="JE639" s="5"/>
      <c r="JF639" s="5"/>
      <c r="JG639" s="5"/>
      <c r="JH639" s="5"/>
      <c r="JI639" s="5"/>
      <c r="JJ639" s="5"/>
      <c r="JK639" s="5"/>
      <c r="JL639" s="5"/>
      <c r="JM639" s="5"/>
      <c r="JN639" s="5"/>
      <c r="JO639" s="5"/>
      <c r="JP639" s="5"/>
      <c r="JQ639" s="5"/>
      <c r="JR639" s="5"/>
      <c r="JS639" s="5"/>
      <c r="JT639" s="5"/>
      <c r="JU639" s="5"/>
      <c r="JV639" s="5"/>
      <c r="JW639" s="5"/>
      <c r="JX639" s="5"/>
      <c r="JY639" s="5"/>
      <c r="JZ639" s="5"/>
      <c r="KA639" s="5"/>
      <c r="KB639" s="5"/>
      <c r="KC639" s="5"/>
      <c r="KD639" s="5"/>
      <c r="KE639" s="5"/>
      <c r="KF639" s="5"/>
      <c r="KG639" s="5"/>
      <c r="KH639" s="5"/>
      <c r="KI639" s="5"/>
      <c r="KJ639" s="5"/>
      <c r="KK639" s="5"/>
      <c r="KL639" s="5"/>
      <c r="KM639" s="5"/>
      <c r="KN639" s="5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  <c r="IX640" s="5"/>
      <c r="IY640" s="5"/>
      <c r="IZ640" s="5"/>
      <c r="JA640" s="5"/>
      <c r="JB640" s="5"/>
      <c r="JC640" s="5"/>
      <c r="JD640" s="5"/>
      <c r="JE640" s="5"/>
      <c r="JF640" s="5"/>
      <c r="JG640" s="5"/>
      <c r="JH640" s="5"/>
      <c r="JI640" s="5"/>
      <c r="JJ640" s="5"/>
      <c r="JK640" s="5"/>
      <c r="JL640" s="5"/>
      <c r="JM640" s="5"/>
      <c r="JN640" s="5"/>
      <c r="JO640" s="5"/>
      <c r="JP640" s="5"/>
      <c r="JQ640" s="5"/>
      <c r="JR640" s="5"/>
      <c r="JS640" s="5"/>
      <c r="JT640" s="5"/>
      <c r="JU640" s="5"/>
      <c r="JV640" s="5"/>
      <c r="JW640" s="5"/>
      <c r="JX640" s="5"/>
      <c r="JY640" s="5"/>
      <c r="JZ640" s="5"/>
      <c r="KA640" s="5"/>
      <c r="KB640" s="5"/>
      <c r="KC640" s="5"/>
      <c r="KD640" s="5"/>
      <c r="KE640" s="5"/>
      <c r="KF640" s="5"/>
      <c r="KG640" s="5"/>
      <c r="KH640" s="5"/>
      <c r="KI640" s="5"/>
      <c r="KJ640" s="5"/>
      <c r="KK640" s="5"/>
      <c r="KL640" s="5"/>
      <c r="KM640" s="5"/>
      <c r="KN640" s="5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  <c r="IW641" s="5"/>
      <c r="IX641" s="5"/>
      <c r="IY641" s="5"/>
      <c r="IZ641" s="5"/>
      <c r="JA641" s="5"/>
      <c r="JB641" s="5"/>
      <c r="JC641" s="5"/>
      <c r="JD641" s="5"/>
      <c r="JE641" s="5"/>
      <c r="JF641" s="5"/>
      <c r="JG641" s="5"/>
      <c r="JH641" s="5"/>
      <c r="JI641" s="5"/>
      <c r="JJ641" s="5"/>
      <c r="JK641" s="5"/>
      <c r="JL641" s="5"/>
      <c r="JM641" s="5"/>
      <c r="JN641" s="5"/>
      <c r="JO641" s="5"/>
      <c r="JP641" s="5"/>
      <c r="JQ641" s="5"/>
      <c r="JR641" s="5"/>
      <c r="JS641" s="5"/>
      <c r="JT641" s="5"/>
      <c r="JU641" s="5"/>
      <c r="JV641" s="5"/>
      <c r="JW641" s="5"/>
      <c r="JX641" s="5"/>
      <c r="JY641" s="5"/>
      <c r="JZ641" s="5"/>
      <c r="KA641" s="5"/>
      <c r="KB641" s="5"/>
      <c r="KC641" s="5"/>
      <c r="KD641" s="5"/>
      <c r="KE641" s="5"/>
      <c r="KF641" s="5"/>
      <c r="KG641" s="5"/>
      <c r="KH641" s="5"/>
      <c r="KI641" s="5"/>
      <c r="KJ641" s="5"/>
      <c r="KK641" s="5"/>
      <c r="KL641" s="5"/>
      <c r="KM641" s="5"/>
      <c r="KN641" s="5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  <c r="IW642" s="5"/>
      <c r="IX642" s="5"/>
      <c r="IY642" s="5"/>
      <c r="IZ642" s="5"/>
      <c r="JA642" s="5"/>
      <c r="JB642" s="5"/>
      <c r="JC642" s="5"/>
      <c r="JD642" s="5"/>
      <c r="JE642" s="5"/>
      <c r="JF642" s="5"/>
      <c r="JG642" s="5"/>
      <c r="JH642" s="5"/>
      <c r="JI642" s="5"/>
      <c r="JJ642" s="5"/>
      <c r="JK642" s="5"/>
      <c r="JL642" s="5"/>
      <c r="JM642" s="5"/>
      <c r="JN642" s="5"/>
      <c r="JO642" s="5"/>
      <c r="JP642" s="5"/>
      <c r="JQ642" s="5"/>
      <c r="JR642" s="5"/>
      <c r="JS642" s="5"/>
      <c r="JT642" s="5"/>
      <c r="JU642" s="5"/>
      <c r="JV642" s="5"/>
      <c r="JW642" s="5"/>
      <c r="JX642" s="5"/>
      <c r="JY642" s="5"/>
      <c r="JZ642" s="5"/>
      <c r="KA642" s="5"/>
      <c r="KB642" s="5"/>
      <c r="KC642" s="5"/>
      <c r="KD642" s="5"/>
      <c r="KE642" s="5"/>
      <c r="KF642" s="5"/>
      <c r="KG642" s="5"/>
      <c r="KH642" s="5"/>
      <c r="KI642" s="5"/>
      <c r="KJ642" s="5"/>
      <c r="KK642" s="5"/>
      <c r="KL642" s="5"/>
      <c r="KM642" s="5"/>
      <c r="KN642" s="5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  <c r="IW643" s="5"/>
      <c r="IX643" s="5"/>
      <c r="IY643" s="5"/>
      <c r="IZ643" s="5"/>
      <c r="JA643" s="5"/>
      <c r="JB643" s="5"/>
      <c r="JC643" s="5"/>
      <c r="JD643" s="5"/>
      <c r="JE643" s="5"/>
      <c r="JF643" s="5"/>
      <c r="JG643" s="5"/>
      <c r="JH643" s="5"/>
      <c r="JI643" s="5"/>
      <c r="JJ643" s="5"/>
      <c r="JK643" s="5"/>
      <c r="JL643" s="5"/>
      <c r="JM643" s="5"/>
      <c r="JN643" s="5"/>
      <c r="JO643" s="5"/>
      <c r="JP643" s="5"/>
      <c r="JQ643" s="5"/>
      <c r="JR643" s="5"/>
      <c r="JS643" s="5"/>
      <c r="JT643" s="5"/>
      <c r="JU643" s="5"/>
      <c r="JV643" s="5"/>
      <c r="JW643" s="5"/>
      <c r="JX643" s="5"/>
      <c r="JY643" s="5"/>
      <c r="JZ643" s="5"/>
      <c r="KA643" s="5"/>
      <c r="KB643" s="5"/>
      <c r="KC643" s="5"/>
      <c r="KD643" s="5"/>
      <c r="KE643" s="5"/>
      <c r="KF643" s="5"/>
      <c r="KG643" s="5"/>
      <c r="KH643" s="5"/>
      <c r="KI643" s="5"/>
      <c r="KJ643" s="5"/>
      <c r="KK643" s="5"/>
      <c r="KL643" s="5"/>
      <c r="KM643" s="5"/>
      <c r="KN643" s="5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  <c r="IW644" s="5"/>
      <c r="IX644" s="5"/>
      <c r="IY644" s="5"/>
      <c r="IZ644" s="5"/>
      <c r="JA644" s="5"/>
      <c r="JB644" s="5"/>
      <c r="JC644" s="5"/>
      <c r="JD644" s="5"/>
      <c r="JE644" s="5"/>
      <c r="JF644" s="5"/>
      <c r="JG644" s="5"/>
      <c r="JH644" s="5"/>
      <c r="JI644" s="5"/>
      <c r="JJ644" s="5"/>
      <c r="JK644" s="5"/>
      <c r="JL644" s="5"/>
      <c r="JM644" s="5"/>
      <c r="JN644" s="5"/>
      <c r="JO644" s="5"/>
      <c r="JP644" s="5"/>
      <c r="JQ644" s="5"/>
      <c r="JR644" s="5"/>
      <c r="JS644" s="5"/>
      <c r="JT644" s="5"/>
      <c r="JU644" s="5"/>
      <c r="JV644" s="5"/>
      <c r="JW644" s="5"/>
      <c r="JX644" s="5"/>
      <c r="JY644" s="5"/>
      <c r="JZ644" s="5"/>
      <c r="KA644" s="5"/>
      <c r="KB644" s="5"/>
      <c r="KC644" s="5"/>
      <c r="KD644" s="5"/>
      <c r="KE644" s="5"/>
      <c r="KF644" s="5"/>
      <c r="KG644" s="5"/>
      <c r="KH644" s="5"/>
      <c r="KI644" s="5"/>
      <c r="KJ644" s="5"/>
      <c r="KK644" s="5"/>
      <c r="KL644" s="5"/>
      <c r="KM644" s="5"/>
      <c r="KN644" s="5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  <c r="IW645" s="5"/>
      <c r="IX645" s="5"/>
      <c r="IY645" s="5"/>
      <c r="IZ645" s="5"/>
      <c r="JA645" s="5"/>
      <c r="JB645" s="5"/>
      <c r="JC645" s="5"/>
      <c r="JD645" s="5"/>
      <c r="JE645" s="5"/>
      <c r="JF645" s="5"/>
      <c r="JG645" s="5"/>
      <c r="JH645" s="5"/>
      <c r="JI645" s="5"/>
      <c r="JJ645" s="5"/>
      <c r="JK645" s="5"/>
      <c r="JL645" s="5"/>
      <c r="JM645" s="5"/>
      <c r="JN645" s="5"/>
      <c r="JO645" s="5"/>
      <c r="JP645" s="5"/>
      <c r="JQ645" s="5"/>
      <c r="JR645" s="5"/>
      <c r="JS645" s="5"/>
      <c r="JT645" s="5"/>
      <c r="JU645" s="5"/>
      <c r="JV645" s="5"/>
      <c r="JW645" s="5"/>
      <c r="JX645" s="5"/>
      <c r="JY645" s="5"/>
      <c r="JZ645" s="5"/>
      <c r="KA645" s="5"/>
      <c r="KB645" s="5"/>
      <c r="KC645" s="5"/>
      <c r="KD645" s="5"/>
      <c r="KE645" s="5"/>
      <c r="KF645" s="5"/>
      <c r="KG645" s="5"/>
      <c r="KH645" s="5"/>
      <c r="KI645" s="5"/>
      <c r="KJ645" s="5"/>
      <c r="KK645" s="5"/>
      <c r="KL645" s="5"/>
      <c r="KM645" s="5"/>
      <c r="KN645" s="5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  <c r="IW646" s="5"/>
      <c r="IX646" s="5"/>
      <c r="IY646" s="5"/>
      <c r="IZ646" s="5"/>
      <c r="JA646" s="5"/>
      <c r="JB646" s="5"/>
      <c r="JC646" s="5"/>
      <c r="JD646" s="5"/>
      <c r="JE646" s="5"/>
      <c r="JF646" s="5"/>
      <c r="JG646" s="5"/>
      <c r="JH646" s="5"/>
      <c r="JI646" s="5"/>
      <c r="JJ646" s="5"/>
      <c r="JK646" s="5"/>
      <c r="JL646" s="5"/>
      <c r="JM646" s="5"/>
      <c r="JN646" s="5"/>
      <c r="JO646" s="5"/>
      <c r="JP646" s="5"/>
      <c r="JQ646" s="5"/>
      <c r="JR646" s="5"/>
      <c r="JS646" s="5"/>
      <c r="JT646" s="5"/>
      <c r="JU646" s="5"/>
      <c r="JV646" s="5"/>
      <c r="JW646" s="5"/>
      <c r="JX646" s="5"/>
      <c r="JY646" s="5"/>
      <c r="JZ646" s="5"/>
      <c r="KA646" s="5"/>
      <c r="KB646" s="5"/>
      <c r="KC646" s="5"/>
      <c r="KD646" s="5"/>
      <c r="KE646" s="5"/>
      <c r="KF646" s="5"/>
      <c r="KG646" s="5"/>
      <c r="KH646" s="5"/>
      <c r="KI646" s="5"/>
      <c r="KJ646" s="5"/>
      <c r="KK646" s="5"/>
      <c r="KL646" s="5"/>
      <c r="KM646" s="5"/>
      <c r="KN646" s="5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  <c r="IX647" s="5"/>
      <c r="IY647" s="5"/>
      <c r="IZ647" s="5"/>
      <c r="JA647" s="5"/>
      <c r="JB647" s="5"/>
      <c r="JC647" s="5"/>
      <c r="JD647" s="5"/>
      <c r="JE647" s="5"/>
      <c r="JF647" s="5"/>
      <c r="JG647" s="5"/>
      <c r="JH647" s="5"/>
      <c r="JI647" s="5"/>
      <c r="JJ647" s="5"/>
      <c r="JK647" s="5"/>
      <c r="JL647" s="5"/>
      <c r="JM647" s="5"/>
      <c r="JN647" s="5"/>
      <c r="JO647" s="5"/>
      <c r="JP647" s="5"/>
      <c r="JQ647" s="5"/>
      <c r="JR647" s="5"/>
      <c r="JS647" s="5"/>
      <c r="JT647" s="5"/>
      <c r="JU647" s="5"/>
      <c r="JV647" s="5"/>
      <c r="JW647" s="5"/>
      <c r="JX647" s="5"/>
      <c r="JY647" s="5"/>
      <c r="JZ647" s="5"/>
      <c r="KA647" s="5"/>
      <c r="KB647" s="5"/>
      <c r="KC647" s="5"/>
      <c r="KD647" s="5"/>
      <c r="KE647" s="5"/>
      <c r="KF647" s="5"/>
      <c r="KG647" s="5"/>
      <c r="KH647" s="5"/>
      <c r="KI647" s="5"/>
      <c r="KJ647" s="5"/>
      <c r="KK647" s="5"/>
      <c r="KL647" s="5"/>
      <c r="KM647" s="5"/>
      <c r="KN647" s="5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  <c r="IW648" s="5"/>
      <c r="IX648" s="5"/>
      <c r="IY648" s="5"/>
      <c r="IZ648" s="5"/>
      <c r="JA648" s="5"/>
      <c r="JB648" s="5"/>
      <c r="JC648" s="5"/>
      <c r="JD648" s="5"/>
      <c r="JE648" s="5"/>
      <c r="JF648" s="5"/>
      <c r="JG648" s="5"/>
      <c r="JH648" s="5"/>
      <c r="JI648" s="5"/>
      <c r="JJ648" s="5"/>
      <c r="JK648" s="5"/>
      <c r="JL648" s="5"/>
      <c r="JM648" s="5"/>
      <c r="JN648" s="5"/>
      <c r="JO648" s="5"/>
      <c r="JP648" s="5"/>
      <c r="JQ648" s="5"/>
      <c r="JR648" s="5"/>
      <c r="JS648" s="5"/>
      <c r="JT648" s="5"/>
      <c r="JU648" s="5"/>
      <c r="JV648" s="5"/>
      <c r="JW648" s="5"/>
      <c r="JX648" s="5"/>
      <c r="JY648" s="5"/>
      <c r="JZ648" s="5"/>
      <c r="KA648" s="5"/>
      <c r="KB648" s="5"/>
      <c r="KC648" s="5"/>
      <c r="KD648" s="5"/>
      <c r="KE648" s="5"/>
      <c r="KF648" s="5"/>
      <c r="KG648" s="5"/>
      <c r="KH648" s="5"/>
      <c r="KI648" s="5"/>
      <c r="KJ648" s="5"/>
      <c r="KK648" s="5"/>
      <c r="KL648" s="5"/>
      <c r="KM648" s="5"/>
      <c r="KN648" s="5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  <c r="IW649" s="5"/>
      <c r="IX649" s="5"/>
      <c r="IY649" s="5"/>
      <c r="IZ649" s="5"/>
      <c r="JA649" s="5"/>
      <c r="JB649" s="5"/>
      <c r="JC649" s="5"/>
      <c r="JD649" s="5"/>
      <c r="JE649" s="5"/>
      <c r="JF649" s="5"/>
      <c r="JG649" s="5"/>
      <c r="JH649" s="5"/>
      <c r="JI649" s="5"/>
      <c r="JJ649" s="5"/>
      <c r="JK649" s="5"/>
      <c r="JL649" s="5"/>
      <c r="JM649" s="5"/>
      <c r="JN649" s="5"/>
      <c r="JO649" s="5"/>
      <c r="JP649" s="5"/>
      <c r="JQ649" s="5"/>
      <c r="JR649" s="5"/>
      <c r="JS649" s="5"/>
      <c r="JT649" s="5"/>
      <c r="JU649" s="5"/>
      <c r="JV649" s="5"/>
      <c r="JW649" s="5"/>
      <c r="JX649" s="5"/>
      <c r="JY649" s="5"/>
      <c r="JZ649" s="5"/>
      <c r="KA649" s="5"/>
      <c r="KB649" s="5"/>
      <c r="KC649" s="5"/>
      <c r="KD649" s="5"/>
      <c r="KE649" s="5"/>
      <c r="KF649" s="5"/>
      <c r="KG649" s="5"/>
      <c r="KH649" s="5"/>
      <c r="KI649" s="5"/>
      <c r="KJ649" s="5"/>
      <c r="KK649" s="5"/>
      <c r="KL649" s="5"/>
      <c r="KM649" s="5"/>
      <c r="KN649" s="5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  <c r="IW650" s="5"/>
      <c r="IX650" s="5"/>
      <c r="IY650" s="5"/>
      <c r="IZ650" s="5"/>
      <c r="JA650" s="5"/>
      <c r="JB650" s="5"/>
      <c r="JC650" s="5"/>
      <c r="JD650" s="5"/>
      <c r="JE650" s="5"/>
      <c r="JF650" s="5"/>
      <c r="JG650" s="5"/>
      <c r="JH650" s="5"/>
      <c r="JI650" s="5"/>
      <c r="JJ650" s="5"/>
      <c r="JK650" s="5"/>
      <c r="JL650" s="5"/>
      <c r="JM650" s="5"/>
      <c r="JN650" s="5"/>
      <c r="JO650" s="5"/>
      <c r="JP650" s="5"/>
      <c r="JQ650" s="5"/>
      <c r="JR650" s="5"/>
      <c r="JS650" s="5"/>
      <c r="JT650" s="5"/>
      <c r="JU650" s="5"/>
      <c r="JV650" s="5"/>
      <c r="JW650" s="5"/>
      <c r="JX650" s="5"/>
      <c r="JY650" s="5"/>
      <c r="JZ650" s="5"/>
      <c r="KA650" s="5"/>
      <c r="KB650" s="5"/>
      <c r="KC650" s="5"/>
      <c r="KD650" s="5"/>
      <c r="KE650" s="5"/>
      <c r="KF650" s="5"/>
      <c r="KG650" s="5"/>
      <c r="KH650" s="5"/>
      <c r="KI650" s="5"/>
      <c r="KJ650" s="5"/>
      <c r="KK650" s="5"/>
      <c r="KL650" s="5"/>
      <c r="KM650" s="5"/>
      <c r="KN650" s="5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  <c r="IW651" s="5"/>
      <c r="IX651" s="5"/>
      <c r="IY651" s="5"/>
      <c r="IZ651" s="5"/>
      <c r="JA651" s="5"/>
      <c r="JB651" s="5"/>
      <c r="JC651" s="5"/>
      <c r="JD651" s="5"/>
      <c r="JE651" s="5"/>
      <c r="JF651" s="5"/>
      <c r="JG651" s="5"/>
      <c r="JH651" s="5"/>
      <c r="JI651" s="5"/>
      <c r="JJ651" s="5"/>
      <c r="JK651" s="5"/>
      <c r="JL651" s="5"/>
      <c r="JM651" s="5"/>
      <c r="JN651" s="5"/>
      <c r="JO651" s="5"/>
      <c r="JP651" s="5"/>
      <c r="JQ651" s="5"/>
      <c r="JR651" s="5"/>
      <c r="JS651" s="5"/>
      <c r="JT651" s="5"/>
      <c r="JU651" s="5"/>
      <c r="JV651" s="5"/>
      <c r="JW651" s="5"/>
      <c r="JX651" s="5"/>
      <c r="JY651" s="5"/>
      <c r="JZ651" s="5"/>
      <c r="KA651" s="5"/>
      <c r="KB651" s="5"/>
      <c r="KC651" s="5"/>
      <c r="KD651" s="5"/>
      <c r="KE651" s="5"/>
      <c r="KF651" s="5"/>
      <c r="KG651" s="5"/>
      <c r="KH651" s="5"/>
      <c r="KI651" s="5"/>
      <c r="KJ651" s="5"/>
      <c r="KK651" s="5"/>
      <c r="KL651" s="5"/>
      <c r="KM651" s="5"/>
      <c r="KN651" s="5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  <c r="IW652" s="5"/>
      <c r="IX652" s="5"/>
      <c r="IY652" s="5"/>
      <c r="IZ652" s="5"/>
      <c r="JA652" s="5"/>
      <c r="JB652" s="5"/>
      <c r="JC652" s="5"/>
      <c r="JD652" s="5"/>
      <c r="JE652" s="5"/>
      <c r="JF652" s="5"/>
      <c r="JG652" s="5"/>
      <c r="JH652" s="5"/>
      <c r="JI652" s="5"/>
      <c r="JJ652" s="5"/>
      <c r="JK652" s="5"/>
      <c r="JL652" s="5"/>
      <c r="JM652" s="5"/>
      <c r="JN652" s="5"/>
      <c r="JO652" s="5"/>
      <c r="JP652" s="5"/>
      <c r="JQ652" s="5"/>
      <c r="JR652" s="5"/>
      <c r="JS652" s="5"/>
      <c r="JT652" s="5"/>
      <c r="JU652" s="5"/>
      <c r="JV652" s="5"/>
      <c r="JW652" s="5"/>
      <c r="JX652" s="5"/>
      <c r="JY652" s="5"/>
      <c r="JZ652" s="5"/>
      <c r="KA652" s="5"/>
      <c r="KB652" s="5"/>
      <c r="KC652" s="5"/>
      <c r="KD652" s="5"/>
      <c r="KE652" s="5"/>
      <c r="KF652" s="5"/>
      <c r="KG652" s="5"/>
      <c r="KH652" s="5"/>
      <c r="KI652" s="5"/>
      <c r="KJ652" s="5"/>
      <c r="KK652" s="5"/>
      <c r="KL652" s="5"/>
      <c r="KM652" s="5"/>
      <c r="KN652" s="5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  <c r="IW653" s="5"/>
      <c r="IX653" s="5"/>
      <c r="IY653" s="5"/>
      <c r="IZ653" s="5"/>
      <c r="JA653" s="5"/>
      <c r="JB653" s="5"/>
      <c r="JC653" s="5"/>
      <c r="JD653" s="5"/>
      <c r="JE653" s="5"/>
      <c r="JF653" s="5"/>
      <c r="JG653" s="5"/>
      <c r="JH653" s="5"/>
      <c r="JI653" s="5"/>
      <c r="JJ653" s="5"/>
      <c r="JK653" s="5"/>
      <c r="JL653" s="5"/>
      <c r="JM653" s="5"/>
      <c r="JN653" s="5"/>
      <c r="JO653" s="5"/>
      <c r="JP653" s="5"/>
      <c r="JQ653" s="5"/>
      <c r="JR653" s="5"/>
      <c r="JS653" s="5"/>
      <c r="JT653" s="5"/>
      <c r="JU653" s="5"/>
      <c r="JV653" s="5"/>
      <c r="JW653" s="5"/>
      <c r="JX653" s="5"/>
      <c r="JY653" s="5"/>
      <c r="JZ653" s="5"/>
      <c r="KA653" s="5"/>
      <c r="KB653" s="5"/>
      <c r="KC653" s="5"/>
      <c r="KD653" s="5"/>
      <c r="KE653" s="5"/>
      <c r="KF653" s="5"/>
      <c r="KG653" s="5"/>
      <c r="KH653" s="5"/>
      <c r="KI653" s="5"/>
      <c r="KJ653" s="5"/>
      <c r="KK653" s="5"/>
      <c r="KL653" s="5"/>
      <c r="KM653" s="5"/>
      <c r="KN653" s="5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  <c r="IW654" s="5"/>
      <c r="IX654" s="5"/>
      <c r="IY654" s="5"/>
      <c r="IZ654" s="5"/>
      <c r="JA654" s="5"/>
      <c r="JB654" s="5"/>
      <c r="JC654" s="5"/>
      <c r="JD654" s="5"/>
      <c r="JE654" s="5"/>
      <c r="JF654" s="5"/>
      <c r="JG654" s="5"/>
      <c r="JH654" s="5"/>
      <c r="JI654" s="5"/>
      <c r="JJ654" s="5"/>
      <c r="JK654" s="5"/>
      <c r="JL654" s="5"/>
      <c r="JM654" s="5"/>
      <c r="JN654" s="5"/>
      <c r="JO654" s="5"/>
      <c r="JP654" s="5"/>
      <c r="JQ654" s="5"/>
      <c r="JR654" s="5"/>
      <c r="JS654" s="5"/>
      <c r="JT654" s="5"/>
      <c r="JU654" s="5"/>
      <c r="JV654" s="5"/>
      <c r="JW654" s="5"/>
      <c r="JX654" s="5"/>
      <c r="JY654" s="5"/>
      <c r="JZ654" s="5"/>
      <c r="KA654" s="5"/>
      <c r="KB654" s="5"/>
      <c r="KC654" s="5"/>
      <c r="KD654" s="5"/>
      <c r="KE654" s="5"/>
      <c r="KF654" s="5"/>
      <c r="KG654" s="5"/>
      <c r="KH654" s="5"/>
      <c r="KI654" s="5"/>
      <c r="KJ654" s="5"/>
      <c r="KK654" s="5"/>
      <c r="KL654" s="5"/>
      <c r="KM654" s="5"/>
      <c r="KN654" s="5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  <c r="IW655" s="5"/>
      <c r="IX655" s="5"/>
      <c r="IY655" s="5"/>
      <c r="IZ655" s="5"/>
      <c r="JA655" s="5"/>
      <c r="JB655" s="5"/>
      <c r="JC655" s="5"/>
      <c r="JD655" s="5"/>
      <c r="JE655" s="5"/>
      <c r="JF655" s="5"/>
      <c r="JG655" s="5"/>
      <c r="JH655" s="5"/>
      <c r="JI655" s="5"/>
      <c r="JJ655" s="5"/>
      <c r="JK655" s="5"/>
      <c r="JL655" s="5"/>
      <c r="JM655" s="5"/>
      <c r="JN655" s="5"/>
      <c r="JO655" s="5"/>
      <c r="JP655" s="5"/>
      <c r="JQ655" s="5"/>
      <c r="JR655" s="5"/>
      <c r="JS655" s="5"/>
      <c r="JT655" s="5"/>
      <c r="JU655" s="5"/>
      <c r="JV655" s="5"/>
      <c r="JW655" s="5"/>
      <c r="JX655" s="5"/>
      <c r="JY655" s="5"/>
      <c r="JZ655" s="5"/>
      <c r="KA655" s="5"/>
      <c r="KB655" s="5"/>
      <c r="KC655" s="5"/>
      <c r="KD655" s="5"/>
      <c r="KE655" s="5"/>
      <c r="KF655" s="5"/>
      <c r="KG655" s="5"/>
      <c r="KH655" s="5"/>
      <c r="KI655" s="5"/>
      <c r="KJ655" s="5"/>
      <c r="KK655" s="5"/>
      <c r="KL655" s="5"/>
      <c r="KM655" s="5"/>
      <c r="KN655" s="5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  <c r="IW656" s="5"/>
      <c r="IX656" s="5"/>
      <c r="IY656" s="5"/>
      <c r="IZ656" s="5"/>
      <c r="JA656" s="5"/>
      <c r="JB656" s="5"/>
      <c r="JC656" s="5"/>
      <c r="JD656" s="5"/>
      <c r="JE656" s="5"/>
      <c r="JF656" s="5"/>
      <c r="JG656" s="5"/>
      <c r="JH656" s="5"/>
      <c r="JI656" s="5"/>
      <c r="JJ656" s="5"/>
      <c r="JK656" s="5"/>
      <c r="JL656" s="5"/>
      <c r="JM656" s="5"/>
      <c r="JN656" s="5"/>
      <c r="JO656" s="5"/>
      <c r="JP656" s="5"/>
      <c r="JQ656" s="5"/>
      <c r="JR656" s="5"/>
      <c r="JS656" s="5"/>
      <c r="JT656" s="5"/>
      <c r="JU656" s="5"/>
      <c r="JV656" s="5"/>
      <c r="JW656" s="5"/>
      <c r="JX656" s="5"/>
      <c r="JY656" s="5"/>
      <c r="JZ656" s="5"/>
      <c r="KA656" s="5"/>
      <c r="KB656" s="5"/>
      <c r="KC656" s="5"/>
      <c r="KD656" s="5"/>
      <c r="KE656" s="5"/>
      <c r="KF656" s="5"/>
      <c r="KG656" s="5"/>
      <c r="KH656" s="5"/>
      <c r="KI656" s="5"/>
      <c r="KJ656" s="5"/>
      <c r="KK656" s="5"/>
      <c r="KL656" s="5"/>
      <c r="KM656" s="5"/>
      <c r="KN656" s="5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  <c r="IW657" s="5"/>
      <c r="IX657" s="5"/>
      <c r="IY657" s="5"/>
      <c r="IZ657" s="5"/>
      <c r="JA657" s="5"/>
      <c r="JB657" s="5"/>
      <c r="JC657" s="5"/>
      <c r="JD657" s="5"/>
      <c r="JE657" s="5"/>
      <c r="JF657" s="5"/>
      <c r="JG657" s="5"/>
      <c r="JH657" s="5"/>
      <c r="JI657" s="5"/>
      <c r="JJ657" s="5"/>
      <c r="JK657" s="5"/>
      <c r="JL657" s="5"/>
      <c r="JM657" s="5"/>
      <c r="JN657" s="5"/>
      <c r="JO657" s="5"/>
      <c r="JP657" s="5"/>
      <c r="JQ657" s="5"/>
      <c r="JR657" s="5"/>
      <c r="JS657" s="5"/>
      <c r="JT657" s="5"/>
      <c r="JU657" s="5"/>
      <c r="JV657" s="5"/>
      <c r="JW657" s="5"/>
      <c r="JX657" s="5"/>
      <c r="JY657" s="5"/>
      <c r="JZ657" s="5"/>
      <c r="KA657" s="5"/>
      <c r="KB657" s="5"/>
      <c r="KC657" s="5"/>
      <c r="KD657" s="5"/>
      <c r="KE657" s="5"/>
      <c r="KF657" s="5"/>
      <c r="KG657" s="5"/>
      <c r="KH657" s="5"/>
      <c r="KI657" s="5"/>
      <c r="KJ657" s="5"/>
      <c r="KK657" s="5"/>
      <c r="KL657" s="5"/>
      <c r="KM657" s="5"/>
      <c r="KN657" s="5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  <c r="IW658" s="5"/>
      <c r="IX658" s="5"/>
      <c r="IY658" s="5"/>
      <c r="IZ658" s="5"/>
      <c r="JA658" s="5"/>
      <c r="JB658" s="5"/>
      <c r="JC658" s="5"/>
      <c r="JD658" s="5"/>
      <c r="JE658" s="5"/>
      <c r="JF658" s="5"/>
      <c r="JG658" s="5"/>
      <c r="JH658" s="5"/>
      <c r="JI658" s="5"/>
      <c r="JJ658" s="5"/>
      <c r="JK658" s="5"/>
      <c r="JL658" s="5"/>
      <c r="JM658" s="5"/>
      <c r="JN658" s="5"/>
      <c r="JO658" s="5"/>
      <c r="JP658" s="5"/>
      <c r="JQ658" s="5"/>
      <c r="JR658" s="5"/>
      <c r="JS658" s="5"/>
      <c r="JT658" s="5"/>
      <c r="JU658" s="5"/>
      <c r="JV658" s="5"/>
      <c r="JW658" s="5"/>
      <c r="JX658" s="5"/>
      <c r="JY658" s="5"/>
      <c r="JZ658" s="5"/>
      <c r="KA658" s="5"/>
      <c r="KB658" s="5"/>
      <c r="KC658" s="5"/>
      <c r="KD658" s="5"/>
      <c r="KE658" s="5"/>
      <c r="KF658" s="5"/>
      <c r="KG658" s="5"/>
      <c r="KH658" s="5"/>
      <c r="KI658" s="5"/>
      <c r="KJ658" s="5"/>
      <c r="KK658" s="5"/>
      <c r="KL658" s="5"/>
      <c r="KM658" s="5"/>
      <c r="KN658" s="5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  <c r="IW659" s="5"/>
      <c r="IX659" s="5"/>
      <c r="IY659" s="5"/>
      <c r="IZ659" s="5"/>
      <c r="JA659" s="5"/>
      <c r="JB659" s="5"/>
      <c r="JC659" s="5"/>
      <c r="JD659" s="5"/>
      <c r="JE659" s="5"/>
      <c r="JF659" s="5"/>
      <c r="JG659" s="5"/>
      <c r="JH659" s="5"/>
      <c r="JI659" s="5"/>
      <c r="JJ659" s="5"/>
      <c r="JK659" s="5"/>
      <c r="JL659" s="5"/>
      <c r="JM659" s="5"/>
      <c r="JN659" s="5"/>
      <c r="JO659" s="5"/>
      <c r="JP659" s="5"/>
      <c r="JQ659" s="5"/>
      <c r="JR659" s="5"/>
      <c r="JS659" s="5"/>
      <c r="JT659" s="5"/>
      <c r="JU659" s="5"/>
      <c r="JV659" s="5"/>
      <c r="JW659" s="5"/>
      <c r="JX659" s="5"/>
      <c r="JY659" s="5"/>
      <c r="JZ659" s="5"/>
      <c r="KA659" s="5"/>
      <c r="KB659" s="5"/>
      <c r="KC659" s="5"/>
      <c r="KD659" s="5"/>
      <c r="KE659" s="5"/>
      <c r="KF659" s="5"/>
      <c r="KG659" s="5"/>
      <c r="KH659" s="5"/>
      <c r="KI659" s="5"/>
      <c r="KJ659" s="5"/>
      <c r="KK659" s="5"/>
      <c r="KL659" s="5"/>
      <c r="KM659" s="5"/>
      <c r="KN659" s="5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  <c r="IX660" s="5"/>
      <c r="IY660" s="5"/>
      <c r="IZ660" s="5"/>
      <c r="JA660" s="5"/>
      <c r="JB660" s="5"/>
      <c r="JC660" s="5"/>
      <c r="JD660" s="5"/>
      <c r="JE660" s="5"/>
      <c r="JF660" s="5"/>
      <c r="JG660" s="5"/>
      <c r="JH660" s="5"/>
      <c r="JI660" s="5"/>
      <c r="JJ660" s="5"/>
      <c r="JK660" s="5"/>
      <c r="JL660" s="5"/>
      <c r="JM660" s="5"/>
      <c r="JN660" s="5"/>
      <c r="JO660" s="5"/>
      <c r="JP660" s="5"/>
      <c r="JQ660" s="5"/>
      <c r="JR660" s="5"/>
      <c r="JS660" s="5"/>
      <c r="JT660" s="5"/>
      <c r="JU660" s="5"/>
      <c r="JV660" s="5"/>
      <c r="JW660" s="5"/>
      <c r="JX660" s="5"/>
      <c r="JY660" s="5"/>
      <c r="JZ660" s="5"/>
      <c r="KA660" s="5"/>
      <c r="KB660" s="5"/>
      <c r="KC660" s="5"/>
      <c r="KD660" s="5"/>
      <c r="KE660" s="5"/>
      <c r="KF660" s="5"/>
      <c r="KG660" s="5"/>
      <c r="KH660" s="5"/>
      <c r="KI660" s="5"/>
      <c r="KJ660" s="5"/>
      <c r="KK660" s="5"/>
      <c r="KL660" s="5"/>
      <c r="KM660" s="5"/>
      <c r="KN660" s="5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  <c r="JD661" s="5"/>
      <c r="JE661" s="5"/>
      <c r="JF661" s="5"/>
      <c r="JG661" s="5"/>
      <c r="JH661" s="5"/>
      <c r="JI661" s="5"/>
      <c r="JJ661" s="5"/>
      <c r="JK661" s="5"/>
      <c r="JL661" s="5"/>
      <c r="JM661" s="5"/>
      <c r="JN661" s="5"/>
      <c r="JO661" s="5"/>
      <c r="JP661" s="5"/>
      <c r="JQ661" s="5"/>
      <c r="JR661" s="5"/>
      <c r="JS661" s="5"/>
      <c r="JT661" s="5"/>
      <c r="JU661" s="5"/>
      <c r="JV661" s="5"/>
      <c r="JW661" s="5"/>
      <c r="JX661" s="5"/>
      <c r="JY661" s="5"/>
      <c r="JZ661" s="5"/>
      <c r="KA661" s="5"/>
      <c r="KB661" s="5"/>
      <c r="KC661" s="5"/>
      <c r="KD661" s="5"/>
      <c r="KE661" s="5"/>
      <c r="KF661" s="5"/>
      <c r="KG661" s="5"/>
      <c r="KH661" s="5"/>
      <c r="KI661" s="5"/>
      <c r="KJ661" s="5"/>
      <c r="KK661" s="5"/>
      <c r="KL661" s="5"/>
      <c r="KM661" s="5"/>
      <c r="KN661" s="5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  <c r="JE662" s="5"/>
      <c r="JF662" s="5"/>
      <c r="JG662" s="5"/>
      <c r="JH662" s="5"/>
      <c r="JI662" s="5"/>
      <c r="JJ662" s="5"/>
      <c r="JK662" s="5"/>
      <c r="JL662" s="5"/>
      <c r="JM662" s="5"/>
      <c r="JN662" s="5"/>
      <c r="JO662" s="5"/>
      <c r="JP662" s="5"/>
      <c r="JQ662" s="5"/>
      <c r="JR662" s="5"/>
      <c r="JS662" s="5"/>
      <c r="JT662" s="5"/>
      <c r="JU662" s="5"/>
      <c r="JV662" s="5"/>
      <c r="JW662" s="5"/>
      <c r="JX662" s="5"/>
      <c r="JY662" s="5"/>
      <c r="JZ662" s="5"/>
      <c r="KA662" s="5"/>
      <c r="KB662" s="5"/>
      <c r="KC662" s="5"/>
      <c r="KD662" s="5"/>
      <c r="KE662" s="5"/>
      <c r="KF662" s="5"/>
      <c r="KG662" s="5"/>
      <c r="KH662" s="5"/>
      <c r="KI662" s="5"/>
      <c r="KJ662" s="5"/>
      <c r="KK662" s="5"/>
      <c r="KL662" s="5"/>
      <c r="KM662" s="5"/>
      <c r="KN662" s="5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  <c r="JD663" s="5"/>
      <c r="JE663" s="5"/>
      <c r="JF663" s="5"/>
      <c r="JG663" s="5"/>
      <c r="JH663" s="5"/>
      <c r="JI663" s="5"/>
      <c r="JJ663" s="5"/>
      <c r="JK663" s="5"/>
      <c r="JL663" s="5"/>
      <c r="JM663" s="5"/>
      <c r="JN663" s="5"/>
      <c r="JO663" s="5"/>
      <c r="JP663" s="5"/>
      <c r="JQ663" s="5"/>
      <c r="JR663" s="5"/>
      <c r="JS663" s="5"/>
      <c r="JT663" s="5"/>
      <c r="JU663" s="5"/>
      <c r="JV663" s="5"/>
      <c r="JW663" s="5"/>
      <c r="JX663" s="5"/>
      <c r="JY663" s="5"/>
      <c r="JZ663" s="5"/>
      <c r="KA663" s="5"/>
      <c r="KB663" s="5"/>
      <c r="KC663" s="5"/>
      <c r="KD663" s="5"/>
      <c r="KE663" s="5"/>
      <c r="KF663" s="5"/>
      <c r="KG663" s="5"/>
      <c r="KH663" s="5"/>
      <c r="KI663" s="5"/>
      <c r="KJ663" s="5"/>
      <c r="KK663" s="5"/>
      <c r="KL663" s="5"/>
      <c r="KM663" s="5"/>
      <c r="KN663" s="5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  <c r="JD664" s="5"/>
      <c r="JE664" s="5"/>
      <c r="JF664" s="5"/>
      <c r="JG664" s="5"/>
      <c r="JH664" s="5"/>
      <c r="JI664" s="5"/>
      <c r="JJ664" s="5"/>
      <c r="JK664" s="5"/>
      <c r="JL664" s="5"/>
      <c r="JM664" s="5"/>
      <c r="JN664" s="5"/>
      <c r="JO664" s="5"/>
      <c r="JP664" s="5"/>
      <c r="JQ664" s="5"/>
      <c r="JR664" s="5"/>
      <c r="JS664" s="5"/>
      <c r="JT664" s="5"/>
      <c r="JU664" s="5"/>
      <c r="JV664" s="5"/>
      <c r="JW664" s="5"/>
      <c r="JX664" s="5"/>
      <c r="JY664" s="5"/>
      <c r="JZ664" s="5"/>
      <c r="KA664" s="5"/>
      <c r="KB664" s="5"/>
      <c r="KC664" s="5"/>
      <c r="KD664" s="5"/>
      <c r="KE664" s="5"/>
      <c r="KF664" s="5"/>
      <c r="KG664" s="5"/>
      <c r="KH664" s="5"/>
      <c r="KI664" s="5"/>
      <c r="KJ664" s="5"/>
      <c r="KK664" s="5"/>
      <c r="KL664" s="5"/>
      <c r="KM664" s="5"/>
      <c r="KN664" s="5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  <c r="JD665" s="5"/>
      <c r="JE665" s="5"/>
      <c r="JF665" s="5"/>
      <c r="JG665" s="5"/>
      <c r="JH665" s="5"/>
      <c r="JI665" s="5"/>
      <c r="JJ665" s="5"/>
      <c r="JK665" s="5"/>
      <c r="JL665" s="5"/>
      <c r="JM665" s="5"/>
      <c r="JN665" s="5"/>
      <c r="JO665" s="5"/>
      <c r="JP665" s="5"/>
      <c r="JQ665" s="5"/>
      <c r="JR665" s="5"/>
      <c r="JS665" s="5"/>
      <c r="JT665" s="5"/>
      <c r="JU665" s="5"/>
      <c r="JV665" s="5"/>
      <c r="JW665" s="5"/>
      <c r="JX665" s="5"/>
      <c r="JY665" s="5"/>
      <c r="JZ665" s="5"/>
      <c r="KA665" s="5"/>
      <c r="KB665" s="5"/>
      <c r="KC665" s="5"/>
      <c r="KD665" s="5"/>
      <c r="KE665" s="5"/>
      <c r="KF665" s="5"/>
      <c r="KG665" s="5"/>
      <c r="KH665" s="5"/>
      <c r="KI665" s="5"/>
      <c r="KJ665" s="5"/>
      <c r="KK665" s="5"/>
      <c r="KL665" s="5"/>
      <c r="KM665" s="5"/>
      <c r="KN665" s="5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  <c r="JE666" s="5"/>
      <c r="JF666" s="5"/>
      <c r="JG666" s="5"/>
      <c r="JH666" s="5"/>
      <c r="JI666" s="5"/>
      <c r="JJ666" s="5"/>
      <c r="JK666" s="5"/>
      <c r="JL666" s="5"/>
      <c r="JM666" s="5"/>
      <c r="JN666" s="5"/>
      <c r="JO666" s="5"/>
      <c r="JP666" s="5"/>
      <c r="JQ666" s="5"/>
      <c r="JR666" s="5"/>
      <c r="JS666" s="5"/>
      <c r="JT666" s="5"/>
      <c r="JU666" s="5"/>
      <c r="JV666" s="5"/>
      <c r="JW666" s="5"/>
      <c r="JX666" s="5"/>
      <c r="JY666" s="5"/>
      <c r="JZ666" s="5"/>
      <c r="KA666" s="5"/>
      <c r="KB666" s="5"/>
      <c r="KC666" s="5"/>
      <c r="KD666" s="5"/>
      <c r="KE666" s="5"/>
      <c r="KF666" s="5"/>
      <c r="KG666" s="5"/>
      <c r="KH666" s="5"/>
      <c r="KI666" s="5"/>
      <c r="KJ666" s="5"/>
      <c r="KK666" s="5"/>
      <c r="KL666" s="5"/>
      <c r="KM666" s="5"/>
      <c r="KN666" s="5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  <c r="JE667" s="5"/>
      <c r="JF667" s="5"/>
      <c r="JG667" s="5"/>
      <c r="JH667" s="5"/>
      <c r="JI667" s="5"/>
      <c r="JJ667" s="5"/>
      <c r="JK667" s="5"/>
      <c r="JL667" s="5"/>
      <c r="JM667" s="5"/>
      <c r="JN667" s="5"/>
      <c r="JO667" s="5"/>
      <c r="JP667" s="5"/>
      <c r="JQ667" s="5"/>
      <c r="JR667" s="5"/>
      <c r="JS667" s="5"/>
      <c r="JT667" s="5"/>
      <c r="JU667" s="5"/>
      <c r="JV667" s="5"/>
      <c r="JW667" s="5"/>
      <c r="JX667" s="5"/>
      <c r="JY667" s="5"/>
      <c r="JZ667" s="5"/>
      <c r="KA667" s="5"/>
      <c r="KB667" s="5"/>
      <c r="KC667" s="5"/>
      <c r="KD667" s="5"/>
      <c r="KE667" s="5"/>
      <c r="KF667" s="5"/>
      <c r="KG667" s="5"/>
      <c r="KH667" s="5"/>
      <c r="KI667" s="5"/>
      <c r="KJ667" s="5"/>
      <c r="KK667" s="5"/>
      <c r="KL667" s="5"/>
      <c r="KM667" s="5"/>
      <c r="KN667" s="5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  <c r="JD668" s="5"/>
      <c r="JE668" s="5"/>
      <c r="JF668" s="5"/>
      <c r="JG668" s="5"/>
      <c r="JH668" s="5"/>
      <c r="JI668" s="5"/>
      <c r="JJ668" s="5"/>
      <c r="JK668" s="5"/>
      <c r="JL668" s="5"/>
      <c r="JM668" s="5"/>
      <c r="JN668" s="5"/>
      <c r="JO668" s="5"/>
      <c r="JP668" s="5"/>
      <c r="JQ668" s="5"/>
      <c r="JR668" s="5"/>
      <c r="JS668" s="5"/>
      <c r="JT668" s="5"/>
      <c r="JU668" s="5"/>
      <c r="JV668" s="5"/>
      <c r="JW668" s="5"/>
      <c r="JX668" s="5"/>
      <c r="JY668" s="5"/>
      <c r="JZ668" s="5"/>
      <c r="KA668" s="5"/>
      <c r="KB668" s="5"/>
      <c r="KC668" s="5"/>
      <c r="KD668" s="5"/>
      <c r="KE668" s="5"/>
      <c r="KF668" s="5"/>
      <c r="KG668" s="5"/>
      <c r="KH668" s="5"/>
      <c r="KI668" s="5"/>
      <c r="KJ668" s="5"/>
      <c r="KK668" s="5"/>
      <c r="KL668" s="5"/>
      <c r="KM668" s="5"/>
      <c r="KN668" s="5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  <c r="JD669" s="5"/>
      <c r="JE669" s="5"/>
      <c r="JF669" s="5"/>
      <c r="JG669" s="5"/>
      <c r="JH669" s="5"/>
      <c r="JI669" s="5"/>
      <c r="JJ669" s="5"/>
      <c r="JK669" s="5"/>
      <c r="JL669" s="5"/>
      <c r="JM669" s="5"/>
      <c r="JN669" s="5"/>
      <c r="JO669" s="5"/>
      <c r="JP669" s="5"/>
      <c r="JQ669" s="5"/>
      <c r="JR669" s="5"/>
      <c r="JS669" s="5"/>
      <c r="JT669" s="5"/>
      <c r="JU669" s="5"/>
      <c r="JV669" s="5"/>
      <c r="JW669" s="5"/>
      <c r="JX669" s="5"/>
      <c r="JY669" s="5"/>
      <c r="JZ669" s="5"/>
      <c r="KA669" s="5"/>
      <c r="KB669" s="5"/>
      <c r="KC669" s="5"/>
      <c r="KD669" s="5"/>
      <c r="KE669" s="5"/>
      <c r="KF669" s="5"/>
      <c r="KG669" s="5"/>
      <c r="KH669" s="5"/>
      <c r="KI669" s="5"/>
      <c r="KJ669" s="5"/>
      <c r="KK669" s="5"/>
      <c r="KL669" s="5"/>
      <c r="KM669" s="5"/>
      <c r="KN669" s="5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  <c r="JD670" s="5"/>
      <c r="JE670" s="5"/>
      <c r="JF670" s="5"/>
      <c r="JG670" s="5"/>
      <c r="JH670" s="5"/>
      <c r="JI670" s="5"/>
      <c r="JJ670" s="5"/>
      <c r="JK670" s="5"/>
      <c r="JL670" s="5"/>
      <c r="JM670" s="5"/>
      <c r="JN670" s="5"/>
      <c r="JO670" s="5"/>
      <c r="JP670" s="5"/>
      <c r="JQ670" s="5"/>
      <c r="JR670" s="5"/>
      <c r="JS670" s="5"/>
      <c r="JT670" s="5"/>
      <c r="JU670" s="5"/>
      <c r="JV670" s="5"/>
      <c r="JW670" s="5"/>
      <c r="JX670" s="5"/>
      <c r="JY670" s="5"/>
      <c r="JZ670" s="5"/>
      <c r="KA670" s="5"/>
      <c r="KB670" s="5"/>
      <c r="KC670" s="5"/>
      <c r="KD670" s="5"/>
      <c r="KE670" s="5"/>
      <c r="KF670" s="5"/>
      <c r="KG670" s="5"/>
      <c r="KH670" s="5"/>
      <c r="KI670" s="5"/>
      <c r="KJ670" s="5"/>
      <c r="KK670" s="5"/>
      <c r="KL670" s="5"/>
      <c r="KM670" s="5"/>
      <c r="KN670" s="5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  <c r="JD671" s="5"/>
      <c r="JE671" s="5"/>
      <c r="JF671" s="5"/>
      <c r="JG671" s="5"/>
      <c r="JH671" s="5"/>
      <c r="JI671" s="5"/>
      <c r="JJ671" s="5"/>
      <c r="JK671" s="5"/>
      <c r="JL671" s="5"/>
      <c r="JM671" s="5"/>
      <c r="JN671" s="5"/>
      <c r="JO671" s="5"/>
      <c r="JP671" s="5"/>
      <c r="JQ671" s="5"/>
      <c r="JR671" s="5"/>
      <c r="JS671" s="5"/>
      <c r="JT671" s="5"/>
      <c r="JU671" s="5"/>
      <c r="JV671" s="5"/>
      <c r="JW671" s="5"/>
      <c r="JX671" s="5"/>
      <c r="JY671" s="5"/>
      <c r="JZ671" s="5"/>
      <c r="KA671" s="5"/>
      <c r="KB671" s="5"/>
      <c r="KC671" s="5"/>
      <c r="KD671" s="5"/>
      <c r="KE671" s="5"/>
      <c r="KF671" s="5"/>
      <c r="KG671" s="5"/>
      <c r="KH671" s="5"/>
      <c r="KI671" s="5"/>
      <c r="KJ671" s="5"/>
      <c r="KK671" s="5"/>
      <c r="KL671" s="5"/>
      <c r="KM671" s="5"/>
      <c r="KN671" s="5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  <c r="JD672" s="5"/>
      <c r="JE672" s="5"/>
      <c r="JF672" s="5"/>
      <c r="JG672" s="5"/>
      <c r="JH672" s="5"/>
      <c r="JI672" s="5"/>
      <c r="JJ672" s="5"/>
      <c r="JK672" s="5"/>
      <c r="JL672" s="5"/>
      <c r="JM672" s="5"/>
      <c r="JN672" s="5"/>
      <c r="JO672" s="5"/>
      <c r="JP672" s="5"/>
      <c r="JQ672" s="5"/>
      <c r="JR672" s="5"/>
      <c r="JS672" s="5"/>
      <c r="JT672" s="5"/>
      <c r="JU672" s="5"/>
      <c r="JV672" s="5"/>
      <c r="JW672" s="5"/>
      <c r="JX672" s="5"/>
      <c r="JY672" s="5"/>
      <c r="JZ672" s="5"/>
      <c r="KA672" s="5"/>
      <c r="KB672" s="5"/>
      <c r="KC672" s="5"/>
      <c r="KD672" s="5"/>
      <c r="KE672" s="5"/>
      <c r="KF672" s="5"/>
      <c r="KG672" s="5"/>
      <c r="KH672" s="5"/>
      <c r="KI672" s="5"/>
      <c r="KJ672" s="5"/>
      <c r="KK672" s="5"/>
      <c r="KL672" s="5"/>
      <c r="KM672" s="5"/>
      <c r="KN672" s="5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  <c r="IW673" s="5"/>
      <c r="IX673" s="5"/>
      <c r="IY673" s="5"/>
      <c r="IZ673" s="5"/>
      <c r="JA673" s="5"/>
      <c r="JB673" s="5"/>
      <c r="JC673" s="5"/>
      <c r="JD673" s="5"/>
      <c r="JE673" s="5"/>
      <c r="JF673" s="5"/>
      <c r="JG673" s="5"/>
      <c r="JH673" s="5"/>
      <c r="JI673" s="5"/>
      <c r="JJ673" s="5"/>
      <c r="JK673" s="5"/>
      <c r="JL673" s="5"/>
      <c r="JM673" s="5"/>
      <c r="JN673" s="5"/>
      <c r="JO673" s="5"/>
      <c r="JP673" s="5"/>
      <c r="JQ673" s="5"/>
      <c r="JR673" s="5"/>
      <c r="JS673" s="5"/>
      <c r="JT673" s="5"/>
      <c r="JU673" s="5"/>
      <c r="JV673" s="5"/>
      <c r="JW673" s="5"/>
      <c r="JX673" s="5"/>
      <c r="JY673" s="5"/>
      <c r="JZ673" s="5"/>
      <c r="KA673" s="5"/>
      <c r="KB673" s="5"/>
      <c r="KC673" s="5"/>
      <c r="KD673" s="5"/>
      <c r="KE673" s="5"/>
      <c r="KF673" s="5"/>
      <c r="KG673" s="5"/>
      <c r="KH673" s="5"/>
      <c r="KI673" s="5"/>
      <c r="KJ673" s="5"/>
      <c r="KK673" s="5"/>
      <c r="KL673" s="5"/>
      <c r="KM673" s="5"/>
      <c r="KN673" s="5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  <c r="JD674" s="5"/>
      <c r="JE674" s="5"/>
      <c r="JF674" s="5"/>
      <c r="JG674" s="5"/>
      <c r="JH674" s="5"/>
      <c r="JI674" s="5"/>
      <c r="JJ674" s="5"/>
      <c r="JK674" s="5"/>
      <c r="JL674" s="5"/>
      <c r="JM674" s="5"/>
      <c r="JN674" s="5"/>
      <c r="JO674" s="5"/>
      <c r="JP674" s="5"/>
      <c r="JQ674" s="5"/>
      <c r="JR674" s="5"/>
      <c r="JS674" s="5"/>
      <c r="JT674" s="5"/>
      <c r="JU674" s="5"/>
      <c r="JV674" s="5"/>
      <c r="JW674" s="5"/>
      <c r="JX674" s="5"/>
      <c r="JY674" s="5"/>
      <c r="JZ674" s="5"/>
      <c r="KA674" s="5"/>
      <c r="KB674" s="5"/>
      <c r="KC674" s="5"/>
      <c r="KD674" s="5"/>
      <c r="KE674" s="5"/>
      <c r="KF674" s="5"/>
      <c r="KG674" s="5"/>
      <c r="KH674" s="5"/>
      <c r="KI674" s="5"/>
      <c r="KJ674" s="5"/>
      <c r="KK674" s="5"/>
      <c r="KL674" s="5"/>
      <c r="KM674" s="5"/>
      <c r="KN674" s="5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  <c r="IW675" s="5"/>
      <c r="IX675" s="5"/>
      <c r="IY675" s="5"/>
      <c r="IZ675" s="5"/>
      <c r="JA675" s="5"/>
      <c r="JB675" s="5"/>
      <c r="JC675" s="5"/>
      <c r="JD675" s="5"/>
      <c r="JE675" s="5"/>
      <c r="JF675" s="5"/>
      <c r="JG675" s="5"/>
      <c r="JH675" s="5"/>
      <c r="JI675" s="5"/>
      <c r="JJ675" s="5"/>
      <c r="JK675" s="5"/>
      <c r="JL675" s="5"/>
      <c r="JM675" s="5"/>
      <c r="JN675" s="5"/>
      <c r="JO675" s="5"/>
      <c r="JP675" s="5"/>
      <c r="JQ675" s="5"/>
      <c r="JR675" s="5"/>
      <c r="JS675" s="5"/>
      <c r="JT675" s="5"/>
      <c r="JU675" s="5"/>
      <c r="JV675" s="5"/>
      <c r="JW675" s="5"/>
      <c r="JX675" s="5"/>
      <c r="JY675" s="5"/>
      <c r="JZ675" s="5"/>
      <c r="KA675" s="5"/>
      <c r="KB675" s="5"/>
      <c r="KC675" s="5"/>
      <c r="KD675" s="5"/>
      <c r="KE675" s="5"/>
      <c r="KF675" s="5"/>
      <c r="KG675" s="5"/>
      <c r="KH675" s="5"/>
      <c r="KI675" s="5"/>
      <c r="KJ675" s="5"/>
      <c r="KK675" s="5"/>
      <c r="KL675" s="5"/>
      <c r="KM675" s="5"/>
      <c r="KN675" s="5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  <c r="JD676" s="5"/>
      <c r="JE676" s="5"/>
      <c r="JF676" s="5"/>
      <c r="JG676" s="5"/>
      <c r="JH676" s="5"/>
      <c r="JI676" s="5"/>
      <c r="JJ676" s="5"/>
      <c r="JK676" s="5"/>
      <c r="JL676" s="5"/>
      <c r="JM676" s="5"/>
      <c r="JN676" s="5"/>
      <c r="JO676" s="5"/>
      <c r="JP676" s="5"/>
      <c r="JQ676" s="5"/>
      <c r="JR676" s="5"/>
      <c r="JS676" s="5"/>
      <c r="JT676" s="5"/>
      <c r="JU676" s="5"/>
      <c r="JV676" s="5"/>
      <c r="JW676" s="5"/>
      <c r="JX676" s="5"/>
      <c r="JY676" s="5"/>
      <c r="JZ676" s="5"/>
      <c r="KA676" s="5"/>
      <c r="KB676" s="5"/>
      <c r="KC676" s="5"/>
      <c r="KD676" s="5"/>
      <c r="KE676" s="5"/>
      <c r="KF676" s="5"/>
      <c r="KG676" s="5"/>
      <c r="KH676" s="5"/>
      <c r="KI676" s="5"/>
      <c r="KJ676" s="5"/>
      <c r="KK676" s="5"/>
      <c r="KL676" s="5"/>
      <c r="KM676" s="5"/>
      <c r="KN676" s="5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  <c r="IW677" s="5"/>
      <c r="IX677" s="5"/>
      <c r="IY677" s="5"/>
      <c r="IZ677" s="5"/>
      <c r="JA677" s="5"/>
      <c r="JB677" s="5"/>
      <c r="JC677" s="5"/>
      <c r="JD677" s="5"/>
      <c r="JE677" s="5"/>
      <c r="JF677" s="5"/>
      <c r="JG677" s="5"/>
      <c r="JH677" s="5"/>
      <c r="JI677" s="5"/>
      <c r="JJ677" s="5"/>
      <c r="JK677" s="5"/>
      <c r="JL677" s="5"/>
      <c r="JM677" s="5"/>
      <c r="JN677" s="5"/>
      <c r="JO677" s="5"/>
      <c r="JP677" s="5"/>
      <c r="JQ677" s="5"/>
      <c r="JR677" s="5"/>
      <c r="JS677" s="5"/>
      <c r="JT677" s="5"/>
      <c r="JU677" s="5"/>
      <c r="JV677" s="5"/>
      <c r="JW677" s="5"/>
      <c r="JX677" s="5"/>
      <c r="JY677" s="5"/>
      <c r="JZ677" s="5"/>
      <c r="KA677" s="5"/>
      <c r="KB677" s="5"/>
      <c r="KC677" s="5"/>
      <c r="KD677" s="5"/>
      <c r="KE677" s="5"/>
      <c r="KF677" s="5"/>
      <c r="KG677" s="5"/>
      <c r="KH677" s="5"/>
      <c r="KI677" s="5"/>
      <c r="KJ677" s="5"/>
      <c r="KK677" s="5"/>
      <c r="KL677" s="5"/>
      <c r="KM677" s="5"/>
      <c r="KN677" s="5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/>
      <c r="IZ678" s="5"/>
      <c r="JA678" s="5"/>
      <c r="JB678" s="5"/>
      <c r="JC678" s="5"/>
      <c r="JD678" s="5"/>
      <c r="JE678" s="5"/>
      <c r="JF678" s="5"/>
      <c r="JG678" s="5"/>
      <c r="JH678" s="5"/>
      <c r="JI678" s="5"/>
      <c r="JJ678" s="5"/>
      <c r="JK678" s="5"/>
      <c r="JL678" s="5"/>
      <c r="JM678" s="5"/>
      <c r="JN678" s="5"/>
      <c r="JO678" s="5"/>
      <c r="JP678" s="5"/>
      <c r="JQ678" s="5"/>
      <c r="JR678" s="5"/>
      <c r="JS678" s="5"/>
      <c r="JT678" s="5"/>
      <c r="JU678" s="5"/>
      <c r="JV678" s="5"/>
      <c r="JW678" s="5"/>
      <c r="JX678" s="5"/>
      <c r="JY678" s="5"/>
      <c r="JZ678" s="5"/>
      <c r="KA678" s="5"/>
      <c r="KB678" s="5"/>
      <c r="KC678" s="5"/>
      <c r="KD678" s="5"/>
      <c r="KE678" s="5"/>
      <c r="KF678" s="5"/>
      <c r="KG678" s="5"/>
      <c r="KH678" s="5"/>
      <c r="KI678" s="5"/>
      <c r="KJ678" s="5"/>
      <c r="KK678" s="5"/>
      <c r="KL678" s="5"/>
      <c r="KM678" s="5"/>
      <c r="KN678" s="5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  <c r="IW679" s="5"/>
      <c r="IX679" s="5"/>
      <c r="IY679" s="5"/>
      <c r="IZ679" s="5"/>
      <c r="JA679" s="5"/>
      <c r="JB679" s="5"/>
      <c r="JC679" s="5"/>
      <c r="JD679" s="5"/>
      <c r="JE679" s="5"/>
      <c r="JF679" s="5"/>
      <c r="JG679" s="5"/>
      <c r="JH679" s="5"/>
      <c r="JI679" s="5"/>
      <c r="JJ679" s="5"/>
      <c r="JK679" s="5"/>
      <c r="JL679" s="5"/>
      <c r="JM679" s="5"/>
      <c r="JN679" s="5"/>
      <c r="JO679" s="5"/>
      <c r="JP679" s="5"/>
      <c r="JQ679" s="5"/>
      <c r="JR679" s="5"/>
      <c r="JS679" s="5"/>
      <c r="JT679" s="5"/>
      <c r="JU679" s="5"/>
      <c r="JV679" s="5"/>
      <c r="JW679" s="5"/>
      <c r="JX679" s="5"/>
      <c r="JY679" s="5"/>
      <c r="JZ679" s="5"/>
      <c r="KA679" s="5"/>
      <c r="KB679" s="5"/>
      <c r="KC679" s="5"/>
      <c r="KD679" s="5"/>
      <c r="KE679" s="5"/>
      <c r="KF679" s="5"/>
      <c r="KG679" s="5"/>
      <c r="KH679" s="5"/>
      <c r="KI679" s="5"/>
      <c r="KJ679" s="5"/>
      <c r="KK679" s="5"/>
      <c r="KL679" s="5"/>
      <c r="KM679" s="5"/>
      <c r="KN679" s="5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  <c r="IW680" s="5"/>
      <c r="IX680" s="5"/>
      <c r="IY680" s="5"/>
      <c r="IZ680" s="5"/>
      <c r="JA680" s="5"/>
      <c r="JB680" s="5"/>
      <c r="JC680" s="5"/>
      <c r="JD680" s="5"/>
      <c r="JE680" s="5"/>
      <c r="JF680" s="5"/>
      <c r="JG680" s="5"/>
      <c r="JH680" s="5"/>
      <c r="JI680" s="5"/>
      <c r="JJ680" s="5"/>
      <c r="JK680" s="5"/>
      <c r="JL680" s="5"/>
      <c r="JM680" s="5"/>
      <c r="JN680" s="5"/>
      <c r="JO680" s="5"/>
      <c r="JP680" s="5"/>
      <c r="JQ680" s="5"/>
      <c r="JR680" s="5"/>
      <c r="JS680" s="5"/>
      <c r="JT680" s="5"/>
      <c r="JU680" s="5"/>
      <c r="JV680" s="5"/>
      <c r="JW680" s="5"/>
      <c r="JX680" s="5"/>
      <c r="JY680" s="5"/>
      <c r="JZ680" s="5"/>
      <c r="KA680" s="5"/>
      <c r="KB680" s="5"/>
      <c r="KC680" s="5"/>
      <c r="KD680" s="5"/>
      <c r="KE680" s="5"/>
      <c r="KF680" s="5"/>
      <c r="KG680" s="5"/>
      <c r="KH680" s="5"/>
      <c r="KI680" s="5"/>
      <c r="KJ680" s="5"/>
      <c r="KK680" s="5"/>
      <c r="KL680" s="5"/>
      <c r="KM680" s="5"/>
      <c r="KN680" s="5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/>
      <c r="IX681" s="5"/>
      <c r="IY681" s="5"/>
      <c r="IZ681" s="5"/>
      <c r="JA681" s="5"/>
      <c r="JB681" s="5"/>
      <c r="JC681" s="5"/>
      <c r="JD681" s="5"/>
      <c r="JE681" s="5"/>
      <c r="JF681" s="5"/>
      <c r="JG681" s="5"/>
      <c r="JH681" s="5"/>
      <c r="JI681" s="5"/>
      <c r="JJ681" s="5"/>
      <c r="JK681" s="5"/>
      <c r="JL681" s="5"/>
      <c r="JM681" s="5"/>
      <c r="JN681" s="5"/>
      <c r="JO681" s="5"/>
      <c r="JP681" s="5"/>
      <c r="JQ681" s="5"/>
      <c r="JR681" s="5"/>
      <c r="JS681" s="5"/>
      <c r="JT681" s="5"/>
      <c r="JU681" s="5"/>
      <c r="JV681" s="5"/>
      <c r="JW681" s="5"/>
      <c r="JX681" s="5"/>
      <c r="JY681" s="5"/>
      <c r="JZ681" s="5"/>
      <c r="KA681" s="5"/>
      <c r="KB681" s="5"/>
      <c r="KC681" s="5"/>
      <c r="KD681" s="5"/>
      <c r="KE681" s="5"/>
      <c r="KF681" s="5"/>
      <c r="KG681" s="5"/>
      <c r="KH681" s="5"/>
      <c r="KI681" s="5"/>
      <c r="KJ681" s="5"/>
      <c r="KK681" s="5"/>
      <c r="KL681" s="5"/>
      <c r="KM681" s="5"/>
      <c r="KN681" s="5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  <c r="IW682" s="5"/>
      <c r="IX682" s="5"/>
      <c r="IY682" s="5"/>
      <c r="IZ682" s="5"/>
      <c r="JA682" s="5"/>
      <c r="JB682" s="5"/>
      <c r="JC682" s="5"/>
      <c r="JD682" s="5"/>
      <c r="JE682" s="5"/>
      <c r="JF682" s="5"/>
      <c r="JG682" s="5"/>
      <c r="JH682" s="5"/>
      <c r="JI682" s="5"/>
      <c r="JJ682" s="5"/>
      <c r="JK682" s="5"/>
      <c r="JL682" s="5"/>
      <c r="JM682" s="5"/>
      <c r="JN682" s="5"/>
      <c r="JO682" s="5"/>
      <c r="JP682" s="5"/>
      <c r="JQ682" s="5"/>
      <c r="JR682" s="5"/>
      <c r="JS682" s="5"/>
      <c r="JT682" s="5"/>
      <c r="JU682" s="5"/>
      <c r="JV682" s="5"/>
      <c r="JW682" s="5"/>
      <c r="JX682" s="5"/>
      <c r="JY682" s="5"/>
      <c r="JZ682" s="5"/>
      <c r="KA682" s="5"/>
      <c r="KB682" s="5"/>
      <c r="KC682" s="5"/>
      <c r="KD682" s="5"/>
      <c r="KE682" s="5"/>
      <c r="KF682" s="5"/>
      <c r="KG682" s="5"/>
      <c r="KH682" s="5"/>
      <c r="KI682" s="5"/>
      <c r="KJ682" s="5"/>
      <c r="KK682" s="5"/>
      <c r="KL682" s="5"/>
      <c r="KM682" s="5"/>
      <c r="KN682" s="5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  <c r="JD683" s="5"/>
      <c r="JE683" s="5"/>
      <c r="JF683" s="5"/>
      <c r="JG683" s="5"/>
      <c r="JH683" s="5"/>
      <c r="JI683" s="5"/>
      <c r="JJ683" s="5"/>
      <c r="JK683" s="5"/>
      <c r="JL683" s="5"/>
      <c r="JM683" s="5"/>
      <c r="JN683" s="5"/>
      <c r="JO683" s="5"/>
      <c r="JP683" s="5"/>
      <c r="JQ683" s="5"/>
      <c r="JR683" s="5"/>
      <c r="JS683" s="5"/>
      <c r="JT683" s="5"/>
      <c r="JU683" s="5"/>
      <c r="JV683" s="5"/>
      <c r="JW683" s="5"/>
      <c r="JX683" s="5"/>
      <c r="JY683" s="5"/>
      <c r="JZ683" s="5"/>
      <c r="KA683" s="5"/>
      <c r="KB683" s="5"/>
      <c r="KC683" s="5"/>
      <c r="KD683" s="5"/>
      <c r="KE683" s="5"/>
      <c r="KF683" s="5"/>
      <c r="KG683" s="5"/>
      <c r="KH683" s="5"/>
      <c r="KI683" s="5"/>
      <c r="KJ683" s="5"/>
      <c r="KK683" s="5"/>
      <c r="KL683" s="5"/>
      <c r="KM683" s="5"/>
      <c r="KN683" s="5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  <c r="JE684" s="5"/>
      <c r="JF684" s="5"/>
      <c r="JG684" s="5"/>
      <c r="JH684" s="5"/>
      <c r="JI684" s="5"/>
      <c r="JJ684" s="5"/>
      <c r="JK684" s="5"/>
      <c r="JL684" s="5"/>
      <c r="JM684" s="5"/>
      <c r="JN684" s="5"/>
      <c r="JO684" s="5"/>
      <c r="JP684" s="5"/>
      <c r="JQ684" s="5"/>
      <c r="JR684" s="5"/>
      <c r="JS684" s="5"/>
      <c r="JT684" s="5"/>
      <c r="JU684" s="5"/>
      <c r="JV684" s="5"/>
      <c r="JW684" s="5"/>
      <c r="JX684" s="5"/>
      <c r="JY684" s="5"/>
      <c r="JZ684" s="5"/>
      <c r="KA684" s="5"/>
      <c r="KB684" s="5"/>
      <c r="KC684" s="5"/>
      <c r="KD684" s="5"/>
      <c r="KE684" s="5"/>
      <c r="KF684" s="5"/>
      <c r="KG684" s="5"/>
      <c r="KH684" s="5"/>
      <c r="KI684" s="5"/>
      <c r="KJ684" s="5"/>
      <c r="KK684" s="5"/>
      <c r="KL684" s="5"/>
      <c r="KM684" s="5"/>
      <c r="KN684" s="5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  <c r="JD685" s="5"/>
      <c r="JE685" s="5"/>
      <c r="JF685" s="5"/>
      <c r="JG685" s="5"/>
      <c r="JH685" s="5"/>
      <c r="JI685" s="5"/>
      <c r="JJ685" s="5"/>
      <c r="JK685" s="5"/>
      <c r="JL685" s="5"/>
      <c r="JM685" s="5"/>
      <c r="JN685" s="5"/>
      <c r="JO685" s="5"/>
      <c r="JP685" s="5"/>
      <c r="JQ685" s="5"/>
      <c r="JR685" s="5"/>
      <c r="JS685" s="5"/>
      <c r="JT685" s="5"/>
      <c r="JU685" s="5"/>
      <c r="JV685" s="5"/>
      <c r="JW685" s="5"/>
      <c r="JX685" s="5"/>
      <c r="JY685" s="5"/>
      <c r="JZ685" s="5"/>
      <c r="KA685" s="5"/>
      <c r="KB685" s="5"/>
      <c r="KC685" s="5"/>
      <c r="KD685" s="5"/>
      <c r="KE685" s="5"/>
      <c r="KF685" s="5"/>
      <c r="KG685" s="5"/>
      <c r="KH685" s="5"/>
      <c r="KI685" s="5"/>
      <c r="KJ685" s="5"/>
      <c r="KK685" s="5"/>
      <c r="KL685" s="5"/>
      <c r="KM685" s="5"/>
      <c r="KN685" s="5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/>
      <c r="JE686" s="5"/>
      <c r="JF686" s="5"/>
      <c r="JG686" s="5"/>
      <c r="JH686" s="5"/>
      <c r="JI686" s="5"/>
      <c r="JJ686" s="5"/>
      <c r="JK686" s="5"/>
      <c r="JL686" s="5"/>
      <c r="JM686" s="5"/>
      <c r="JN686" s="5"/>
      <c r="JO686" s="5"/>
      <c r="JP686" s="5"/>
      <c r="JQ686" s="5"/>
      <c r="JR686" s="5"/>
      <c r="JS686" s="5"/>
      <c r="JT686" s="5"/>
      <c r="JU686" s="5"/>
      <c r="JV686" s="5"/>
      <c r="JW686" s="5"/>
      <c r="JX686" s="5"/>
      <c r="JY686" s="5"/>
      <c r="JZ686" s="5"/>
      <c r="KA686" s="5"/>
      <c r="KB686" s="5"/>
      <c r="KC686" s="5"/>
      <c r="KD686" s="5"/>
      <c r="KE686" s="5"/>
      <c r="KF686" s="5"/>
      <c r="KG686" s="5"/>
      <c r="KH686" s="5"/>
      <c r="KI686" s="5"/>
      <c r="KJ686" s="5"/>
      <c r="KK686" s="5"/>
      <c r="KL686" s="5"/>
      <c r="KM686" s="5"/>
      <c r="KN686" s="5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  <c r="JD687" s="5"/>
      <c r="JE687" s="5"/>
      <c r="JF687" s="5"/>
      <c r="JG687" s="5"/>
      <c r="JH687" s="5"/>
      <c r="JI687" s="5"/>
      <c r="JJ687" s="5"/>
      <c r="JK687" s="5"/>
      <c r="JL687" s="5"/>
      <c r="JM687" s="5"/>
      <c r="JN687" s="5"/>
      <c r="JO687" s="5"/>
      <c r="JP687" s="5"/>
      <c r="JQ687" s="5"/>
      <c r="JR687" s="5"/>
      <c r="JS687" s="5"/>
      <c r="JT687" s="5"/>
      <c r="JU687" s="5"/>
      <c r="JV687" s="5"/>
      <c r="JW687" s="5"/>
      <c r="JX687" s="5"/>
      <c r="JY687" s="5"/>
      <c r="JZ687" s="5"/>
      <c r="KA687" s="5"/>
      <c r="KB687" s="5"/>
      <c r="KC687" s="5"/>
      <c r="KD687" s="5"/>
      <c r="KE687" s="5"/>
      <c r="KF687" s="5"/>
      <c r="KG687" s="5"/>
      <c r="KH687" s="5"/>
      <c r="KI687" s="5"/>
      <c r="KJ687" s="5"/>
      <c r="KK687" s="5"/>
      <c r="KL687" s="5"/>
      <c r="KM687" s="5"/>
      <c r="KN687" s="5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  <c r="IW688" s="5"/>
      <c r="IX688" s="5"/>
      <c r="IY688" s="5"/>
      <c r="IZ688" s="5"/>
      <c r="JA688" s="5"/>
      <c r="JB688" s="5"/>
      <c r="JC688" s="5"/>
      <c r="JD688" s="5"/>
      <c r="JE688" s="5"/>
      <c r="JF688" s="5"/>
      <c r="JG688" s="5"/>
      <c r="JH688" s="5"/>
      <c r="JI688" s="5"/>
      <c r="JJ688" s="5"/>
      <c r="JK688" s="5"/>
      <c r="JL688" s="5"/>
      <c r="JM688" s="5"/>
      <c r="JN688" s="5"/>
      <c r="JO688" s="5"/>
      <c r="JP688" s="5"/>
      <c r="JQ688" s="5"/>
      <c r="JR688" s="5"/>
      <c r="JS688" s="5"/>
      <c r="JT688" s="5"/>
      <c r="JU688" s="5"/>
      <c r="JV688" s="5"/>
      <c r="JW688" s="5"/>
      <c r="JX688" s="5"/>
      <c r="JY688" s="5"/>
      <c r="JZ688" s="5"/>
      <c r="KA688" s="5"/>
      <c r="KB688" s="5"/>
      <c r="KC688" s="5"/>
      <c r="KD688" s="5"/>
      <c r="KE688" s="5"/>
      <c r="KF688" s="5"/>
      <c r="KG688" s="5"/>
      <c r="KH688" s="5"/>
      <c r="KI688" s="5"/>
      <c r="KJ688" s="5"/>
      <c r="KK688" s="5"/>
      <c r="KL688" s="5"/>
      <c r="KM688" s="5"/>
      <c r="KN688" s="5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  <c r="IW689" s="5"/>
      <c r="IX689" s="5"/>
      <c r="IY689" s="5"/>
      <c r="IZ689" s="5"/>
      <c r="JA689" s="5"/>
      <c r="JB689" s="5"/>
      <c r="JC689" s="5"/>
      <c r="JD689" s="5"/>
      <c r="JE689" s="5"/>
      <c r="JF689" s="5"/>
      <c r="JG689" s="5"/>
      <c r="JH689" s="5"/>
      <c r="JI689" s="5"/>
      <c r="JJ689" s="5"/>
      <c r="JK689" s="5"/>
      <c r="JL689" s="5"/>
      <c r="JM689" s="5"/>
      <c r="JN689" s="5"/>
      <c r="JO689" s="5"/>
      <c r="JP689" s="5"/>
      <c r="JQ689" s="5"/>
      <c r="JR689" s="5"/>
      <c r="JS689" s="5"/>
      <c r="JT689" s="5"/>
      <c r="JU689" s="5"/>
      <c r="JV689" s="5"/>
      <c r="JW689" s="5"/>
      <c r="JX689" s="5"/>
      <c r="JY689" s="5"/>
      <c r="JZ689" s="5"/>
      <c r="KA689" s="5"/>
      <c r="KB689" s="5"/>
      <c r="KC689" s="5"/>
      <c r="KD689" s="5"/>
      <c r="KE689" s="5"/>
      <c r="KF689" s="5"/>
      <c r="KG689" s="5"/>
      <c r="KH689" s="5"/>
      <c r="KI689" s="5"/>
      <c r="KJ689" s="5"/>
      <c r="KK689" s="5"/>
      <c r="KL689" s="5"/>
      <c r="KM689" s="5"/>
      <c r="KN689" s="5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  <c r="IW690" s="5"/>
      <c r="IX690" s="5"/>
      <c r="IY690" s="5"/>
      <c r="IZ690" s="5"/>
      <c r="JA690" s="5"/>
      <c r="JB690" s="5"/>
      <c r="JC690" s="5"/>
      <c r="JD690" s="5"/>
      <c r="JE690" s="5"/>
      <c r="JF690" s="5"/>
      <c r="JG690" s="5"/>
      <c r="JH690" s="5"/>
      <c r="JI690" s="5"/>
      <c r="JJ690" s="5"/>
      <c r="JK690" s="5"/>
      <c r="JL690" s="5"/>
      <c r="JM690" s="5"/>
      <c r="JN690" s="5"/>
      <c r="JO690" s="5"/>
      <c r="JP690" s="5"/>
      <c r="JQ690" s="5"/>
      <c r="JR690" s="5"/>
      <c r="JS690" s="5"/>
      <c r="JT690" s="5"/>
      <c r="JU690" s="5"/>
      <c r="JV690" s="5"/>
      <c r="JW690" s="5"/>
      <c r="JX690" s="5"/>
      <c r="JY690" s="5"/>
      <c r="JZ690" s="5"/>
      <c r="KA690" s="5"/>
      <c r="KB690" s="5"/>
      <c r="KC690" s="5"/>
      <c r="KD690" s="5"/>
      <c r="KE690" s="5"/>
      <c r="KF690" s="5"/>
      <c r="KG690" s="5"/>
      <c r="KH690" s="5"/>
      <c r="KI690" s="5"/>
      <c r="KJ690" s="5"/>
      <c r="KK690" s="5"/>
      <c r="KL690" s="5"/>
      <c r="KM690" s="5"/>
      <c r="KN690" s="5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/>
      <c r="IY691" s="5"/>
      <c r="IZ691" s="5"/>
      <c r="JA691" s="5"/>
      <c r="JB691" s="5"/>
      <c r="JC691" s="5"/>
      <c r="JD691" s="5"/>
      <c r="JE691" s="5"/>
      <c r="JF691" s="5"/>
      <c r="JG691" s="5"/>
      <c r="JH691" s="5"/>
      <c r="JI691" s="5"/>
      <c r="JJ691" s="5"/>
      <c r="JK691" s="5"/>
      <c r="JL691" s="5"/>
      <c r="JM691" s="5"/>
      <c r="JN691" s="5"/>
      <c r="JO691" s="5"/>
      <c r="JP691" s="5"/>
      <c r="JQ691" s="5"/>
      <c r="JR691" s="5"/>
      <c r="JS691" s="5"/>
      <c r="JT691" s="5"/>
      <c r="JU691" s="5"/>
      <c r="JV691" s="5"/>
      <c r="JW691" s="5"/>
      <c r="JX691" s="5"/>
      <c r="JY691" s="5"/>
      <c r="JZ691" s="5"/>
      <c r="KA691" s="5"/>
      <c r="KB691" s="5"/>
      <c r="KC691" s="5"/>
      <c r="KD691" s="5"/>
      <c r="KE691" s="5"/>
      <c r="KF691" s="5"/>
      <c r="KG691" s="5"/>
      <c r="KH691" s="5"/>
      <c r="KI691" s="5"/>
      <c r="KJ691" s="5"/>
      <c r="KK691" s="5"/>
      <c r="KL691" s="5"/>
      <c r="KM691" s="5"/>
      <c r="KN691" s="5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/>
      <c r="IX692" s="5"/>
      <c r="IY692" s="5"/>
      <c r="IZ692" s="5"/>
      <c r="JA692" s="5"/>
      <c r="JB692" s="5"/>
      <c r="JC692" s="5"/>
      <c r="JD692" s="5"/>
      <c r="JE692" s="5"/>
      <c r="JF692" s="5"/>
      <c r="JG692" s="5"/>
      <c r="JH692" s="5"/>
      <c r="JI692" s="5"/>
      <c r="JJ692" s="5"/>
      <c r="JK692" s="5"/>
      <c r="JL692" s="5"/>
      <c r="JM692" s="5"/>
      <c r="JN692" s="5"/>
      <c r="JO692" s="5"/>
      <c r="JP692" s="5"/>
      <c r="JQ692" s="5"/>
      <c r="JR692" s="5"/>
      <c r="JS692" s="5"/>
      <c r="JT692" s="5"/>
      <c r="JU692" s="5"/>
      <c r="JV692" s="5"/>
      <c r="JW692" s="5"/>
      <c r="JX692" s="5"/>
      <c r="JY692" s="5"/>
      <c r="JZ692" s="5"/>
      <c r="KA692" s="5"/>
      <c r="KB692" s="5"/>
      <c r="KC692" s="5"/>
      <c r="KD692" s="5"/>
      <c r="KE692" s="5"/>
      <c r="KF692" s="5"/>
      <c r="KG692" s="5"/>
      <c r="KH692" s="5"/>
      <c r="KI692" s="5"/>
      <c r="KJ692" s="5"/>
      <c r="KK692" s="5"/>
      <c r="KL692" s="5"/>
      <c r="KM692" s="5"/>
      <c r="KN692" s="5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  <c r="IW693" s="5"/>
      <c r="IX693" s="5"/>
      <c r="IY693" s="5"/>
      <c r="IZ693" s="5"/>
      <c r="JA693" s="5"/>
      <c r="JB693" s="5"/>
      <c r="JC693" s="5"/>
      <c r="JD693" s="5"/>
      <c r="JE693" s="5"/>
      <c r="JF693" s="5"/>
      <c r="JG693" s="5"/>
      <c r="JH693" s="5"/>
      <c r="JI693" s="5"/>
      <c r="JJ693" s="5"/>
      <c r="JK693" s="5"/>
      <c r="JL693" s="5"/>
      <c r="JM693" s="5"/>
      <c r="JN693" s="5"/>
      <c r="JO693" s="5"/>
      <c r="JP693" s="5"/>
      <c r="JQ693" s="5"/>
      <c r="JR693" s="5"/>
      <c r="JS693" s="5"/>
      <c r="JT693" s="5"/>
      <c r="JU693" s="5"/>
      <c r="JV693" s="5"/>
      <c r="JW693" s="5"/>
      <c r="JX693" s="5"/>
      <c r="JY693" s="5"/>
      <c r="JZ693" s="5"/>
      <c r="KA693" s="5"/>
      <c r="KB693" s="5"/>
      <c r="KC693" s="5"/>
      <c r="KD693" s="5"/>
      <c r="KE693" s="5"/>
      <c r="KF693" s="5"/>
      <c r="KG693" s="5"/>
      <c r="KH693" s="5"/>
      <c r="KI693" s="5"/>
      <c r="KJ693" s="5"/>
      <c r="KK693" s="5"/>
      <c r="KL693" s="5"/>
      <c r="KM693" s="5"/>
      <c r="KN693" s="5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  <c r="IW694" s="5"/>
      <c r="IX694" s="5"/>
      <c r="IY694" s="5"/>
      <c r="IZ694" s="5"/>
      <c r="JA694" s="5"/>
      <c r="JB694" s="5"/>
      <c r="JC694" s="5"/>
      <c r="JD694" s="5"/>
      <c r="JE694" s="5"/>
      <c r="JF694" s="5"/>
      <c r="JG694" s="5"/>
      <c r="JH694" s="5"/>
      <c r="JI694" s="5"/>
      <c r="JJ694" s="5"/>
      <c r="JK694" s="5"/>
      <c r="JL694" s="5"/>
      <c r="JM694" s="5"/>
      <c r="JN694" s="5"/>
      <c r="JO694" s="5"/>
      <c r="JP694" s="5"/>
      <c r="JQ694" s="5"/>
      <c r="JR694" s="5"/>
      <c r="JS694" s="5"/>
      <c r="JT694" s="5"/>
      <c r="JU694" s="5"/>
      <c r="JV694" s="5"/>
      <c r="JW694" s="5"/>
      <c r="JX694" s="5"/>
      <c r="JY694" s="5"/>
      <c r="JZ694" s="5"/>
      <c r="KA694" s="5"/>
      <c r="KB694" s="5"/>
      <c r="KC694" s="5"/>
      <c r="KD694" s="5"/>
      <c r="KE694" s="5"/>
      <c r="KF694" s="5"/>
      <c r="KG694" s="5"/>
      <c r="KH694" s="5"/>
      <c r="KI694" s="5"/>
      <c r="KJ694" s="5"/>
      <c r="KK694" s="5"/>
      <c r="KL694" s="5"/>
      <c r="KM694" s="5"/>
      <c r="KN694" s="5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  <c r="IX695" s="5"/>
      <c r="IY695" s="5"/>
      <c r="IZ695" s="5"/>
      <c r="JA695" s="5"/>
      <c r="JB695" s="5"/>
      <c r="JC695" s="5"/>
      <c r="JD695" s="5"/>
      <c r="JE695" s="5"/>
      <c r="JF695" s="5"/>
      <c r="JG695" s="5"/>
      <c r="JH695" s="5"/>
      <c r="JI695" s="5"/>
      <c r="JJ695" s="5"/>
      <c r="JK695" s="5"/>
      <c r="JL695" s="5"/>
      <c r="JM695" s="5"/>
      <c r="JN695" s="5"/>
      <c r="JO695" s="5"/>
      <c r="JP695" s="5"/>
      <c r="JQ695" s="5"/>
      <c r="JR695" s="5"/>
      <c r="JS695" s="5"/>
      <c r="JT695" s="5"/>
      <c r="JU695" s="5"/>
      <c r="JV695" s="5"/>
      <c r="JW695" s="5"/>
      <c r="JX695" s="5"/>
      <c r="JY695" s="5"/>
      <c r="JZ695" s="5"/>
      <c r="KA695" s="5"/>
      <c r="KB695" s="5"/>
      <c r="KC695" s="5"/>
      <c r="KD695" s="5"/>
      <c r="KE695" s="5"/>
      <c r="KF695" s="5"/>
      <c r="KG695" s="5"/>
      <c r="KH695" s="5"/>
      <c r="KI695" s="5"/>
      <c r="KJ695" s="5"/>
      <c r="KK695" s="5"/>
      <c r="KL695" s="5"/>
      <c r="KM695" s="5"/>
      <c r="KN695" s="5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  <c r="IW696" s="5"/>
      <c r="IX696" s="5"/>
      <c r="IY696" s="5"/>
      <c r="IZ696" s="5"/>
      <c r="JA696" s="5"/>
      <c r="JB696" s="5"/>
      <c r="JC696" s="5"/>
      <c r="JD696" s="5"/>
      <c r="JE696" s="5"/>
      <c r="JF696" s="5"/>
      <c r="JG696" s="5"/>
      <c r="JH696" s="5"/>
      <c r="JI696" s="5"/>
      <c r="JJ696" s="5"/>
      <c r="JK696" s="5"/>
      <c r="JL696" s="5"/>
      <c r="JM696" s="5"/>
      <c r="JN696" s="5"/>
      <c r="JO696" s="5"/>
      <c r="JP696" s="5"/>
      <c r="JQ696" s="5"/>
      <c r="JR696" s="5"/>
      <c r="JS696" s="5"/>
      <c r="JT696" s="5"/>
      <c r="JU696" s="5"/>
      <c r="JV696" s="5"/>
      <c r="JW696" s="5"/>
      <c r="JX696" s="5"/>
      <c r="JY696" s="5"/>
      <c r="JZ696" s="5"/>
      <c r="KA696" s="5"/>
      <c r="KB696" s="5"/>
      <c r="KC696" s="5"/>
      <c r="KD696" s="5"/>
      <c r="KE696" s="5"/>
      <c r="KF696" s="5"/>
      <c r="KG696" s="5"/>
      <c r="KH696" s="5"/>
      <c r="KI696" s="5"/>
      <c r="KJ696" s="5"/>
      <c r="KK696" s="5"/>
      <c r="KL696" s="5"/>
      <c r="KM696" s="5"/>
      <c r="KN696" s="5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  <c r="IW697" s="5"/>
      <c r="IX697" s="5"/>
      <c r="IY697" s="5"/>
      <c r="IZ697" s="5"/>
      <c r="JA697" s="5"/>
      <c r="JB697" s="5"/>
      <c r="JC697" s="5"/>
      <c r="JD697" s="5"/>
      <c r="JE697" s="5"/>
      <c r="JF697" s="5"/>
      <c r="JG697" s="5"/>
      <c r="JH697" s="5"/>
      <c r="JI697" s="5"/>
      <c r="JJ697" s="5"/>
      <c r="JK697" s="5"/>
      <c r="JL697" s="5"/>
      <c r="JM697" s="5"/>
      <c r="JN697" s="5"/>
      <c r="JO697" s="5"/>
      <c r="JP697" s="5"/>
      <c r="JQ697" s="5"/>
      <c r="JR697" s="5"/>
      <c r="JS697" s="5"/>
      <c r="JT697" s="5"/>
      <c r="JU697" s="5"/>
      <c r="JV697" s="5"/>
      <c r="JW697" s="5"/>
      <c r="JX697" s="5"/>
      <c r="JY697" s="5"/>
      <c r="JZ697" s="5"/>
      <c r="KA697" s="5"/>
      <c r="KB697" s="5"/>
      <c r="KC697" s="5"/>
      <c r="KD697" s="5"/>
      <c r="KE697" s="5"/>
      <c r="KF697" s="5"/>
      <c r="KG697" s="5"/>
      <c r="KH697" s="5"/>
      <c r="KI697" s="5"/>
      <c r="KJ697" s="5"/>
      <c r="KK697" s="5"/>
      <c r="KL697" s="5"/>
      <c r="KM697" s="5"/>
      <c r="KN697" s="5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  <c r="IW698" s="5"/>
      <c r="IX698" s="5"/>
      <c r="IY698" s="5"/>
      <c r="IZ698" s="5"/>
      <c r="JA698" s="5"/>
      <c r="JB698" s="5"/>
      <c r="JC698" s="5"/>
      <c r="JD698" s="5"/>
      <c r="JE698" s="5"/>
      <c r="JF698" s="5"/>
      <c r="JG698" s="5"/>
      <c r="JH698" s="5"/>
      <c r="JI698" s="5"/>
      <c r="JJ698" s="5"/>
      <c r="JK698" s="5"/>
      <c r="JL698" s="5"/>
      <c r="JM698" s="5"/>
      <c r="JN698" s="5"/>
      <c r="JO698" s="5"/>
      <c r="JP698" s="5"/>
      <c r="JQ698" s="5"/>
      <c r="JR698" s="5"/>
      <c r="JS698" s="5"/>
      <c r="JT698" s="5"/>
      <c r="JU698" s="5"/>
      <c r="JV698" s="5"/>
      <c r="JW698" s="5"/>
      <c r="JX698" s="5"/>
      <c r="JY698" s="5"/>
      <c r="JZ698" s="5"/>
      <c r="KA698" s="5"/>
      <c r="KB698" s="5"/>
      <c r="KC698" s="5"/>
      <c r="KD698" s="5"/>
      <c r="KE698" s="5"/>
      <c r="KF698" s="5"/>
      <c r="KG698" s="5"/>
      <c r="KH698" s="5"/>
      <c r="KI698" s="5"/>
      <c r="KJ698" s="5"/>
      <c r="KK698" s="5"/>
      <c r="KL698" s="5"/>
      <c r="KM698" s="5"/>
      <c r="KN698" s="5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  <c r="IW699" s="5"/>
      <c r="IX699" s="5"/>
      <c r="IY699" s="5"/>
      <c r="IZ699" s="5"/>
      <c r="JA699" s="5"/>
      <c r="JB699" s="5"/>
      <c r="JC699" s="5"/>
      <c r="JD699" s="5"/>
      <c r="JE699" s="5"/>
      <c r="JF699" s="5"/>
      <c r="JG699" s="5"/>
      <c r="JH699" s="5"/>
      <c r="JI699" s="5"/>
      <c r="JJ699" s="5"/>
      <c r="JK699" s="5"/>
      <c r="JL699" s="5"/>
      <c r="JM699" s="5"/>
      <c r="JN699" s="5"/>
      <c r="JO699" s="5"/>
      <c r="JP699" s="5"/>
      <c r="JQ699" s="5"/>
      <c r="JR699" s="5"/>
      <c r="JS699" s="5"/>
      <c r="JT699" s="5"/>
      <c r="JU699" s="5"/>
      <c r="JV699" s="5"/>
      <c r="JW699" s="5"/>
      <c r="JX699" s="5"/>
      <c r="JY699" s="5"/>
      <c r="JZ699" s="5"/>
      <c r="KA699" s="5"/>
      <c r="KB699" s="5"/>
      <c r="KC699" s="5"/>
      <c r="KD699" s="5"/>
      <c r="KE699" s="5"/>
      <c r="KF699" s="5"/>
      <c r="KG699" s="5"/>
      <c r="KH699" s="5"/>
      <c r="KI699" s="5"/>
      <c r="KJ699" s="5"/>
      <c r="KK699" s="5"/>
      <c r="KL699" s="5"/>
      <c r="KM699" s="5"/>
      <c r="KN699" s="5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  <c r="JD700" s="5"/>
      <c r="JE700" s="5"/>
      <c r="JF700" s="5"/>
      <c r="JG700" s="5"/>
      <c r="JH700" s="5"/>
      <c r="JI700" s="5"/>
      <c r="JJ700" s="5"/>
      <c r="JK700" s="5"/>
      <c r="JL700" s="5"/>
      <c r="JM700" s="5"/>
      <c r="JN700" s="5"/>
      <c r="JO700" s="5"/>
      <c r="JP700" s="5"/>
      <c r="JQ700" s="5"/>
      <c r="JR700" s="5"/>
      <c r="JS700" s="5"/>
      <c r="JT700" s="5"/>
      <c r="JU700" s="5"/>
      <c r="JV700" s="5"/>
      <c r="JW700" s="5"/>
      <c r="JX700" s="5"/>
      <c r="JY700" s="5"/>
      <c r="JZ700" s="5"/>
      <c r="KA700" s="5"/>
      <c r="KB700" s="5"/>
      <c r="KC700" s="5"/>
      <c r="KD700" s="5"/>
      <c r="KE700" s="5"/>
      <c r="KF700" s="5"/>
      <c r="KG700" s="5"/>
      <c r="KH700" s="5"/>
      <c r="KI700" s="5"/>
      <c r="KJ700" s="5"/>
      <c r="KK700" s="5"/>
      <c r="KL700" s="5"/>
      <c r="KM700" s="5"/>
      <c r="KN700" s="5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  <c r="IW701" s="5"/>
      <c r="IX701" s="5"/>
      <c r="IY701" s="5"/>
      <c r="IZ701" s="5"/>
      <c r="JA701" s="5"/>
      <c r="JB701" s="5"/>
      <c r="JC701" s="5"/>
      <c r="JD701" s="5"/>
      <c r="JE701" s="5"/>
      <c r="JF701" s="5"/>
      <c r="JG701" s="5"/>
      <c r="JH701" s="5"/>
      <c r="JI701" s="5"/>
      <c r="JJ701" s="5"/>
      <c r="JK701" s="5"/>
      <c r="JL701" s="5"/>
      <c r="JM701" s="5"/>
      <c r="JN701" s="5"/>
      <c r="JO701" s="5"/>
      <c r="JP701" s="5"/>
      <c r="JQ701" s="5"/>
      <c r="JR701" s="5"/>
      <c r="JS701" s="5"/>
      <c r="JT701" s="5"/>
      <c r="JU701" s="5"/>
      <c r="JV701" s="5"/>
      <c r="JW701" s="5"/>
      <c r="JX701" s="5"/>
      <c r="JY701" s="5"/>
      <c r="JZ701" s="5"/>
      <c r="KA701" s="5"/>
      <c r="KB701" s="5"/>
      <c r="KC701" s="5"/>
      <c r="KD701" s="5"/>
      <c r="KE701" s="5"/>
      <c r="KF701" s="5"/>
      <c r="KG701" s="5"/>
      <c r="KH701" s="5"/>
      <c r="KI701" s="5"/>
      <c r="KJ701" s="5"/>
      <c r="KK701" s="5"/>
      <c r="KL701" s="5"/>
      <c r="KM701" s="5"/>
      <c r="KN701" s="5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  <c r="JD702" s="5"/>
      <c r="JE702" s="5"/>
      <c r="JF702" s="5"/>
      <c r="JG702" s="5"/>
      <c r="JH702" s="5"/>
      <c r="JI702" s="5"/>
      <c r="JJ702" s="5"/>
      <c r="JK702" s="5"/>
      <c r="JL702" s="5"/>
      <c r="JM702" s="5"/>
      <c r="JN702" s="5"/>
      <c r="JO702" s="5"/>
      <c r="JP702" s="5"/>
      <c r="JQ702" s="5"/>
      <c r="JR702" s="5"/>
      <c r="JS702" s="5"/>
      <c r="JT702" s="5"/>
      <c r="JU702" s="5"/>
      <c r="JV702" s="5"/>
      <c r="JW702" s="5"/>
      <c r="JX702" s="5"/>
      <c r="JY702" s="5"/>
      <c r="JZ702" s="5"/>
      <c r="KA702" s="5"/>
      <c r="KB702" s="5"/>
      <c r="KC702" s="5"/>
      <c r="KD702" s="5"/>
      <c r="KE702" s="5"/>
      <c r="KF702" s="5"/>
      <c r="KG702" s="5"/>
      <c r="KH702" s="5"/>
      <c r="KI702" s="5"/>
      <c r="KJ702" s="5"/>
      <c r="KK702" s="5"/>
      <c r="KL702" s="5"/>
      <c r="KM702" s="5"/>
      <c r="KN702" s="5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  <c r="IW703" s="5"/>
      <c r="IX703" s="5"/>
      <c r="IY703" s="5"/>
      <c r="IZ703" s="5"/>
      <c r="JA703" s="5"/>
      <c r="JB703" s="5"/>
      <c r="JC703" s="5"/>
      <c r="JD703" s="5"/>
      <c r="JE703" s="5"/>
      <c r="JF703" s="5"/>
      <c r="JG703" s="5"/>
      <c r="JH703" s="5"/>
      <c r="JI703" s="5"/>
      <c r="JJ703" s="5"/>
      <c r="JK703" s="5"/>
      <c r="JL703" s="5"/>
      <c r="JM703" s="5"/>
      <c r="JN703" s="5"/>
      <c r="JO703" s="5"/>
      <c r="JP703" s="5"/>
      <c r="JQ703" s="5"/>
      <c r="JR703" s="5"/>
      <c r="JS703" s="5"/>
      <c r="JT703" s="5"/>
      <c r="JU703" s="5"/>
      <c r="JV703" s="5"/>
      <c r="JW703" s="5"/>
      <c r="JX703" s="5"/>
      <c r="JY703" s="5"/>
      <c r="JZ703" s="5"/>
      <c r="KA703" s="5"/>
      <c r="KB703" s="5"/>
      <c r="KC703" s="5"/>
      <c r="KD703" s="5"/>
      <c r="KE703" s="5"/>
      <c r="KF703" s="5"/>
      <c r="KG703" s="5"/>
      <c r="KH703" s="5"/>
      <c r="KI703" s="5"/>
      <c r="KJ703" s="5"/>
      <c r="KK703" s="5"/>
      <c r="KL703" s="5"/>
      <c r="KM703" s="5"/>
      <c r="KN703" s="5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  <c r="JD704" s="5"/>
      <c r="JE704" s="5"/>
      <c r="JF704" s="5"/>
      <c r="JG704" s="5"/>
      <c r="JH704" s="5"/>
      <c r="JI704" s="5"/>
      <c r="JJ704" s="5"/>
      <c r="JK704" s="5"/>
      <c r="JL704" s="5"/>
      <c r="JM704" s="5"/>
      <c r="JN704" s="5"/>
      <c r="JO704" s="5"/>
      <c r="JP704" s="5"/>
      <c r="JQ704" s="5"/>
      <c r="JR704" s="5"/>
      <c r="JS704" s="5"/>
      <c r="JT704" s="5"/>
      <c r="JU704" s="5"/>
      <c r="JV704" s="5"/>
      <c r="JW704" s="5"/>
      <c r="JX704" s="5"/>
      <c r="JY704" s="5"/>
      <c r="JZ704" s="5"/>
      <c r="KA704" s="5"/>
      <c r="KB704" s="5"/>
      <c r="KC704" s="5"/>
      <c r="KD704" s="5"/>
      <c r="KE704" s="5"/>
      <c r="KF704" s="5"/>
      <c r="KG704" s="5"/>
      <c r="KH704" s="5"/>
      <c r="KI704" s="5"/>
      <c r="KJ704" s="5"/>
      <c r="KK704" s="5"/>
      <c r="KL704" s="5"/>
      <c r="KM704" s="5"/>
      <c r="KN704" s="5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  <c r="JD705" s="5"/>
      <c r="JE705" s="5"/>
      <c r="JF705" s="5"/>
      <c r="JG705" s="5"/>
      <c r="JH705" s="5"/>
      <c r="JI705" s="5"/>
      <c r="JJ705" s="5"/>
      <c r="JK705" s="5"/>
      <c r="JL705" s="5"/>
      <c r="JM705" s="5"/>
      <c r="JN705" s="5"/>
      <c r="JO705" s="5"/>
      <c r="JP705" s="5"/>
      <c r="JQ705" s="5"/>
      <c r="JR705" s="5"/>
      <c r="JS705" s="5"/>
      <c r="JT705" s="5"/>
      <c r="JU705" s="5"/>
      <c r="JV705" s="5"/>
      <c r="JW705" s="5"/>
      <c r="JX705" s="5"/>
      <c r="JY705" s="5"/>
      <c r="JZ705" s="5"/>
      <c r="KA705" s="5"/>
      <c r="KB705" s="5"/>
      <c r="KC705" s="5"/>
      <c r="KD705" s="5"/>
      <c r="KE705" s="5"/>
      <c r="KF705" s="5"/>
      <c r="KG705" s="5"/>
      <c r="KH705" s="5"/>
      <c r="KI705" s="5"/>
      <c r="KJ705" s="5"/>
      <c r="KK705" s="5"/>
      <c r="KL705" s="5"/>
      <c r="KM705" s="5"/>
      <c r="KN705" s="5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  <c r="JD706" s="5"/>
      <c r="JE706" s="5"/>
      <c r="JF706" s="5"/>
      <c r="JG706" s="5"/>
      <c r="JH706" s="5"/>
      <c r="JI706" s="5"/>
      <c r="JJ706" s="5"/>
      <c r="JK706" s="5"/>
      <c r="JL706" s="5"/>
      <c r="JM706" s="5"/>
      <c r="JN706" s="5"/>
      <c r="JO706" s="5"/>
      <c r="JP706" s="5"/>
      <c r="JQ706" s="5"/>
      <c r="JR706" s="5"/>
      <c r="JS706" s="5"/>
      <c r="JT706" s="5"/>
      <c r="JU706" s="5"/>
      <c r="JV706" s="5"/>
      <c r="JW706" s="5"/>
      <c r="JX706" s="5"/>
      <c r="JY706" s="5"/>
      <c r="JZ706" s="5"/>
      <c r="KA706" s="5"/>
      <c r="KB706" s="5"/>
      <c r="KC706" s="5"/>
      <c r="KD706" s="5"/>
      <c r="KE706" s="5"/>
      <c r="KF706" s="5"/>
      <c r="KG706" s="5"/>
      <c r="KH706" s="5"/>
      <c r="KI706" s="5"/>
      <c r="KJ706" s="5"/>
      <c r="KK706" s="5"/>
      <c r="KL706" s="5"/>
      <c r="KM706" s="5"/>
      <c r="KN706" s="5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/>
      <c r="IY707" s="5"/>
      <c r="IZ707" s="5"/>
      <c r="JA707" s="5"/>
      <c r="JB707" s="5"/>
      <c r="JC707" s="5"/>
      <c r="JD707" s="5"/>
      <c r="JE707" s="5"/>
      <c r="JF707" s="5"/>
      <c r="JG707" s="5"/>
      <c r="JH707" s="5"/>
      <c r="JI707" s="5"/>
      <c r="JJ707" s="5"/>
      <c r="JK707" s="5"/>
      <c r="JL707" s="5"/>
      <c r="JM707" s="5"/>
      <c r="JN707" s="5"/>
      <c r="JO707" s="5"/>
      <c r="JP707" s="5"/>
      <c r="JQ707" s="5"/>
      <c r="JR707" s="5"/>
      <c r="JS707" s="5"/>
      <c r="JT707" s="5"/>
      <c r="JU707" s="5"/>
      <c r="JV707" s="5"/>
      <c r="JW707" s="5"/>
      <c r="JX707" s="5"/>
      <c r="JY707" s="5"/>
      <c r="JZ707" s="5"/>
      <c r="KA707" s="5"/>
      <c r="KB707" s="5"/>
      <c r="KC707" s="5"/>
      <c r="KD707" s="5"/>
      <c r="KE707" s="5"/>
      <c r="KF707" s="5"/>
      <c r="KG707" s="5"/>
      <c r="KH707" s="5"/>
      <c r="KI707" s="5"/>
      <c r="KJ707" s="5"/>
      <c r="KK707" s="5"/>
      <c r="KL707" s="5"/>
      <c r="KM707" s="5"/>
      <c r="KN707" s="5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  <c r="IW708" s="5"/>
      <c r="IX708" s="5"/>
      <c r="IY708" s="5"/>
      <c r="IZ708" s="5"/>
      <c r="JA708" s="5"/>
      <c r="JB708" s="5"/>
      <c r="JC708" s="5"/>
      <c r="JD708" s="5"/>
      <c r="JE708" s="5"/>
      <c r="JF708" s="5"/>
      <c r="JG708" s="5"/>
      <c r="JH708" s="5"/>
      <c r="JI708" s="5"/>
      <c r="JJ708" s="5"/>
      <c r="JK708" s="5"/>
      <c r="JL708" s="5"/>
      <c r="JM708" s="5"/>
      <c r="JN708" s="5"/>
      <c r="JO708" s="5"/>
      <c r="JP708" s="5"/>
      <c r="JQ708" s="5"/>
      <c r="JR708" s="5"/>
      <c r="JS708" s="5"/>
      <c r="JT708" s="5"/>
      <c r="JU708" s="5"/>
      <c r="JV708" s="5"/>
      <c r="JW708" s="5"/>
      <c r="JX708" s="5"/>
      <c r="JY708" s="5"/>
      <c r="JZ708" s="5"/>
      <c r="KA708" s="5"/>
      <c r="KB708" s="5"/>
      <c r="KC708" s="5"/>
      <c r="KD708" s="5"/>
      <c r="KE708" s="5"/>
      <c r="KF708" s="5"/>
      <c r="KG708" s="5"/>
      <c r="KH708" s="5"/>
      <c r="KI708" s="5"/>
      <c r="KJ708" s="5"/>
      <c r="KK708" s="5"/>
      <c r="KL708" s="5"/>
      <c r="KM708" s="5"/>
      <c r="KN708" s="5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  <c r="JD709" s="5"/>
      <c r="JE709" s="5"/>
      <c r="JF709" s="5"/>
      <c r="JG709" s="5"/>
      <c r="JH709" s="5"/>
      <c r="JI709" s="5"/>
      <c r="JJ709" s="5"/>
      <c r="JK709" s="5"/>
      <c r="JL709" s="5"/>
      <c r="JM709" s="5"/>
      <c r="JN709" s="5"/>
      <c r="JO709" s="5"/>
      <c r="JP709" s="5"/>
      <c r="JQ709" s="5"/>
      <c r="JR709" s="5"/>
      <c r="JS709" s="5"/>
      <c r="JT709" s="5"/>
      <c r="JU709" s="5"/>
      <c r="JV709" s="5"/>
      <c r="JW709" s="5"/>
      <c r="JX709" s="5"/>
      <c r="JY709" s="5"/>
      <c r="JZ709" s="5"/>
      <c r="KA709" s="5"/>
      <c r="KB709" s="5"/>
      <c r="KC709" s="5"/>
      <c r="KD709" s="5"/>
      <c r="KE709" s="5"/>
      <c r="KF709" s="5"/>
      <c r="KG709" s="5"/>
      <c r="KH709" s="5"/>
      <c r="KI709" s="5"/>
      <c r="KJ709" s="5"/>
      <c r="KK709" s="5"/>
      <c r="KL709" s="5"/>
      <c r="KM709" s="5"/>
      <c r="KN709" s="5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  <c r="JD710" s="5"/>
      <c r="JE710" s="5"/>
      <c r="JF710" s="5"/>
      <c r="JG710" s="5"/>
      <c r="JH710" s="5"/>
      <c r="JI710" s="5"/>
      <c r="JJ710" s="5"/>
      <c r="JK710" s="5"/>
      <c r="JL710" s="5"/>
      <c r="JM710" s="5"/>
      <c r="JN710" s="5"/>
      <c r="JO710" s="5"/>
      <c r="JP710" s="5"/>
      <c r="JQ710" s="5"/>
      <c r="JR710" s="5"/>
      <c r="JS710" s="5"/>
      <c r="JT710" s="5"/>
      <c r="JU710" s="5"/>
      <c r="JV710" s="5"/>
      <c r="JW710" s="5"/>
      <c r="JX710" s="5"/>
      <c r="JY710" s="5"/>
      <c r="JZ710" s="5"/>
      <c r="KA710" s="5"/>
      <c r="KB710" s="5"/>
      <c r="KC710" s="5"/>
      <c r="KD710" s="5"/>
      <c r="KE710" s="5"/>
      <c r="KF710" s="5"/>
      <c r="KG710" s="5"/>
      <c r="KH710" s="5"/>
      <c r="KI710" s="5"/>
      <c r="KJ710" s="5"/>
      <c r="KK710" s="5"/>
      <c r="KL710" s="5"/>
      <c r="KM710" s="5"/>
      <c r="KN710" s="5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  <c r="JD711" s="5"/>
      <c r="JE711" s="5"/>
      <c r="JF711" s="5"/>
      <c r="JG711" s="5"/>
      <c r="JH711" s="5"/>
      <c r="JI711" s="5"/>
      <c r="JJ711" s="5"/>
      <c r="JK711" s="5"/>
      <c r="JL711" s="5"/>
      <c r="JM711" s="5"/>
      <c r="JN711" s="5"/>
      <c r="JO711" s="5"/>
      <c r="JP711" s="5"/>
      <c r="JQ711" s="5"/>
      <c r="JR711" s="5"/>
      <c r="JS711" s="5"/>
      <c r="JT711" s="5"/>
      <c r="JU711" s="5"/>
      <c r="JV711" s="5"/>
      <c r="JW711" s="5"/>
      <c r="JX711" s="5"/>
      <c r="JY711" s="5"/>
      <c r="JZ711" s="5"/>
      <c r="KA711" s="5"/>
      <c r="KB711" s="5"/>
      <c r="KC711" s="5"/>
      <c r="KD711" s="5"/>
      <c r="KE711" s="5"/>
      <c r="KF711" s="5"/>
      <c r="KG711" s="5"/>
      <c r="KH711" s="5"/>
      <c r="KI711" s="5"/>
      <c r="KJ711" s="5"/>
      <c r="KK711" s="5"/>
      <c r="KL711" s="5"/>
      <c r="KM711" s="5"/>
      <c r="KN711" s="5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/>
      <c r="IW712" s="5"/>
      <c r="IX712" s="5"/>
      <c r="IY712" s="5"/>
      <c r="IZ712" s="5"/>
      <c r="JA712" s="5"/>
      <c r="JB712" s="5"/>
      <c r="JC712" s="5"/>
      <c r="JD712" s="5"/>
      <c r="JE712" s="5"/>
      <c r="JF712" s="5"/>
      <c r="JG712" s="5"/>
      <c r="JH712" s="5"/>
      <c r="JI712" s="5"/>
      <c r="JJ712" s="5"/>
      <c r="JK712" s="5"/>
      <c r="JL712" s="5"/>
      <c r="JM712" s="5"/>
      <c r="JN712" s="5"/>
      <c r="JO712" s="5"/>
      <c r="JP712" s="5"/>
      <c r="JQ712" s="5"/>
      <c r="JR712" s="5"/>
      <c r="JS712" s="5"/>
      <c r="JT712" s="5"/>
      <c r="JU712" s="5"/>
      <c r="JV712" s="5"/>
      <c r="JW712" s="5"/>
      <c r="JX712" s="5"/>
      <c r="JY712" s="5"/>
      <c r="JZ712" s="5"/>
      <c r="KA712" s="5"/>
      <c r="KB712" s="5"/>
      <c r="KC712" s="5"/>
      <c r="KD712" s="5"/>
      <c r="KE712" s="5"/>
      <c r="KF712" s="5"/>
      <c r="KG712" s="5"/>
      <c r="KH712" s="5"/>
      <c r="KI712" s="5"/>
      <c r="KJ712" s="5"/>
      <c r="KK712" s="5"/>
      <c r="KL712" s="5"/>
      <c r="KM712" s="5"/>
      <c r="KN712" s="5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  <c r="IX713" s="5"/>
      <c r="IY713" s="5"/>
      <c r="IZ713" s="5"/>
      <c r="JA713" s="5"/>
      <c r="JB713" s="5"/>
      <c r="JC713" s="5"/>
      <c r="JD713" s="5"/>
      <c r="JE713" s="5"/>
      <c r="JF713" s="5"/>
      <c r="JG713" s="5"/>
      <c r="JH713" s="5"/>
      <c r="JI713" s="5"/>
      <c r="JJ713" s="5"/>
      <c r="JK713" s="5"/>
      <c r="JL713" s="5"/>
      <c r="JM713" s="5"/>
      <c r="JN713" s="5"/>
      <c r="JO713" s="5"/>
      <c r="JP713" s="5"/>
      <c r="JQ713" s="5"/>
      <c r="JR713" s="5"/>
      <c r="JS713" s="5"/>
      <c r="JT713" s="5"/>
      <c r="JU713" s="5"/>
      <c r="JV713" s="5"/>
      <c r="JW713" s="5"/>
      <c r="JX713" s="5"/>
      <c r="JY713" s="5"/>
      <c r="JZ713" s="5"/>
      <c r="KA713" s="5"/>
      <c r="KB713" s="5"/>
      <c r="KC713" s="5"/>
      <c r="KD713" s="5"/>
      <c r="KE713" s="5"/>
      <c r="KF713" s="5"/>
      <c r="KG713" s="5"/>
      <c r="KH713" s="5"/>
      <c r="KI713" s="5"/>
      <c r="KJ713" s="5"/>
      <c r="KK713" s="5"/>
      <c r="KL713" s="5"/>
      <c r="KM713" s="5"/>
      <c r="KN713" s="5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/>
      <c r="IV714" s="5"/>
      <c r="IW714" s="5"/>
      <c r="IX714" s="5"/>
      <c r="IY714" s="5"/>
      <c r="IZ714" s="5"/>
      <c r="JA714" s="5"/>
      <c r="JB714" s="5"/>
      <c r="JC714" s="5"/>
      <c r="JD714" s="5"/>
      <c r="JE714" s="5"/>
      <c r="JF714" s="5"/>
      <c r="JG714" s="5"/>
      <c r="JH714" s="5"/>
      <c r="JI714" s="5"/>
      <c r="JJ714" s="5"/>
      <c r="JK714" s="5"/>
      <c r="JL714" s="5"/>
      <c r="JM714" s="5"/>
      <c r="JN714" s="5"/>
      <c r="JO714" s="5"/>
      <c r="JP714" s="5"/>
      <c r="JQ714" s="5"/>
      <c r="JR714" s="5"/>
      <c r="JS714" s="5"/>
      <c r="JT714" s="5"/>
      <c r="JU714" s="5"/>
      <c r="JV714" s="5"/>
      <c r="JW714" s="5"/>
      <c r="JX714" s="5"/>
      <c r="JY714" s="5"/>
      <c r="JZ714" s="5"/>
      <c r="KA714" s="5"/>
      <c r="KB714" s="5"/>
      <c r="KC714" s="5"/>
      <c r="KD714" s="5"/>
      <c r="KE714" s="5"/>
      <c r="KF714" s="5"/>
      <c r="KG714" s="5"/>
      <c r="KH714" s="5"/>
      <c r="KI714" s="5"/>
      <c r="KJ714" s="5"/>
      <c r="KK714" s="5"/>
      <c r="KL714" s="5"/>
      <c r="KM714" s="5"/>
      <c r="KN714" s="5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  <c r="IW715" s="5"/>
      <c r="IX715" s="5"/>
      <c r="IY715" s="5"/>
      <c r="IZ715" s="5"/>
      <c r="JA715" s="5"/>
      <c r="JB715" s="5"/>
      <c r="JC715" s="5"/>
      <c r="JD715" s="5"/>
      <c r="JE715" s="5"/>
      <c r="JF715" s="5"/>
      <c r="JG715" s="5"/>
      <c r="JH715" s="5"/>
      <c r="JI715" s="5"/>
      <c r="JJ715" s="5"/>
      <c r="JK715" s="5"/>
      <c r="JL715" s="5"/>
      <c r="JM715" s="5"/>
      <c r="JN715" s="5"/>
      <c r="JO715" s="5"/>
      <c r="JP715" s="5"/>
      <c r="JQ715" s="5"/>
      <c r="JR715" s="5"/>
      <c r="JS715" s="5"/>
      <c r="JT715" s="5"/>
      <c r="JU715" s="5"/>
      <c r="JV715" s="5"/>
      <c r="JW715" s="5"/>
      <c r="JX715" s="5"/>
      <c r="JY715" s="5"/>
      <c r="JZ715" s="5"/>
      <c r="KA715" s="5"/>
      <c r="KB715" s="5"/>
      <c r="KC715" s="5"/>
      <c r="KD715" s="5"/>
      <c r="KE715" s="5"/>
      <c r="KF715" s="5"/>
      <c r="KG715" s="5"/>
      <c r="KH715" s="5"/>
      <c r="KI715" s="5"/>
      <c r="KJ715" s="5"/>
      <c r="KK715" s="5"/>
      <c r="KL715" s="5"/>
      <c r="KM715" s="5"/>
      <c r="KN715" s="5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  <c r="IU716" s="5"/>
      <c r="IV716" s="5"/>
      <c r="IW716" s="5"/>
      <c r="IX716" s="5"/>
      <c r="IY716" s="5"/>
      <c r="IZ716" s="5"/>
      <c r="JA716" s="5"/>
      <c r="JB716" s="5"/>
      <c r="JC716" s="5"/>
      <c r="JD716" s="5"/>
      <c r="JE716" s="5"/>
      <c r="JF716" s="5"/>
      <c r="JG716" s="5"/>
      <c r="JH716" s="5"/>
      <c r="JI716" s="5"/>
      <c r="JJ716" s="5"/>
      <c r="JK716" s="5"/>
      <c r="JL716" s="5"/>
      <c r="JM716" s="5"/>
      <c r="JN716" s="5"/>
      <c r="JO716" s="5"/>
      <c r="JP716" s="5"/>
      <c r="JQ716" s="5"/>
      <c r="JR716" s="5"/>
      <c r="JS716" s="5"/>
      <c r="JT716" s="5"/>
      <c r="JU716" s="5"/>
      <c r="JV716" s="5"/>
      <c r="JW716" s="5"/>
      <c r="JX716" s="5"/>
      <c r="JY716" s="5"/>
      <c r="JZ716" s="5"/>
      <c r="KA716" s="5"/>
      <c r="KB716" s="5"/>
      <c r="KC716" s="5"/>
      <c r="KD716" s="5"/>
      <c r="KE716" s="5"/>
      <c r="KF716" s="5"/>
      <c r="KG716" s="5"/>
      <c r="KH716" s="5"/>
      <c r="KI716" s="5"/>
      <c r="KJ716" s="5"/>
      <c r="KK716" s="5"/>
      <c r="KL716" s="5"/>
      <c r="KM716" s="5"/>
      <c r="KN716" s="5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  <c r="IU717" s="5"/>
      <c r="IV717" s="5"/>
      <c r="IW717" s="5"/>
      <c r="IX717" s="5"/>
      <c r="IY717" s="5"/>
      <c r="IZ717" s="5"/>
      <c r="JA717" s="5"/>
      <c r="JB717" s="5"/>
      <c r="JC717" s="5"/>
      <c r="JD717" s="5"/>
      <c r="JE717" s="5"/>
      <c r="JF717" s="5"/>
      <c r="JG717" s="5"/>
      <c r="JH717" s="5"/>
      <c r="JI717" s="5"/>
      <c r="JJ717" s="5"/>
      <c r="JK717" s="5"/>
      <c r="JL717" s="5"/>
      <c r="JM717" s="5"/>
      <c r="JN717" s="5"/>
      <c r="JO717" s="5"/>
      <c r="JP717" s="5"/>
      <c r="JQ717" s="5"/>
      <c r="JR717" s="5"/>
      <c r="JS717" s="5"/>
      <c r="JT717" s="5"/>
      <c r="JU717" s="5"/>
      <c r="JV717" s="5"/>
      <c r="JW717" s="5"/>
      <c r="JX717" s="5"/>
      <c r="JY717" s="5"/>
      <c r="JZ717" s="5"/>
      <c r="KA717" s="5"/>
      <c r="KB717" s="5"/>
      <c r="KC717" s="5"/>
      <c r="KD717" s="5"/>
      <c r="KE717" s="5"/>
      <c r="KF717" s="5"/>
      <c r="KG717" s="5"/>
      <c r="KH717" s="5"/>
      <c r="KI717" s="5"/>
      <c r="KJ717" s="5"/>
      <c r="KK717" s="5"/>
      <c r="KL717" s="5"/>
      <c r="KM717" s="5"/>
      <c r="KN717" s="5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  <c r="IU718" s="5"/>
      <c r="IV718" s="5"/>
      <c r="IW718" s="5"/>
      <c r="IX718" s="5"/>
      <c r="IY718" s="5"/>
      <c r="IZ718" s="5"/>
      <c r="JA718" s="5"/>
      <c r="JB718" s="5"/>
      <c r="JC718" s="5"/>
      <c r="JD718" s="5"/>
      <c r="JE718" s="5"/>
      <c r="JF718" s="5"/>
      <c r="JG718" s="5"/>
      <c r="JH718" s="5"/>
      <c r="JI718" s="5"/>
      <c r="JJ718" s="5"/>
      <c r="JK718" s="5"/>
      <c r="JL718" s="5"/>
      <c r="JM718" s="5"/>
      <c r="JN718" s="5"/>
      <c r="JO718" s="5"/>
      <c r="JP718" s="5"/>
      <c r="JQ718" s="5"/>
      <c r="JR718" s="5"/>
      <c r="JS718" s="5"/>
      <c r="JT718" s="5"/>
      <c r="JU718" s="5"/>
      <c r="JV718" s="5"/>
      <c r="JW718" s="5"/>
      <c r="JX718" s="5"/>
      <c r="JY718" s="5"/>
      <c r="JZ718" s="5"/>
      <c r="KA718" s="5"/>
      <c r="KB718" s="5"/>
      <c r="KC718" s="5"/>
      <c r="KD718" s="5"/>
      <c r="KE718" s="5"/>
      <c r="KF718" s="5"/>
      <c r="KG718" s="5"/>
      <c r="KH718" s="5"/>
      <c r="KI718" s="5"/>
      <c r="KJ718" s="5"/>
      <c r="KK718" s="5"/>
      <c r="KL718" s="5"/>
      <c r="KM718" s="5"/>
      <c r="KN718" s="5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  <c r="JE719" s="5"/>
      <c r="JF719" s="5"/>
      <c r="JG719" s="5"/>
      <c r="JH719" s="5"/>
      <c r="JI719" s="5"/>
      <c r="JJ719" s="5"/>
      <c r="JK719" s="5"/>
      <c r="JL719" s="5"/>
      <c r="JM719" s="5"/>
      <c r="JN719" s="5"/>
      <c r="JO719" s="5"/>
      <c r="JP719" s="5"/>
      <c r="JQ719" s="5"/>
      <c r="JR719" s="5"/>
      <c r="JS719" s="5"/>
      <c r="JT719" s="5"/>
      <c r="JU719" s="5"/>
      <c r="JV719" s="5"/>
      <c r="JW719" s="5"/>
      <c r="JX719" s="5"/>
      <c r="JY719" s="5"/>
      <c r="JZ719" s="5"/>
      <c r="KA719" s="5"/>
      <c r="KB719" s="5"/>
      <c r="KC719" s="5"/>
      <c r="KD719" s="5"/>
      <c r="KE719" s="5"/>
      <c r="KF719" s="5"/>
      <c r="KG719" s="5"/>
      <c r="KH719" s="5"/>
      <c r="KI719" s="5"/>
      <c r="KJ719" s="5"/>
      <c r="KK719" s="5"/>
      <c r="KL719" s="5"/>
      <c r="KM719" s="5"/>
      <c r="KN719" s="5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  <c r="JD720" s="5"/>
      <c r="JE720" s="5"/>
      <c r="JF720" s="5"/>
      <c r="JG720" s="5"/>
      <c r="JH720" s="5"/>
      <c r="JI720" s="5"/>
      <c r="JJ720" s="5"/>
      <c r="JK720" s="5"/>
      <c r="JL720" s="5"/>
      <c r="JM720" s="5"/>
      <c r="JN720" s="5"/>
      <c r="JO720" s="5"/>
      <c r="JP720" s="5"/>
      <c r="JQ720" s="5"/>
      <c r="JR720" s="5"/>
      <c r="JS720" s="5"/>
      <c r="JT720" s="5"/>
      <c r="JU720" s="5"/>
      <c r="JV720" s="5"/>
      <c r="JW720" s="5"/>
      <c r="JX720" s="5"/>
      <c r="JY720" s="5"/>
      <c r="JZ720" s="5"/>
      <c r="KA720" s="5"/>
      <c r="KB720" s="5"/>
      <c r="KC720" s="5"/>
      <c r="KD720" s="5"/>
      <c r="KE720" s="5"/>
      <c r="KF720" s="5"/>
      <c r="KG720" s="5"/>
      <c r="KH720" s="5"/>
      <c r="KI720" s="5"/>
      <c r="KJ720" s="5"/>
      <c r="KK720" s="5"/>
      <c r="KL720" s="5"/>
      <c r="KM720" s="5"/>
      <c r="KN720" s="5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  <c r="IU721" s="5"/>
      <c r="IV721" s="5"/>
      <c r="IW721" s="5"/>
      <c r="IX721" s="5"/>
      <c r="IY721" s="5"/>
      <c r="IZ721" s="5"/>
      <c r="JA721" s="5"/>
      <c r="JB721" s="5"/>
      <c r="JC721" s="5"/>
      <c r="JD721" s="5"/>
      <c r="JE721" s="5"/>
      <c r="JF721" s="5"/>
      <c r="JG721" s="5"/>
      <c r="JH721" s="5"/>
      <c r="JI721" s="5"/>
      <c r="JJ721" s="5"/>
      <c r="JK721" s="5"/>
      <c r="JL721" s="5"/>
      <c r="JM721" s="5"/>
      <c r="JN721" s="5"/>
      <c r="JO721" s="5"/>
      <c r="JP721" s="5"/>
      <c r="JQ721" s="5"/>
      <c r="JR721" s="5"/>
      <c r="JS721" s="5"/>
      <c r="JT721" s="5"/>
      <c r="JU721" s="5"/>
      <c r="JV721" s="5"/>
      <c r="JW721" s="5"/>
      <c r="JX721" s="5"/>
      <c r="JY721" s="5"/>
      <c r="JZ721" s="5"/>
      <c r="KA721" s="5"/>
      <c r="KB721" s="5"/>
      <c r="KC721" s="5"/>
      <c r="KD721" s="5"/>
      <c r="KE721" s="5"/>
      <c r="KF721" s="5"/>
      <c r="KG721" s="5"/>
      <c r="KH721" s="5"/>
      <c r="KI721" s="5"/>
      <c r="KJ721" s="5"/>
      <c r="KK721" s="5"/>
      <c r="KL721" s="5"/>
      <c r="KM721" s="5"/>
      <c r="KN721" s="5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  <c r="IW722" s="5"/>
      <c r="IX722" s="5"/>
      <c r="IY722" s="5"/>
      <c r="IZ722" s="5"/>
      <c r="JA722" s="5"/>
      <c r="JB722" s="5"/>
      <c r="JC722" s="5"/>
      <c r="JD722" s="5"/>
      <c r="JE722" s="5"/>
      <c r="JF722" s="5"/>
      <c r="JG722" s="5"/>
      <c r="JH722" s="5"/>
      <c r="JI722" s="5"/>
      <c r="JJ722" s="5"/>
      <c r="JK722" s="5"/>
      <c r="JL722" s="5"/>
      <c r="JM722" s="5"/>
      <c r="JN722" s="5"/>
      <c r="JO722" s="5"/>
      <c r="JP722" s="5"/>
      <c r="JQ722" s="5"/>
      <c r="JR722" s="5"/>
      <c r="JS722" s="5"/>
      <c r="JT722" s="5"/>
      <c r="JU722" s="5"/>
      <c r="JV722" s="5"/>
      <c r="JW722" s="5"/>
      <c r="JX722" s="5"/>
      <c r="JY722" s="5"/>
      <c r="JZ722" s="5"/>
      <c r="KA722" s="5"/>
      <c r="KB722" s="5"/>
      <c r="KC722" s="5"/>
      <c r="KD722" s="5"/>
      <c r="KE722" s="5"/>
      <c r="KF722" s="5"/>
      <c r="KG722" s="5"/>
      <c r="KH722" s="5"/>
      <c r="KI722" s="5"/>
      <c r="KJ722" s="5"/>
      <c r="KK722" s="5"/>
      <c r="KL722" s="5"/>
      <c r="KM722" s="5"/>
      <c r="KN722" s="5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  <c r="IW723" s="5"/>
      <c r="IX723" s="5"/>
      <c r="IY723" s="5"/>
      <c r="IZ723" s="5"/>
      <c r="JA723" s="5"/>
      <c r="JB723" s="5"/>
      <c r="JC723" s="5"/>
      <c r="JD723" s="5"/>
      <c r="JE723" s="5"/>
      <c r="JF723" s="5"/>
      <c r="JG723" s="5"/>
      <c r="JH723" s="5"/>
      <c r="JI723" s="5"/>
      <c r="JJ723" s="5"/>
      <c r="JK723" s="5"/>
      <c r="JL723" s="5"/>
      <c r="JM723" s="5"/>
      <c r="JN723" s="5"/>
      <c r="JO723" s="5"/>
      <c r="JP723" s="5"/>
      <c r="JQ723" s="5"/>
      <c r="JR723" s="5"/>
      <c r="JS723" s="5"/>
      <c r="JT723" s="5"/>
      <c r="JU723" s="5"/>
      <c r="JV723" s="5"/>
      <c r="JW723" s="5"/>
      <c r="JX723" s="5"/>
      <c r="JY723" s="5"/>
      <c r="JZ723" s="5"/>
      <c r="KA723" s="5"/>
      <c r="KB723" s="5"/>
      <c r="KC723" s="5"/>
      <c r="KD723" s="5"/>
      <c r="KE723" s="5"/>
      <c r="KF723" s="5"/>
      <c r="KG723" s="5"/>
      <c r="KH723" s="5"/>
      <c r="KI723" s="5"/>
      <c r="KJ723" s="5"/>
      <c r="KK723" s="5"/>
      <c r="KL723" s="5"/>
      <c r="KM723" s="5"/>
      <c r="KN723" s="5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  <c r="IU724" s="5"/>
      <c r="IV724" s="5"/>
      <c r="IW724" s="5"/>
      <c r="IX724" s="5"/>
      <c r="IY724" s="5"/>
      <c r="IZ724" s="5"/>
      <c r="JA724" s="5"/>
      <c r="JB724" s="5"/>
      <c r="JC724" s="5"/>
      <c r="JD724" s="5"/>
      <c r="JE724" s="5"/>
      <c r="JF724" s="5"/>
      <c r="JG724" s="5"/>
      <c r="JH724" s="5"/>
      <c r="JI724" s="5"/>
      <c r="JJ724" s="5"/>
      <c r="JK724" s="5"/>
      <c r="JL724" s="5"/>
      <c r="JM724" s="5"/>
      <c r="JN724" s="5"/>
      <c r="JO724" s="5"/>
      <c r="JP724" s="5"/>
      <c r="JQ724" s="5"/>
      <c r="JR724" s="5"/>
      <c r="JS724" s="5"/>
      <c r="JT724" s="5"/>
      <c r="JU724" s="5"/>
      <c r="JV724" s="5"/>
      <c r="JW724" s="5"/>
      <c r="JX724" s="5"/>
      <c r="JY724" s="5"/>
      <c r="JZ724" s="5"/>
      <c r="KA724" s="5"/>
      <c r="KB724" s="5"/>
      <c r="KC724" s="5"/>
      <c r="KD724" s="5"/>
      <c r="KE724" s="5"/>
      <c r="KF724" s="5"/>
      <c r="KG724" s="5"/>
      <c r="KH724" s="5"/>
      <c r="KI724" s="5"/>
      <c r="KJ724" s="5"/>
      <c r="KK724" s="5"/>
      <c r="KL724" s="5"/>
      <c r="KM724" s="5"/>
      <c r="KN724" s="5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  <c r="IU725" s="5"/>
      <c r="IV725" s="5"/>
      <c r="IW725" s="5"/>
      <c r="IX725" s="5"/>
      <c r="IY725" s="5"/>
      <c r="IZ725" s="5"/>
      <c r="JA725" s="5"/>
      <c r="JB725" s="5"/>
      <c r="JC725" s="5"/>
      <c r="JD725" s="5"/>
      <c r="JE725" s="5"/>
      <c r="JF725" s="5"/>
      <c r="JG725" s="5"/>
      <c r="JH725" s="5"/>
      <c r="JI725" s="5"/>
      <c r="JJ725" s="5"/>
      <c r="JK725" s="5"/>
      <c r="JL725" s="5"/>
      <c r="JM725" s="5"/>
      <c r="JN725" s="5"/>
      <c r="JO725" s="5"/>
      <c r="JP725" s="5"/>
      <c r="JQ725" s="5"/>
      <c r="JR725" s="5"/>
      <c r="JS725" s="5"/>
      <c r="JT725" s="5"/>
      <c r="JU725" s="5"/>
      <c r="JV725" s="5"/>
      <c r="JW725" s="5"/>
      <c r="JX725" s="5"/>
      <c r="JY725" s="5"/>
      <c r="JZ725" s="5"/>
      <c r="KA725" s="5"/>
      <c r="KB725" s="5"/>
      <c r="KC725" s="5"/>
      <c r="KD725" s="5"/>
      <c r="KE725" s="5"/>
      <c r="KF725" s="5"/>
      <c r="KG725" s="5"/>
      <c r="KH725" s="5"/>
      <c r="KI725" s="5"/>
      <c r="KJ725" s="5"/>
      <c r="KK725" s="5"/>
      <c r="KL725" s="5"/>
      <c r="KM725" s="5"/>
      <c r="KN725" s="5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  <c r="IU726" s="5"/>
      <c r="IV726" s="5"/>
      <c r="IW726" s="5"/>
      <c r="IX726" s="5"/>
      <c r="IY726" s="5"/>
      <c r="IZ726" s="5"/>
      <c r="JA726" s="5"/>
      <c r="JB726" s="5"/>
      <c r="JC726" s="5"/>
      <c r="JD726" s="5"/>
      <c r="JE726" s="5"/>
      <c r="JF726" s="5"/>
      <c r="JG726" s="5"/>
      <c r="JH726" s="5"/>
      <c r="JI726" s="5"/>
      <c r="JJ726" s="5"/>
      <c r="JK726" s="5"/>
      <c r="JL726" s="5"/>
      <c r="JM726" s="5"/>
      <c r="JN726" s="5"/>
      <c r="JO726" s="5"/>
      <c r="JP726" s="5"/>
      <c r="JQ726" s="5"/>
      <c r="JR726" s="5"/>
      <c r="JS726" s="5"/>
      <c r="JT726" s="5"/>
      <c r="JU726" s="5"/>
      <c r="JV726" s="5"/>
      <c r="JW726" s="5"/>
      <c r="JX726" s="5"/>
      <c r="JY726" s="5"/>
      <c r="JZ726" s="5"/>
      <c r="KA726" s="5"/>
      <c r="KB726" s="5"/>
      <c r="KC726" s="5"/>
      <c r="KD726" s="5"/>
      <c r="KE726" s="5"/>
      <c r="KF726" s="5"/>
      <c r="KG726" s="5"/>
      <c r="KH726" s="5"/>
      <c r="KI726" s="5"/>
      <c r="KJ726" s="5"/>
      <c r="KK726" s="5"/>
      <c r="KL726" s="5"/>
      <c r="KM726" s="5"/>
      <c r="KN726" s="5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  <c r="IU727" s="5"/>
      <c r="IV727" s="5"/>
      <c r="IW727" s="5"/>
      <c r="IX727" s="5"/>
      <c r="IY727" s="5"/>
      <c r="IZ727" s="5"/>
      <c r="JA727" s="5"/>
      <c r="JB727" s="5"/>
      <c r="JC727" s="5"/>
      <c r="JD727" s="5"/>
      <c r="JE727" s="5"/>
      <c r="JF727" s="5"/>
      <c r="JG727" s="5"/>
      <c r="JH727" s="5"/>
      <c r="JI727" s="5"/>
      <c r="JJ727" s="5"/>
      <c r="JK727" s="5"/>
      <c r="JL727" s="5"/>
      <c r="JM727" s="5"/>
      <c r="JN727" s="5"/>
      <c r="JO727" s="5"/>
      <c r="JP727" s="5"/>
      <c r="JQ727" s="5"/>
      <c r="JR727" s="5"/>
      <c r="JS727" s="5"/>
      <c r="JT727" s="5"/>
      <c r="JU727" s="5"/>
      <c r="JV727" s="5"/>
      <c r="JW727" s="5"/>
      <c r="JX727" s="5"/>
      <c r="JY727" s="5"/>
      <c r="JZ727" s="5"/>
      <c r="KA727" s="5"/>
      <c r="KB727" s="5"/>
      <c r="KC727" s="5"/>
      <c r="KD727" s="5"/>
      <c r="KE727" s="5"/>
      <c r="KF727" s="5"/>
      <c r="KG727" s="5"/>
      <c r="KH727" s="5"/>
      <c r="KI727" s="5"/>
      <c r="KJ727" s="5"/>
      <c r="KK727" s="5"/>
      <c r="KL727" s="5"/>
      <c r="KM727" s="5"/>
      <c r="KN727" s="5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  <c r="IU728" s="5"/>
      <c r="IV728" s="5"/>
      <c r="IW728" s="5"/>
      <c r="IX728" s="5"/>
      <c r="IY728" s="5"/>
      <c r="IZ728" s="5"/>
      <c r="JA728" s="5"/>
      <c r="JB728" s="5"/>
      <c r="JC728" s="5"/>
      <c r="JD728" s="5"/>
      <c r="JE728" s="5"/>
      <c r="JF728" s="5"/>
      <c r="JG728" s="5"/>
      <c r="JH728" s="5"/>
      <c r="JI728" s="5"/>
      <c r="JJ728" s="5"/>
      <c r="JK728" s="5"/>
      <c r="JL728" s="5"/>
      <c r="JM728" s="5"/>
      <c r="JN728" s="5"/>
      <c r="JO728" s="5"/>
      <c r="JP728" s="5"/>
      <c r="JQ728" s="5"/>
      <c r="JR728" s="5"/>
      <c r="JS728" s="5"/>
      <c r="JT728" s="5"/>
      <c r="JU728" s="5"/>
      <c r="JV728" s="5"/>
      <c r="JW728" s="5"/>
      <c r="JX728" s="5"/>
      <c r="JY728" s="5"/>
      <c r="JZ728" s="5"/>
      <c r="KA728" s="5"/>
      <c r="KB728" s="5"/>
      <c r="KC728" s="5"/>
      <c r="KD728" s="5"/>
      <c r="KE728" s="5"/>
      <c r="KF728" s="5"/>
      <c r="KG728" s="5"/>
      <c r="KH728" s="5"/>
      <c r="KI728" s="5"/>
      <c r="KJ728" s="5"/>
      <c r="KK728" s="5"/>
      <c r="KL728" s="5"/>
      <c r="KM728" s="5"/>
      <c r="KN728" s="5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  <c r="IU729" s="5"/>
      <c r="IV729" s="5"/>
      <c r="IW729" s="5"/>
      <c r="IX729" s="5"/>
      <c r="IY729" s="5"/>
      <c r="IZ729" s="5"/>
      <c r="JA729" s="5"/>
      <c r="JB729" s="5"/>
      <c r="JC729" s="5"/>
      <c r="JD729" s="5"/>
      <c r="JE729" s="5"/>
      <c r="JF729" s="5"/>
      <c r="JG729" s="5"/>
      <c r="JH729" s="5"/>
      <c r="JI729" s="5"/>
      <c r="JJ729" s="5"/>
      <c r="JK729" s="5"/>
      <c r="JL729" s="5"/>
      <c r="JM729" s="5"/>
      <c r="JN729" s="5"/>
      <c r="JO729" s="5"/>
      <c r="JP729" s="5"/>
      <c r="JQ729" s="5"/>
      <c r="JR729" s="5"/>
      <c r="JS729" s="5"/>
      <c r="JT729" s="5"/>
      <c r="JU729" s="5"/>
      <c r="JV729" s="5"/>
      <c r="JW729" s="5"/>
      <c r="JX729" s="5"/>
      <c r="JY729" s="5"/>
      <c r="JZ729" s="5"/>
      <c r="KA729" s="5"/>
      <c r="KB729" s="5"/>
      <c r="KC729" s="5"/>
      <c r="KD729" s="5"/>
      <c r="KE729" s="5"/>
      <c r="KF729" s="5"/>
      <c r="KG729" s="5"/>
      <c r="KH729" s="5"/>
      <c r="KI729" s="5"/>
      <c r="KJ729" s="5"/>
      <c r="KK729" s="5"/>
      <c r="KL729" s="5"/>
      <c r="KM729" s="5"/>
      <c r="KN729" s="5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  <c r="IU730" s="5"/>
      <c r="IV730" s="5"/>
      <c r="IW730" s="5"/>
      <c r="IX730" s="5"/>
      <c r="IY730" s="5"/>
      <c r="IZ730" s="5"/>
      <c r="JA730" s="5"/>
      <c r="JB730" s="5"/>
      <c r="JC730" s="5"/>
      <c r="JD730" s="5"/>
      <c r="JE730" s="5"/>
      <c r="JF730" s="5"/>
      <c r="JG730" s="5"/>
      <c r="JH730" s="5"/>
      <c r="JI730" s="5"/>
      <c r="JJ730" s="5"/>
      <c r="JK730" s="5"/>
      <c r="JL730" s="5"/>
      <c r="JM730" s="5"/>
      <c r="JN730" s="5"/>
      <c r="JO730" s="5"/>
      <c r="JP730" s="5"/>
      <c r="JQ730" s="5"/>
      <c r="JR730" s="5"/>
      <c r="JS730" s="5"/>
      <c r="JT730" s="5"/>
      <c r="JU730" s="5"/>
      <c r="JV730" s="5"/>
      <c r="JW730" s="5"/>
      <c r="JX730" s="5"/>
      <c r="JY730" s="5"/>
      <c r="JZ730" s="5"/>
      <c r="KA730" s="5"/>
      <c r="KB730" s="5"/>
      <c r="KC730" s="5"/>
      <c r="KD730" s="5"/>
      <c r="KE730" s="5"/>
      <c r="KF730" s="5"/>
      <c r="KG730" s="5"/>
      <c r="KH730" s="5"/>
      <c r="KI730" s="5"/>
      <c r="KJ730" s="5"/>
      <c r="KK730" s="5"/>
      <c r="KL730" s="5"/>
      <c r="KM730" s="5"/>
      <c r="KN730" s="5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  <c r="JD731" s="5"/>
      <c r="JE731" s="5"/>
      <c r="JF731" s="5"/>
      <c r="JG731" s="5"/>
      <c r="JH731" s="5"/>
      <c r="JI731" s="5"/>
      <c r="JJ731" s="5"/>
      <c r="JK731" s="5"/>
      <c r="JL731" s="5"/>
      <c r="JM731" s="5"/>
      <c r="JN731" s="5"/>
      <c r="JO731" s="5"/>
      <c r="JP731" s="5"/>
      <c r="JQ731" s="5"/>
      <c r="JR731" s="5"/>
      <c r="JS731" s="5"/>
      <c r="JT731" s="5"/>
      <c r="JU731" s="5"/>
      <c r="JV731" s="5"/>
      <c r="JW731" s="5"/>
      <c r="JX731" s="5"/>
      <c r="JY731" s="5"/>
      <c r="JZ731" s="5"/>
      <c r="KA731" s="5"/>
      <c r="KB731" s="5"/>
      <c r="KC731" s="5"/>
      <c r="KD731" s="5"/>
      <c r="KE731" s="5"/>
      <c r="KF731" s="5"/>
      <c r="KG731" s="5"/>
      <c r="KH731" s="5"/>
      <c r="KI731" s="5"/>
      <c r="KJ731" s="5"/>
      <c r="KK731" s="5"/>
      <c r="KL731" s="5"/>
      <c r="KM731" s="5"/>
      <c r="KN731" s="5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  <c r="IU732" s="5"/>
      <c r="IV732" s="5"/>
      <c r="IW732" s="5"/>
      <c r="IX732" s="5"/>
      <c r="IY732" s="5"/>
      <c r="IZ732" s="5"/>
      <c r="JA732" s="5"/>
      <c r="JB732" s="5"/>
      <c r="JC732" s="5"/>
      <c r="JD732" s="5"/>
      <c r="JE732" s="5"/>
      <c r="JF732" s="5"/>
      <c r="JG732" s="5"/>
      <c r="JH732" s="5"/>
      <c r="JI732" s="5"/>
      <c r="JJ732" s="5"/>
      <c r="JK732" s="5"/>
      <c r="JL732" s="5"/>
      <c r="JM732" s="5"/>
      <c r="JN732" s="5"/>
      <c r="JO732" s="5"/>
      <c r="JP732" s="5"/>
      <c r="JQ732" s="5"/>
      <c r="JR732" s="5"/>
      <c r="JS732" s="5"/>
      <c r="JT732" s="5"/>
      <c r="JU732" s="5"/>
      <c r="JV732" s="5"/>
      <c r="JW732" s="5"/>
      <c r="JX732" s="5"/>
      <c r="JY732" s="5"/>
      <c r="JZ732" s="5"/>
      <c r="KA732" s="5"/>
      <c r="KB732" s="5"/>
      <c r="KC732" s="5"/>
      <c r="KD732" s="5"/>
      <c r="KE732" s="5"/>
      <c r="KF732" s="5"/>
      <c r="KG732" s="5"/>
      <c r="KH732" s="5"/>
      <c r="KI732" s="5"/>
      <c r="KJ732" s="5"/>
      <c r="KK732" s="5"/>
      <c r="KL732" s="5"/>
      <c r="KM732" s="5"/>
      <c r="KN732" s="5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  <c r="IU733" s="5"/>
      <c r="IV733" s="5"/>
      <c r="IW733" s="5"/>
      <c r="IX733" s="5"/>
      <c r="IY733" s="5"/>
      <c r="IZ733" s="5"/>
      <c r="JA733" s="5"/>
      <c r="JB733" s="5"/>
      <c r="JC733" s="5"/>
      <c r="JD733" s="5"/>
      <c r="JE733" s="5"/>
      <c r="JF733" s="5"/>
      <c r="JG733" s="5"/>
      <c r="JH733" s="5"/>
      <c r="JI733" s="5"/>
      <c r="JJ733" s="5"/>
      <c r="JK733" s="5"/>
      <c r="JL733" s="5"/>
      <c r="JM733" s="5"/>
      <c r="JN733" s="5"/>
      <c r="JO733" s="5"/>
      <c r="JP733" s="5"/>
      <c r="JQ733" s="5"/>
      <c r="JR733" s="5"/>
      <c r="JS733" s="5"/>
      <c r="JT733" s="5"/>
      <c r="JU733" s="5"/>
      <c r="JV733" s="5"/>
      <c r="JW733" s="5"/>
      <c r="JX733" s="5"/>
      <c r="JY733" s="5"/>
      <c r="JZ733" s="5"/>
      <c r="KA733" s="5"/>
      <c r="KB733" s="5"/>
      <c r="KC733" s="5"/>
      <c r="KD733" s="5"/>
      <c r="KE733" s="5"/>
      <c r="KF733" s="5"/>
      <c r="KG733" s="5"/>
      <c r="KH733" s="5"/>
      <c r="KI733" s="5"/>
      <c r="KJ733" s="5"/>
      <c r="KK733" s="5"/>
      <c r="KL733" s="5"/>
      <c r="KM733" s="5"/>
      <c r="KN733" s="5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  <c r="IX734" s="5"/>
      <c r="IY734" s="5"/>
      <c r="IZ734" s="5"/>
      <c r="JA734" s="5"/>
      <c r="JB734" s="5"/>
      <c r="JC734" s="5"/>
      <c r="JD734" s="5"/>
      <c r="JE734" s="5"/>
      <c r="JF734" s="5"/>
      <c r="JG734" s="5"/>
      <c r="JH734" s="5"/>
      <c r="JI734" s="5"/>
      <c r="JJ734" s="5"/>
      <c r="JK734" s="5"/>
      <c r="JL734" s="5"/>
      <c r="JM734" s="5"/>
      <c r="JN734" s="5"/>
      <c r="JO734" s="5"/>
      <c r="JP734" s="5"/>
      <c r="JQ734" s="5"/>
      <c r="JR734" s="5"/>
      <c r="JS734" s="5"/>
      <c r="JT734" s="5"/>
      <c r="JU734" s="5"/>
      <c r="JV734" s="5"/>
      <c r="JW734" s="5"/>
      <c r="JX734" s="5"/>
      <c r="JY734" s="5"/>
      <c r="JZ734" s="5"/>
      <c r="KA734" s="5"/>
      <c r="KB734" s="5"/>
      <c r="KC734" s="5"/>
      <c r="KD734" s="5"/>
      <c r="KE734" s="5"/>
      <c r="KF734" s="5"/>
      <c r="KG734" s="5"/>
      <c r="KH734" s="5"/>
      <c r="KI734" s="5"/>
      <c r="KJ734" s="5"/>
      <c r="KK734" s="5"/>
      <c r="KL734" s="5"/>
      <c r="KM734" s="5"/>
      <c r="KN734" s="5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  <c r="IW735" s="5"/>
      <c r="IX735" s="5"/>
      <c r="IY735" s="5"/>
      <c r="IZ735" s="5"/>
      <c r="JA735" s="5"/>
      <c r="JB735" s="5"/>
      <c r="JC735" s="5"/>
      <c r="JD735" s="5"/>
      <c r="JE735" s="5"/>
      <c r="JF735" s="5"/>
      <c r="JG735" s="5"/>
      <c r="JH735" s="5"/>
      <c r="JI735" s="5"/>
      <c r="JJ735" s="5"/>
      <c r="JK735" s="5"/>
      <c r="JL735" s="5"/>
      <c r="JM735" s="5"/>
      <c r="JN735" s="5"/>
      <c r="JO735" s="5"/>
      <c r="JP735" s="5"/>
      <c r="JQ735" s="5"/>
      <c r="JR735" s="5"/>
      <c r="JS735" s="5"/>
      <c r="JT735" s="5"/>
      <c r="JU735" s="5"/>
      <c r="JV735" s="5"/>
      <c r="JW735" s="5"/>
      <c r="JX735" s="5"/>
      <c r="JY735" s="5"/>
      <c r="JZ735" s="5"/>
      <c r="KA735" s="5"/>
      <c r="KB735" s="5"/>
      <c r="KC735" s="5"/>
      <c r="KD735" s="5"/>
      <c r="KE735" s="5"/>
      <c r="KF735" s="5"/>
      <c r="KG735" s="5"/>
      <c r="KH735" s="5"/>
      <c r="KI735" s="5"/>
      <c r="KJ735" s="5"/>
      <c r="KK735" s="5"/>
      <c r="KL735" s="5"/>
      <c r="KM735" s="5"/>
      <c r="KN735" s="5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  <c r="IU736" s="5"/>
      <c r="IV736" s="5"/>
      <c r="IW736" s="5"/>
      <c r="IX736" s="5"/>
      <c r="IY736" s="5"/>
      <c r="IZ736" s="5"/>
      <c r="JA736" s="5"/>
      <c r="JB736" s="5"/>
      <c r="JC736" s="5"/>
      <c r="JD736" s="5"/>
      <c r="JE736" s="5"/>
      <c r="JF736" s="5"/>
      <c r="JG736" s="5"/>
      <c r="JH736" s="5"/>
      <c r="JI736" s="5"/>
      <c r="JJ736" s="5"/>
      <c r="JK736" s="5"/>
      <c r="JL736" s="5"/>
      <c r="JM736" s="5"/>
      <c r="JN736" s="5"/>
      <c r="JO736" s="5"/>
      <c r="JP736" s="5"/>
      <c r="JQ736" s="5"/>
      <c r="JR736" s="5"/>
      <c r="JS736" s="5"/>
      <c r="JT736" s="5"/>
      <c r="JU736" s="5"/>
      <c r="JV736" s="5"/>
      <c r="JW736" s="5"/>
      <c r="JX736" s="5"/>
      <c r="JY736" s="5"/>
      <c r="JZ736" s="5"/>
      <c r="KA736" s="5"/>
      <c r="KB736" s="5"/>
      <c r="KC736" s="5"/>
      <c r="KD736" s="5"/>
      <c r="KE736" s="5"/>
      <c r="KF736" s="5"/>
      <c r="KG736" s="5"/>
      <c r="KH736" s="5"/>
      <c r="KI736" s="5"/>
      <c r="KJ736" s="5"/>
      <c r="KK736" s="5"/>
      <c r="KL736" s="5"/>
      <c r="KM736" s="5"/>
      <c r="KN736" s="5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  <c r="IU737" s="5"/>
      <c r="IV737" s="5"/>
      <c r="IW737" s="5"/>
      <c r="IX737" s="5"/>
      <c r="IY737" s="5"/>
      <c r="IZ737" s="5"/>
      <c r="JA737" s="5"/>
      <c r="JB737" s="5"/>
      <c r="JC737" s="5"/>
      <c r="JD737" s="5"/>
      <c r="JE737" s="5"/>
      <c r="JF737" s="5"/>
      <c r="JG737" s="5"/>
      <c r="JH737" s="5"/>
      <c r="JI737" s="5"/>
      <c r="JJ737" s="5"/>
      <c r="JK737" s="5"/>
      <c r="JL737" s="5"/>
      <c r="JM737" s="5"/>
      <c r="JN737" s="5"/>
      <c r="JO737" s="5"/>
      <c r="JP737" s="5"/>
      <c r="JQ737" s="5"/>
      <c r="JR737" s="5"/>
      <c r="JS737" s="5"/>
      <c r="JT737" s="5"/>
      <c r="JU737" s="5"/>
      <c r="JV737" s="5"/>
      <c r="JW737" s="5"/>
      <c r="JX737" s="5"/>
      <c r="JY737" s="5"/>
      <c r="JZ737" s="5"/>
      <c r="KA737" s="5"/>
      <c r="KB737" s="5"/>
      <c r="KC737" s="5"/>
      <c r="KD737" s="5"/>
      <c r="KE737" s="5"/>
      <c r="KF737" s="5"/>
      <c r="KG737" s="5"/>
      <c r="KH737" s="5"/>
      <c r="KI737" s="5"/>
      <c r="KJ737" s="5"/>
      <c r="KK737" s="5"/>
      <c r="KL737" s="5"/>
      <c r="KM737" s="5"/>
      <c r="KN737" s="5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  <c r="IU738" s="5"/>
      <c r="IV738" s="5"/>
      <c r="IW738" s="5"/>
      <c r="IX738" s="5"/>
      <c r="IY738" s="5"/>
      <c r="IZ738" s="5"/>
      <c r="JA738" s="5"/>
      <c r="JB738" s="5"/>
      <c r="JC738" s="5"/>
      <c r="JD738" s="5"/>
      <c r="JE738" s="5"/>
      <c r="JF738" s="5"/>
      <c r="JG738" s="5"/>
      <c r="JH738" s="5"/>
      <c r="JI738" s="5"/>
      <c r="JJ738" s="5"/>
      <c r="JK738" s="5"/>
      <c r="JL738" s="5"/>
      <c r="JM738" s="5"/>
      <c r="JN738" s="5"/>
      <c r="JO738" s="5"/>
      <c r="JP738" s="5"/>
      <c r="JQ738" s="5"/>
      <c r="JR738" s="5"/>
      <c r="JS738" s="5"/>
      <c r="JT738" s="5"/>
      <c r="JU738" s="5"/>
      <c r="JV738" s="5"/>
      <c r="JW738" s="5"/>
      <c r="JX738" s="5"/>
      <c r="JY738" s="5"/>
      <c r="JZ738" s="5"/>
      <c r="KA738" s="5"/>
      <c r="KB738" s="5"/>
      <c r="KC738" s="5"/>
      <c r="KD738" s="5"/>
      <c r="KE738" s="5"/>
      <c r="KF738" s="5"/>
      <c r="KG738" s="5"/>
      <c r="KH738" s="5"/>
      <c r="KI738" s="5"/>
      <c r="KJ738" s="5"/>
      <c r="KK738" s="5"/>
      <c r="KL738" s="5"/>
      <c r="KM738" s="5"/>
      <c r="KN738" s="5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  <c r="IW739" s="5"/>
      <c r="IX739" s="5"/>
      <c r="IY739" s="5"/>
      <c r="IZ739" s="5"/>
      <c r="JA739" s="5"/>
      <c r="JB739" s="5"/>
      <c r="JC739" s="5"/>
      <c r="JD739" s="5"/>
      <c r="JE739" s="5"/>
      <c r="JF739" s="5"/>
      <c r="JG739" s="5"/>
      <c r="JH739" s="5"/>
      <c r="JI739" s="5"/>
      <c r="JJ739" s="5"/>
      <c r="JK739" s="5"/>
      <c r="JL739" s="5"/>
      <c r="JM739" s="5"/>
      <c r="JN739" s="5"/>
      <c r="JO739" s="5"/>
      <c r="JP739" s="5"/>
      <c r="JQ739" s="5"/>
      <c r="JR739" s="5"/>
      <c r="JS739" s="5"/>
      <c r="JT739" s="5"/>
      <c r="JU739" s="5"/>
      <c r="JV739" s="5"/>
      <c r="JW739" s="5"/>
      <c r="JX739" s="5"/>
      <c r="JY739" s="5"/>
      <c r="JZ739" s="5"/>
      <c r="KA739" s="5"/>
      <c r="KB739" s="5"/>
      <c r="KC739" s="5"/>
      <c r="KD739" s="5"/>
      <c r="KE739" s="5"/>
      <c r="KF739" s="5"/>
      <c r="KG739" s="5"/>
      <c r="KH739" s="5"/>
      <c r="KI739" s="5"/>
      <c r="KJ739" s="5"/>
      <c r="KK739" s="5"/>
      <c r="KL739" s="5"/>
      <c r="KM739" s="5"/>
      <c r="KN739" s="5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  <c r="IU740" s="5"/>
      <c r="IV740" s="5"/>
      <c r="IW740" s="5"/>
      <c r="IX740" s="5"/>
      <c r="IY740" s="5"/>
      <c r="IZ740" s="5"/>
      <c r="JA740" s="5"/>
      <c r="JB740" s="5"/>
      <c r="JC740" s="5"/>
      <c r="JD740" s="5"/>
      <c r="JE740" s="5"/>
      <c r="JF740" s="5"/>
      <c r="JG740" s="5"/>
      <c r="JH740" s="5"/>
      <c r="JI740" s="5"/>
      <c r="JJ740" s="5"/>
      <c r="JK740" s="5"/>
      <c r="JL740" s="5"/>
      <c r="JM740" s="5"/>
      <c r="JN740" s="5"/>
      <c r="JO740" s="5"/>
      <c r="JP740" s="5"/>
      <c r="JQ740" s="5"/>
      <c r="JR740" s="5"/>
      <c r="JS740" s="5"/>
      <c r="JT740" s="5"/>
      <c r="JU740" s="5"/>
      <c r="JV740" s="5"/>
      <c r="JW740" s="5"/>
      <c r="JX740" s="5"/>
      <c r="JY740" s="5"/>
      <c r="JZ740" s="5"/>
      <c r="KA740" s="5"/>
      <c r="KB740" s="5"/>
      <c r="KC740" s="5"/>
      <c r="KD740" s="5"/>
      <c r="KE740" s="5"/>
      <c r="KF740" s="5"/>
      <c r="KG740" s="5"/>
      <c r="KH740" s="5"/>
      <c r="KI740" s="5"/>
      <c r="KJ740" s="5"/>
      <c r="KK740" s="5"/>
      <c r="KL740" s="5"/>
      <c r="KM740" s="5"/>
      <c r="KN740" s="5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  <c r="IW741" s="5"/>
      <c r="IX741" s="5"/>
      <c r="IY741" s="5"/>
      <c r="IZ741" s="5"/>
      <c r="JA741" s="5"/>
      <c r="JB741" s="5"/>
      <c r="JC741" s="5"/>
      <c r="JD741" s="5"/>
      <c r="JE741" s="5"/>
      <c r="JF741" s="5"/>
      <c r="JG741" s="5"/>
      <c r="JH741" s="5"/>
      <c r="JI741" s="5"/>
      <c r="JJ741" s="5"/>
      <c r="JK741" s="5"/>
      <c r="JL741" s="5"/>
      <c r="JM741" s="5"/>
      <c r="JN741" s="5"/>
      <c r="JO741" s="5"/>
      <c r="JP741" s="5"/>
      <c r="JQ741" s="5"/>
      <c r="JR741" s="5"/>
      <c r="JS741" s="5"/>
      <c r="JT741" s="5"/>
      <c r="JU741" s="5"/>
      <c r="JV741" s="5"/>
      <c r="JW741" s="5"/>
      <c r="JX741" s="5"/>
      <c r="JY741" s="5"/>
      <c r="JZ741" s="5"/>
      <c r="KA741" s="5"/>
      <c r="KB741" s="5"/>
      <c r="KC741" s="5"/>
      <c r="KD741" s="5"/>
      <c r="KE741" s="5"/>
      <c r="KF741" s="5"/>
      <c r="KG741" s="5"/>
      <c r="KH741" s="5"/>
      <c r="KI741" s="5"/>
      <c r="KJ741" s="5"/>
      <c r="KK741" s="5"/>
      <c r="KL741" s="5"/>
      <c r="KM741" s="5"/>
      <c r="KN741" s="5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  <c r="IW742" s="5"/>
      <c r="IX742" s="5"/>
      <c r="IY742" s="5"/>
      <c r="IZ742" s="5"/>
      <c r="JA742" s="5"/>
      <c r="JB742" s="5"/>
      <c r="JC742" s="5"/>
      <c r="JD742" s="5"/>
      <c r="JE742" s="5"/>
      <c r="JF742" s="5"/>
      <c r="JG742" s="5"/>
      <c r="JH742" s="5"/>
      <c r="JI742" s="5"/>
      <c r="JJ742" s="5"/>
      <c r="JK742" s="5"/>
      <c r="JL742" s="5"/>
      <c r="JM742" s="5"/>
      <c r="JN742" s="5"/>
      <c r="JO742" s="5"/>
      <c r="JP742" s="5"/>
      <c r="JQ742" s="5"/>
      <c r="JR742" s="5"/>
      <c r="JS742" s="5"/>
      <c r="JT742" s="5"/>
      <c r="JU742" s="5"/>
      <c r="JV742" s="5"/>
      <c r="JW742" s="5"/>
      <c r="JX742" s="5"/>
      <c r="JY742" s="5"/>
      <c r="JZ742" s="5"/>
      <c r="KA742" s="5"/>
      <c r="KB742" s="5"/>
      <c r="KC742" s="5"/>
      <c r="KD742" s="5"/>
      <c r="KE742" s="5"/>
      <c r="KF742" s="5"/>
      <c r="KG742" s="5"/>
      <c r="KH742" s="5"/>
      <c r="KI742" s="5"/>
      <c r="KJ742" s="5"/>
      <c r="KK742" s="5"/>
      <c r="KL742" s="5"/>
      <c r="KM742" s="5"/>
      <c r="KN742" s="5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  <c r="IU743" s="5"/>
      <c r="IV743" s="5"/>
      <c r="IW743" s="5"/>
      <c r="IX743" s="5"/>
      <c r="IY743" s="5"/>
      <c r="IZ743" s="5"/>
      <c r="JA743" s="5"/>
      <c r="JB743" s="5"/>
      <c r="JC743" s="5"/>
      <c r="JD743" s="5"/>
      <c r="JE743" s="5"/>
      <c r="JF743" s="5"/>
      <c r="JG743" s="5"/>
      <c r="JH743" s="5"/>
      <c r="JI743" s="5"/>
      <c r="JJ743" s="5"/>
      <c r="JK743" s="5"/>
      <c r="JL743" s="5"/>
      <c r="JM743" s="5"/>
      <c r="JN743" s="5"/>
      <c r="JO743" s="5"/>
      <c r="JP743" s="5"/>
      <c r="JQ743" s="5"/>
      <c r="JR743" s="5"/>
      <c r="JS743" s="5"/>
      <c r="JT743" s="5"/>
      <c r="JU743" s="5"/>
      <c r="JV743" s="5"/>
      <c r="JW743" s="5"/>
      <c r="JX743" s="5"/>
      <c r="JY743" s="5"/>
      <c r="JZ743" s="5"/>
      <c r="KA743" s="5"/>
      <c r="KB743" s="5"/>
      <c r="KC743" s="5"/>
      <c r="KD743" s="5"/>
      <c r="KE743" s="5"/>
      <c r="KF743" s="5"/>
      <c r="KG743" s="5"/>
      <c r="KH743" s="5"/>
      <c r="KI743" s="5"/>
      <c r="KJ743" s="5"/>
      <c r="KK743" s="5"/>
      <c r="KL743" s="5"/>
      <c r="KM743" s="5"/>
      <c r="KN743" s="5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  <c r="IW744" s="5"/>
      <c r="IX744" s="5"/>
      <c r="IY744" s="5"/>
      <c r="IZ744" s="5"/>
      <c r="JA744" s="5"/>
      <c r="JB744" s="5"/>
      <c r="JC744" s="5"/>
      <c r="JD744" s="5"/>
      <c r="JE744" s="5"/>
      <c r="JF744" s="5"/>
      <c r="JG744" s="5"/>
      <c r="JH744" s="5"/>
      <c r="JI744" s="5"/>
      <c r="JJ744" s="5"/>
      <c r="JK744" s="5"/>
      <c r="JL744" s="5"/>
      <c r="JM744" s="5"/>
      <c r="JN744" s="5"/>
      <c r="JO744" s="5"/>
      <c r="JP744" s="5"/>
      <c r="JQ744" s="5"/>
      <c r="JR744" s="5"/>
      <c r="JS744" s="5"/>
      <c r="JT744" s="5"/>
      <c r="JU744" s="5"/>
      <c r="JV744" s="5"/>
      <c r="JW744" s="5"/>
      <c r="JX744" s="5"/>
      <c r="JY744" s="5"/>
      <c r="JZ744" s="5"/>
      <c r="KA744" s="5"/>
      <c r="KB744" s="5"/>
      <c r="KC744" s="5"/>
      <c r="KD744" s="5"/>
      <c r="KE744" s="5"/>
      <c r="KF744" s="5"/>
      <c r="KG744" s="5"/>
      <c r="KH744" s="5"/>
      <c r="KI744" s="5"/>
      <c r="KJ744" s="5"/>
      <c r="KK744" s="5"/>
      <c r="KL744" s="5"/>
      <c r="KM744" s="5"/>
      <c r="KN744" s="5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  <c r="IU745" s="5"/>
      <c r="IV745" s="5"/>
      <c r="IW745" s="5"/>
      <c r="IX745" s="5"/>
      <c r="IY745" s="5"/>
      <c r="IZ745" s="5"/>
      <c r="JA745" s="5"/>
      <c r="JB745" s="5"/>
      <c r="JC745" s="5"/>
      <c r="JD745" s="5"/>
      <c r="JE745" s="5"/>
      <c r="JF745" s="5"/>
      <c r="JG745" s="5"/>
      <c r="JH745" s="5"/>
      <c r="JI745" s="5"/>
      <c r="JJ745" s="5"/>
      <c r="JK745" s="5"/>
      <c r="JL745" s="5"/>
      <c r="JM745" s="5"/>
      <c r="JN745" s="5"/>
      <c r="JO745" s="5"/>
      <c r="JP745" s="5"/>
      <c r="JQ745" s="5"/>
      <c r="JR745" s="5"/>
      <c r="JS745" s="5"/>
      <c r="JT745" s="5"/>
      <c r="JU745" s="5"/>
      <c r="JV745" s="5"/>
      <c r="JW745" s="5"/>
      <c r="JX745" s="5"/>
      <c r="JY745" s="5"/>
      <c r="JZ745" s="5"/>
      <c r="KA745" s="5"/>
      <c r="KB745" s="5"/>
      <c r="KC745" s="5"/>
      <c r="KD745" s="5"/>
      <c r="KE745" s="5"/>
      <c r="KF745" s="5"/>
      <c r="KG745" s="5"/>
      <c r="KH745" s="5"/>
      <c r="KI745" s="5"/>
      <c r="KJ745" s="5"/>
      <c r="KK745" s="5"/>
      <c r="KL745" s="5"/>
      <c r="KM745" s="5"/>
      <c r="KN745" s="5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  <c r="IW746" s="5"/>
      <c r="IX746" s="5"/>
      <c r="IY746" s="5"/>
      <c r="IZ746" s="5"/>
      <c r="JA746" s="5"/>
      <c r="JB746" s="5"/>
      <c r="JC746" s="5"/>
      <c r="JD746" s="5"/>
      <c r="JE746" s="5"/>
      <c r="JF746" s="5"/>
      <c r="JG746" s="5"/>
      <c r="JH746" s="5"/>
      <c r="JI746" s="5"/>
      <c r="JJ746" s="5"/>
      <c r="JK746" s="5"/>
      <c r="JL746" s="5"/>
      <c r="JM746" s="5"/>
      <c r="JN746" s="5"/>
      <c r="JO746" s="5"/>
      <c r="JP746" s="5"/>
      <c r="JQ746" s="5"/>
      <c r="JR746" s="5"/>
      <c r="JS746" s="5"/>
      <c r="JT746" s="5"/>
      <c r="JU746" s="5"/>
      <c r="JV746" s="5"/>
      <c r="JW746" s="5"/>
      <c r="JX746" s="5"/>
      <c r="JY746" s="5"/>
      <c r="JZ746" s="5"/>
      <c r="KA746" s="5"/>
      <c r="KB746" s="5"/>
      <c r="KC746" s="5"/>
      <c r="KD746" s="5"/>
      <c r="KE746" s="5"/>
      <c r="KF746" s="5"/>
      <c r="KG746" s="5"/>
      <c r="KH746" s="5"/>
      <c r="KI746" s="5"/>
      <c r="KJ746" s="5"/>
      <c r="KK746" s="5"/>
      <c r="KL746" s="5"/>
      <c r="KM746" s="5"/>
      <c r="KN746" s="5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  <c r="IW747" s="5"/>
      <c r="IX747" s="5"/>
      <c r="IY747" s="5"/>
      <c r="IZ747" s="5"/>
      <c r="JA747" s="5"/>
      <c r="JB747" s="5"/>
      <c r="JC747" s="5"/>
      <c r="JD747" s="5"/>
      <c r="JE747" s="5"/>
      <c r="JF747" s="5"/>
      <c r="JG747" s="5"/>
      <c r="JH747" s="5"/>
      <c r="JI747" s="5"/>
      <c r="JJ747" s="5"/>
      <c r="JK747" s="5"/>
      <c r="JL747" s="5"/>
      <c r="JM747" s="5"/>
      <c r="JN747" s="5"/>
      <c r="JO747" s="5"/>
      <c r="JP747" s="5"/>
      <c r="JQ747" s="5"/>
      <c r="JR747" s="5"/>
      <c r="JS747" s="5"/>
      <c r="JT747" s="5"/>
      <c r="JU747" s="5"/>
      <c r="JV747" s="5"/>
      <c r="JW747" s="5"/>
      <c r="JX747" s="5"/>
      <c r="JY747" s="5"/>
      <c r="JZ747" s="5"/>
      <c r="KA747" s="5"/>
      <c r="KB747" s="5"/>
      <c r="KC747" s="5"/>
      <c r="KD747" s="5"/>
      <c r="KE747" s="5"/>
      <c r="KF747" s="5"/>
      <c r="KG747" s="5"/>
      <c r="KH747" s="5"/>
      <c r="KI747" s="5"/>
      <c r="KJ747" s="5"/>
      <c r="KK747" s="5"/>
      <c r="KL747" s="5"/>
      <c r="KM747" s="5"/>
      <c r="KN747" s="5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  <c r="IW748" s="5"/>
      <c r="IX748" s="5"/>
      <c r="IY748" s="5"/>
      <c r="IZ748" s="5"/>
      <c r="JA748" s="5"/>
      <c r="JB748" s="5"/>
      <c r="JC748" s="5"/>
      <c r="JD748" s="5"/>
      <c r="JE748" s="5"/>
      <c r="JF748" s="5"/>
      <c r="JG748" s="5"/>
      <c r="JH748" s="5"/>
      <c r="JI748" s="5"/>
      <c r="JJ748" s="5"/>
      <c r="JK748" s="5"/>
      <c r="JL748" s="5"/>
      <c r="JM748" s="5"/>
      <c r="JN748" s="5"/>
      <c r="JO748" s="5"/>
      <c r="JP748" s="5"/>
      <c r="JQ748" s="5"/>
      <c r="JR748" s="5"/>
      <c r="JS748" s="5"/>
      <c r="JT748" s="5"/>
      <c r="JU748" s="5"/>
      <c r="JV748" s="5"/>
      <c r="JW748" s="5"/>
      <c r="JX748" s="5"/>
      <c r="JY748" s="5"/>
      <c r="JZ748" s="5"/>
      <c r="KA748" s="5"/>
      <c r="KB748" s="5"/>
      <c r="KC748" s="5"/>
      <c r="KD748" s="5"/>
      <c r="KE748" s="5"/>
      <c r="KF748" s="5"/>
      <c r="KG748" s="5"/>
      <c r="KH748" s="5"/>
      <c r="KI748" s="5"/>
      <c r="KJ748" s="5"/>
      <c r="KK748" s="5"/>
      <c r="KL748" s="5"/>
      <c r="KM748" s="5"/>
      <c r="KN748" s="5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  <c r="IW749" s="5"/>
      <c r="IX749" s="5"/>
      <c r="IY749" s="5"/>
      <c r="IZ749" s="5"/>
      <c r="JA749" s="5"/>
      <c r="JB749" s="5"/>
      <c r="JC749" s="5"/>
      <c r="JD749" s="5"/>
      <c r="JE749" s="5"/>
      <c r="JF749" s="5"/>
      <c r="JG749" s="5"/>
      <c r="JH749" s="5"/>
      <c r="JI749" s="5"/>
      <c r="JJ749" s="5"/>
      <c r="JK749" s="5"/>
      <c r="JL749" s="5"/>
      <c r="JM749" s="5"/>
      <c r="JN749" s="5"/>
      <c r="JO749" s="5"/>
      <c r="JP749" s="5"/>
      <c r="JQ749" s="5"/>
      <c r="JR749" s="5"/>
      <c r="JS749" s="5"/>
      <c r="JT749" s="5"/>
      <c r="JU749" s="5"/>
      <c r="JV749" s="5"/>
      <c r="JW749" s="5"/>
      <c r="JX749" s="5"/>
      <c r="JY749" s="5"/>
      <c r="JZ749" s="5"/>
      <c r="KA749" s="5"/>
      <c r="KB749" s="5"/>
      <c r="KC749" s="5"/>
      <c r="KD749" s="5"/>
      <c r="KE749" s="5"/>
      <c r="KF749" s="5"/>
      <c r="KG749" s="5"/>
      <c r="KH749" s="5"/>
      <c r="KI749" s="5"/>
      <c r="KJ749" s="5"/>
      <c r="KK749" s="5"/>
      <c r="KL749" s="5"/>
      <c r="KM749" s="5"/>
      <c r="KN749" s="5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  <c r="IW750" s="5"/>
      <c r="IX750" s="5"/>
      <c r="IY750" s="5"/>
      <c r="IZ750" s="5"/>
      <c r="JA750" s="5"/>
      <c r="JB750" s="5"/>
      <c r="JC750" s="5"/>
      <c r="JD750" s="5"/>
      <c r="JE750" s="5"/>
      <c r="JF750" s="5"/>
      <c r="JG750" s="5"/>
      <c r="JH750" s="5"/>
      <c r="JI750" s="5"/>
      <c r="JJ750" s="5"/>
      <c r="JK750" s="5"/>
      <c r="JL750" s="5"/>
      <c r="JM750" s="5"/>
      <c r="JN750" s="5"/>
      <c r="JO750" s="5"/>
      <c r="JP750" s="5"/>
      <c r="JQ750" s="5"/>
      <c r="JR750" s="5"/>
      <c r="JS750" s="5"/>
      <c r="JT750" s="5"/>
      <c r="JU750" s="5"/>
      <c r="JV750" s="5"/>
      <c r="JW750" s="5"/>
      <c r="JX750" s="5"/>
      <c r="JY750" s="5"/>
      <c r="JZ750" s="5"/>
      <c r="KA750" s="5"/>
      <c r="KB750" s="5"/>
      <c r="KC750" s="5"/>
      <c r="KD750" s="5"/>
      <c r="KE750" s="5"/>
      <c r="KF750" s="5"/>
      <c r="KG750" s="5"/>
      <c r="KH750" s="5"/>
      <c r="KI750" s="5"/>
      <c r="KJ750" s="5"/>
      <c r="KK750" s="5"/>
      <c r="KL750" s="5"/>
      <c r="KM750" s="5"/>
      <c r="KN750" s="5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  <c r="IW751" s="5"/>
      <c r="IX751" s="5"/>
      <c r="IY751" s="5"/>
      <c r="IZ751" s="5"/>
      <c r="JA751" s="5"/>
      <c r="JB751" s="5"/>
      <c r="JC751" s="5"/>
      <c r="JD751" s="5"/>
      <c r="JE751" s="5"/>
      <c r="JF751" s="5"/>
      <c r="JG751" s="5"/>
      <c r="JH751" s="5"/>
      <c r="JI751" s="5"/>
      <c r="JJ751" s="5"/>
      <c r="JK751" s="5"/>
      <c r="JL751" s="5"/>
      <c r="JM751" s="5"/>
      <c r="JN751" s="5"/>
      <c r="JO751" s="5"/>
      <c r="JP751" s="5"/>
      <c r="JQ751" s="5"/>
      <c r="JR751" s="5"/>
      <c r="JS751" s="5"/>
      <c r="JT751" s="5"/>
      <c r="JU751" s="5"/>
      <c r="JV751" s="5"/>
      <c r="JW751" s="5"/>
      <c r="JX751" s="5"/>
      <c r="JY751" s="5"/>
      <c r="JZ751" s="5"/>
      <c r="KA751" s="5"/>
      <c r="KB751" s="5"/>
      <c r="KC751" s="5"/>
      <c r="KD751" s="5"/>
      <c r="KE751" s="5"/>
      <c r="KF751" s="5"/>
      <c r="KG751" s="5"/>
      <c r="KH751" s="5"/>
      <c r="KI751" s="5"/>
      <c r="KJ751" s="5"/>
      <c r="KK751" s="5"/>
      <c r="KL751" s="5"/>
      <c r="KM751" s="5"/>
      <c r="KN751" s="5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  <c r="IU752" s="5"/>
      <c r="IV752" s="5"/>
      <c r="IW752" s="5"/>
      <c r="IX752" s="5"/>
      <c r="IY752" s="5"/>
      <c r="IZ752" s="5"/>
      <c r="JA752" s="5"/>
      <c r="JB752" s="5"/>
      <c r="JC752" s="5"/>
      <c r="JD752" s="5"/>
      <c r="JE752" s="5"/>
      <c r="JF752" s="5"/>
      <c r="JG752" s="5"/>
      <c r="JH752" s="5"/>
      <c r="JI752" s="5"/>
      <c r="JJ752" s="5"/>
      <c r="JK752" s="5"/>
      <c r="JL752" s="5"/>
      <c r="JM752" s="5"/>
      <c r="JN752" s="5"/>
      <c r="JO752" s="5"/>
      <c r="JP752" s="5"/>
      <c r="JQ752" s="5"/>
      <c r="JR752" s="5"/>
      <c r="JS752" s="5"/>
      <c r="JT752" s="5"/>
      <c r="JU752" s="5"/>
      <c r="JV752" s="5"/>
      <c r="JW752" s="5"/>
      <c r="JX752" s="5"/>
      <c r="JY752" s="5"/>
      <c r="JZ752" s="5"/>
      <c r="KA752" s="5"/>
      <c r="KB752" s="5"/>
      <c r="KC752" s="5"/>
      <c r="KD752" s="5"/>
      <c r="KE752" s="5"/>
      <c r="KF752" s="5"/>
      <c r="KG752" s="5"/>
      <c r="KH752" s="5"/>
      <c r="KI752" s="5"/>
      <c r="KJ752" s="5"/>
      <c r="KK752" s="5"/>
      <c r="KL752" s="5"/>
      <c r="KM752" s="5"/>
      <c r="KN752" s="5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  <c r="IU753" s="5"/>
      <c r="IV753" s="5"/>
      <c r="IW753" s="5"/>
      <c r="IX753" s="5"/>
      <c r="IY753" s="5"/>
      <c r="IZ753" s="5"/>
      <c r="JA753" s="5"/>
      <c r="JB753" s="5"/>
      <c r="JC753" s="5"/>
      <c r="JD753" s="5"/>
      <c r="JE753" s="5"/>
      <c r="JF753" s="5"/>
      <c r="JG753" s="5"/>
      <c r="JH753" s="5"/>
      <c r="JI753" s="5"/>
      <c r="JJ753" s="5"/>
      <c r="JK753" s="5"/>
      <c r="JL753" s="5"/>
      <c r="JM753" s="5"/>
      <c r="JN753" s="5"/>
      <c r="JO753" s="5"/>
      <c r="JP753" s="5"/>
      <c r="JQ753" s="5"/>
      <c r="JR753" s="5"/>
      <c r="JS753" s="5"/>
      <c r="JT753" s="5"/>
      <c r="JU753" s="5"/>
      <c r="JV753" s="5"/>
      <c r="JW753" s="5"/>
      <c r="JX753" s="5"/>
      <c r="JY753" s="5"/>
      <c r="JZ753" s="5"/>
      <c r="KA753" s="5"/>
      <c r="KB753" s="5"/>
      <c r="KC753" s="5"/>
      <c r="KD753" s="5"/>
      <c r="KE753" s="5"/>
      <c r="KF753" s="5"/>
      <c r="KG753" s="5"/>
      <c r="KH753" s="5"/>
      <c r="KI753" s="5"/>
      <c r="KJ753" s="5"/>
      <c r="KK753" s="5"/>
      <c r="KL753" s="5"/>
      <c r="KM753" s="5"/>
      <c r="KN753" s="5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  <c r="IU754" s="5"/>
      <c r="IV754" s="5"/>
      <c r="IW754" s="5"/>
      <c r="IX754" s="5"/>
      <c r="IY754" s="5"/>
      <c r="IZ754" s="5"/>
      <c r="JA754" s="5"/>
      <c r="JB754" s="5"/>
      <c r="JC754" s="5"/>
      <c r="JD754" s="5"/>
      <c r="JE754" s="5"/>
      <c r="JF754" s="5"/>
      <c r="JG754" s="5"/>
      <c r="JH754" s="5"/>
      <c r="JI754" s="5"/>
      <c r="JJ754" s="5"/>
      <c r="JK754" s="5"/>
      <c r="JL754" s="5"/>
      <c r="JM754" s="5"/>
      <c r="JN754" s="5"/>
      <c r="JO754" s="5"/>
      <c r="JP754" s="5"/>
      <c r="JQ754" s="5"/>
      <c r="JR754" s="5"/>
      <c r="JS754" s="5"/>
      <c r="JT754" s="5"/>
      <c r="JU754" s="5"/>
      <c r="JV754" s="5"/>
      <c r="JW754" s="5"/>
      <c r="JX754" s="5"/>
      <c r="JY754" s="5"/>
      <c r="JZ754" s="5"/>
      <c r="KA754" s="5"/>
      <c r="KB754" s="5"/>
      <c r="KC754" s="5"/>
      <c r="KD754" s="5"/>
      <c r="KE754" s="5"/>
      <c r="KF754" s="5"/>
      <c r="KG754" s="5"/>
      <c r="KH754" s="5"/>
      <c r="KI754" s="5"/>
      <c r="KJ754" s="5"/>
      <c r="KK754" s="5"/>
      <c r="KL754" s="5"/>
      <c r="KM754" s="5"/>
      <c r="KN754" s="5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/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  <c r="IU755" s="5"/>
      <c r="IV755" s="5"/>
      <c r="IW755" s="5"/>
      <c r="IX755" s="5"/>
      <c r="IY755" s="5"/>
      <c r="IZ755" s="5"/>
      <c r="JA755" s="5"/>
      <c r="JB755" s="5"/>
      <c r="JC755" s="5"/>
      <c r="JD755" s="5"/>
      <c r="JE755" s="5"/>
      <c r="JF755" s="5"/>
      <c r="JG755" s="5"/>
      <c r="JH755" s="5"/>
      <c r="JI755" s="5"/>
      <c r="JJ755" s="5"/>
      <c r="JK755" s="5"/>
      <c r="JL755" s="5"/>
      <c r="JM755" s="5"/>
      <c r="JN755" s="5"/>
      <c r="JO755" s="5"/>
      <c r="JP755" s="5"/>
      <c r="JQ755" s="5"/>
      <c r="JR755" s="5"/>
      <c r="JS755" s="5"/>
      <c r="JT755" s="5"/>
      <c r="JU755" s="5"/>
      <c r="JV755" s="5"/>
      <c r="JW755" s="5"/>
      <c r="JX755" s="5"/>
      <c r="JY755" s="5"/>
      <c r="JZ755" s="5"/>
      <c r="KA755" s="5"/>
      <c r="KB755" s="5"/>
      <c r="KC755" s="5"/>
      <c r="KD755" s="5"/>
      <c r="KE755" s="5"/>
      <c r="KF755" s="5"/>
      <c r="KG755" s="5"/>
      <c r="KH755" s="5"/>
      <c r="KI755" s="5"/>
      <c r="KJ755" s="5"/>
      <c r="KK755" s="5"/>
      <c r="KL755" s="5"/>
      <c r="KM755" s="5"/>
      <c r="KN755" s="5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  <c r="HJ756" s="5"/>
      <c r="HK756" s="5"/>
      <c r="HL756" s="5"/>
      <c r="HM756" s="5"/>
      <c r="HN756" s="5"/>
      <c r="HO756" s="5"/>
      <c r="HP756" s="5"/>
      <c r="HQ756" s="5"/>
      <c r="HR756" s="5"/>
      <c r="HS756" s="5"/>
      <c r="HT756" s="5"/>
      <c r="HU756" s="5"/>
      <c r="HV756" s="5"/>
      <c r="HW756" s="5"/>
      <c r="HX756" s="5"/>
      <c r="HY756" s="5"/>
      <c r="HZ756" s="5"/>
      <c r="IA756" s="5"/>
      <c r="IB756" s="5"/>
      <c r="IC756" s="5"/>
      <c r="ID756" s="5"/>
      <c r="IE756" s="5"/>
      <c r="IF756" s="5"/>
      <c r="IG756" s="5"/>
      <c r="IH756" s="5"/>
      <c r="II756" s="5"/>
      <c r="IJ756" s="5"/>
      <c r="IK756" s="5"/>
      <c r="IL756" s="5"/>
      <c r="IM756" s="5"/>
      <c r="IN756" s="5"/>
      <c r="IO756" s="5"/>
      <c r="IP756" s="5"/>
      <c r="IQ756" s="5"/>
      <c r="IR756" s="5"/>
      <c r="IS756" s="5"/>
      <c r="IT756" s="5"/>
      <c r="IU756" s="5"/>
      <c r="IV756" s="5"/>
      <c r="IW756" s="5"/>
      <c r="IX756" s="5"/>
      <c r="IY756" s="5"/>
      <c r="IZ756" s="5"/>
      <c r="JA756" s="5"/>
      <c r="JB756" s="5"/>
      <c r="JC756" s="5"/>
      <c r="JD756" s="5"/>
      <c r="JE756" s="5"/>
      <c r="JF756" s="5"/>
      <c r="JG756" s="5"/>
      <c r="JH756" s="5"/>
      <c r="JI756" s="5"/>
      <c r="JJ756" s="5"/>
      <c r="JK756" s="5"/>
      <c r="JL756" s="5"/>
      <c r="JM756" s="5"/>
      <c r="JN756" s="5"/>
      <c r="JO756" s="5"/>
      <c r="JP756" s="5"/>
      <c r="JQ756" s="5"/>
      <c r="JR756" s="5"/>
      <c r="JS756" s="5"/>
      <c r="JT756" s="5"/>
      <c r="JU756" s="5"/>
      <c r="JV756" s="5"/>
      <c r="JW756" s="5"/>
      <c r="JX756" s="5"/>
      <c r="JY756" s="5"/>
      <c r="JZ756" s="5"/>
      <c r="KA756" s="5"/>
      <c r="KB756" s="5"/>
      <c r="KC756" s="5"/>
      <c r="KD756" s="5"/>
      <c r="KE756" s="5"/>
      <c r="KF756" s="5"/>
      <c r="KG756" s="5"/>
      <c r="KH756" s="5"/>
      <c r="KI756" s="5"/>
      <c r="KJ756" s="5"/>
      <c r="KK756" s="5"/>
      <c r="KL756" s="5"/>
      <c r="KM756" s="5"/>
      <c r="KN756" s="5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  <c r="IW757" s="5"/>
      <c r="IX757" s="5"/>
      <c r="IY757" s="5"/>
      <c r="IZ757" s="5"/>
      <c r="JA757" s="5"/>
      <c r="JB757" s="5"/>
      <c r="JC757" s="5"/>
      <c r="JD757" s="5"/>
      <c r="JE757" s="5"/>
      <c r="JF757" s="5"/>
      <c r="JG757" s="5"/>
      <c r="JH757" s="5"/>
      <c r="JI757" s="5"/>
      <c r="JJ757" s="5"/>
      <c r="JK757" s="5"/>
      <c r="JL757" s="5"/>
      <c r="JM757" s="5"/>
      <c r="JN757" s="5"/>
      <c r="JO757" s="5"/>
      <c r="JP757" s="5"/>
      <c r="JQ757" s="5"/>
      <c r="JR757" s="5"/>
      <c r="JS757" s="5"/>
      <c r="JT757" s="5"/>
      <c r="JU757" s="5"/>
      <c r="JV757" s="5"/>
      <c r="JW757" s="5"/>
      <c r="JX757" s="5"/>
      <c r="JY757" s="5"/>
      <c r="JZ757" s="5"/>
      <c r="KA757" s="5"/>
      <c r="KB757" s="5"/>
      <c r="KC757" s="5"/>
      <c r="KD757" s="5"/>
      <c r="KE757" s="5"/>
      <c r="KF757" s="5"/>
      <c r="KG757" s="5"/>
      <c r="KH757" s="5"/>
      <c r="KI757" s="5"/>
      <c r="KJ757" s="5"/>
      <c r="KK757" s="5"/>
      <c r="KL757" s="5"/>
      <c r="KM757" s="5"/>
      <c r="KN757" s="5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  <c r="IU758" s="5"/>
      <c r="IV758" s="5"/>
      <c r="IW758" s="5"/>
      <c r="IX758" s="5"/>
      <c r="IY758" s="5"/>
      <c r="IZ758" s="5"/>
      <c r="JA758" s="5"/>
      <c r="JB758" s="5"/>
      <c r="JC758" s="5"/>
      <c r="JD758" s="5"/>
      <c r="JE758" s="5"/>
      <c r="JF758" s="5"/>
      <c r="JG758" s="5"/>
      <c r="JH758" s="5"/>
      <c r="JI758" s="5"/>
      <c r="JJ758" s="5"/>
      <c r="JK758" s="5"/>
      <c r="JL758" s="5"/>
      <c r="JM758" s="5"/>
      <c r="JN758" s="5"/>
      <c r="JO758" s="5"/>
      <c r="JP758" s="5"/>
      <c r="JQ758" s="5"/>
      <c r="JR758" s="5"/>
      <c r="JS758" s="5"/>
      <c r="JT758" s="5"/>
      <c r="JU758" s="5"/>
      <c r="JV758" s="5"/>
      <c r="JW758" s="5"/>
      <c r="JX758" s="5"/>
      <c r="JY758" s="5"/>
      <c r="JZ758" s="5"/>
      <c r="KA758" s="5"/>
      <c r="KB758" s="5"/>
      <c r="KC758" s="5"/>
      <c r="KD758" s="5"/>
      <c r="KE758" s="5"/>
      <c r="KF758" s="5"/>
      <c r="KG758" s="5"/>
      <c r="KH758" s="5"/>
      <c r="KI758" s="5"/>
      <c r="KJ758" s="5"/>
      <c r="KK758" s="5"/>
      <c r="KL758" s="5"/>
      <c r="KM758" s="5"/>
      <c r="KN758" s="5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  <c r="HJ759" s="5"/>
      <c r="HK759" s="5"/>
      <c r="HL759" s="5"/>
      <c r="HM759" s="5"/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/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/>
      <c r="IP759" s="5"/>
      <c r="IQ759" s="5"/>
      <c r="IR759" s="5"/>
      <c r="IS759" s="5"/>
      <c r="IT759" s="5"/>
      <c r="IU759" s="5"/>
      <c r="IV759" s="5"/>
      <c r="IW759" s="5"/>
      <c r="IX759" s="5"/>
      <c r="IY759" s="5"/>
      <c r="IZ759" s="5"/>
      <c r="JA759" s="5"/>
      <c r="JB759" s="5"/>
      <c r="JC759" s="5"/>
      <c r="JD759" s="5"/>
      <c r="JE759" s="5"/>
      <c r="JF759" s="5"/>
      <c r="JG759" s="5"/>
      <c r="JH759" s="5"/>
      <c r="JI759" s="5"/>
      <c r="JJ759" s="5"/>
      <c r="JK759" s="5"/>
      <c r="JL759" s="5"/>
      <c r="JM759" s="5"/>
      <c r="JN759" s="5"/>
      <c r="JO759" s="5"/>
      <c r="JP759" s="5"/>
      <c r="JQ759" s="5"/>
      <c r="JR759" s="5"/>
      <c r="JS759" s="5"/>
      <c r="JT759" s="5"/>
      <c r="JU759" s="5"/>
      <c r="JV759" s="5"/>
      <c r="JW759" s="5"/>
      <c r="JX759" s="5"/>
      <c r="JY759" s="5"/>
      <c r="JZ759" s="5"/>
      <c r="KA759" s="5"/>
      <c r="KB759" s="5"/>
      <c r="KC759" s="5"/>
      <c r="KD759" s="5"/>
      <c r="KE759" s="5"/>
      <c r="KF759" s="5"/>
      <c r="KG759" s="5"/>
      <c r="KH759" s="5"/>
      <c r="KI759" s="5"/>
      <c r="KJ759" s="5"/>
      <c r="KK759" s="5"/>
      <c r="KL759" s="5"/>
      <c r="KM759" s="5"/>
      <c r="KN759" s="5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  <c r="HJ760" s="5"/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/>
      <c r="HX760" s="5"/>
      <c r="HY760" s="5"/>
      <c r="HZ760" s="5"/>
      <c r="IA760" s="5"/>
      <c r="IB760" s="5"/>
      <c r="IC760" s="5"/>
      <c r="ID760" s="5"/>
      <c r="IE760" s="5"/>
      <c r="IF760" s="5"/>
      <c r="IG760" s="5"/>
      <c r="IH760" s="5"/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  <c r="IU760" s="5"/>
      <c r="IV760" s="5"/>
      <c r="IW760" s="5"/>
      <c r="IX760" s="5"/>
      <c r="IY760" s="5"/>
      <c r="IZ760" s="5"/>
      <c r="JA760" s="5"/>
      <c r="JB760" s="5"/>
      <c r="JC760" s="5"/>
      <c r="JD760" s="5"/>
      <c r="JE760" s="5"/>
      <c r="JF760" s="5"/>
      <c r="JG760" s="5"/>
      <c r="JH760" s="5"/>
      <c r="JI760" s="5"/>
      <c r="JJ760" s="5"/>
      <c r="JK760" s="5"/>
      <c r="JL760" s="5"/>
      <c r="JM760" s="5"/>
      <c r="JN760" s="5"/>
      <c r="JO760" s="5"/>
      <c r="JP760" s="5"/>
      <c r="JQ760" s="5"/>
      <c r="JR760" s="5"/>
      <c r="JS760" s="5"/>
      <c r="JT760" s="5"/>
      <c r="JU760" s="5"/>
      <c r="JV760" s="5"/>
      <c r="JW760" s="5"/>
      <c r="JX760" s="5"/>
      <c r="JY760" s="5"/>
      <c r="JZ760" s="5"/>
      <c r="KA760" s="5"/>
      <c r="KB760" s="5"/>
      <c r="KC760" s="5"/>
      <c r="KD760" s="5"/>
      <c r="KE760" s="5"/>
      <c r="KF760" s="5"/>
      <c r="KG760" s="5"/>
      <c r="KH760" s="5"/>
      <c r="KI760" s="5"/>
      <c r="KJ760" s="5"/>
      <c r="KK760" s="5"/>
      <c r="KL760" s="5"/>
      <c r="KM760" s="5"/>
      <c r="KN760" s="5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/>
      <c r="IA761" s="5"/>
      <c r="IB761" s="5"/>
      <c r="IC761" s="5"/>
      <c r="ID761" s="5"/>
      <c r="IE761" s="5"/>
      <c r="IF761" s="5"/>
      <c r="IG761" s="5"/>
      <c r="IH761" s="5"/>
      <c r="II761" s="5"/>
      <c r="IJ761" s="5"/>
      <c r="IK761" s="5"/>
      <c r="IL761" s="5"/>
      <c r="IM761" s="5"/>
      <c r="IN761" s="5"/>
      <c r="IO761" s="5"/>
      <c r="IP761" s="5"/>
      <c r="IQ761" s="5"/>
      <c r="IR761" s="5"/>
      <c r="IS761" s="5"/>
      <c r="IT761" s="5"/>
      <c r="IU761" s="5"/>
      <c r="IV761" s="5"/>
      <c r="IW761" s="5"/>
      <c r="IX761" s="5"/>
      <c r="IY761" s="5"/>
      <c r="IZ761" s="5"/>
      <c r="JA761" s="5"/>
      <c r="JB761" s="5"/>
      <c r="JC761" s="5"/>
      <c r="JD761" s="5"/>
      <c r="JE761" s="5"/>
      <c r="JF761" s="5"/>
      <c r="JG761" s="5"/>
      <c r="JH761" s="5"/>
      <c r="JI761" s="5"/>
      <c r="JJ761" s="5"/>
      <c r="JK761" s="5"/>
      <c r="JL761" s="5"/>
      <c r="JM761" s="5"/>
      <c r="JN761" s="5"/>
      <c r="JO761" s="5"/>
      <c r="JP761" s="5"/>
      <c r="JQ761" s="5"/>
      <c r="JR761" s="5"/>
      <c r="JS761" s="5"/>
      <c r="JT761" s="5"/>
      <c r="JU761" s="5"/>
      <c r="JV761" s="5"/>
      <c r="JW761" s="5"/>
      <c r="JX761" s="5"/>
      <c r="JY761" s="5"/>
      <c r="JZ761" s="5"/>
      <c r="KA761" s="5"/>
      <c r="KB761" s="5"/>
      <c r="KC761" s="5"/>
      <c r="KD761" s="5"/>
      <c r="KE761" s="5"/>
      <c r="KF761" s="5"/>
      <c r="KG761" s="5"/>
      <c r="KH761" s="5"/>
      <c r="KI761" s="5"/>
      <c r="KJ761" s="5"/>
      <c r="KK761" s="5"/>
      <c r="KL761" s="5"/>
      <c r="KM761" s="5"/>
      <c r="KN761" s="5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  <c r="HJ762" s="5"/>
      <c r="HK762" s="5"/>
      <c r="HL762" s="5"/>
      <c r="HM762" s="5"/>
      <c r="HN762" s="5"/>
      <c r="HO762" s="5"/>
      <c r="HP762" s="5"/>
      <c r="HQ762" s="5"/>
      <c r="HR762" s="5"/>
      <c r="HS762" s="5"/>
      <c r="HT762" s="5"/>
      <c r="HU762" s="5"/>
      <c r="HV762" s="5"/>
      <c r="HW762" s="5"/>
      <c r="HX762" s="5"/>
      <c r="HY762" s="5"/>
      <c r="HZ762" s="5"/>
      <c r="IA762" s="5"/>
      <c r="IB762" s="5"/>
      <c r="IC762" s="5"/>
      <c r="ID762" s="5"/>
      <c r="IE762" s="5"/>
      <c r="IF762" s="5"/>
      <c r="IG762" s="5"/>
      <c r="IH762" s="5"/>
      <c r="II762" s="5"/>
      <c r="IJ762" s="5"/>
      <c r="IK762" s="5"/>
      <c r="IL762" s="5"/>
      <c r="IM762" s="5"/>
      <c r="IN762" s="5"/>
      <c r="IO762" s="5"/>
      <c r="IP762" s="5"/>
      <c r="IQ762" s="5"/>
      <c r="IR762" s="5"/>
      <c r="IS762" s="5"/>
      <c r="IT762" s="5"/>
      <c r="IU762" s="5"/>
      <c r="IV762" s="5"/>
      <c r="IW762" s="5"/>
      <c r="IX762" s="5"/>
      <c r="IY762" s="5"/>
      <c r="IZ762" s="5"/>
      <c r="JA762" s="5"/>
      <c r="JB762" s="5"/>
      <c r="JC762" s="5"/>
      <c r="JD762" s="5"/>
      <c r="JE762" s="5"/>
      <c r="JF762" s="5"/>
      <c r="JG762" s="5"/>
      <c r="JH762" s="5"/>
      <c r="JI762" s="5"/>
      <c r="JJ762" s="5"/>
      <c r="JK762" s="5"/>
      <c r="JL762" s="5"/>
      <c r="JM762" s="5"/>
      <c r="JN762" s="5"/>
      <c r="JO762" s="5"/>
      <c r="JP762" s="5"/>
      <c r="JQ762" s="5"/>
      <c r="JR762" s="5"/>
      <c r="JS762" s="5"/>
      <c r="JT762" s="5"/>
      <c r="JU762" s="5"/>
      <c r="JV762" s="5"/>
      <c r="JW762" s="5"/>
      <c r="JX762" s="5"/>
      <c r="JY762" s="5"/>
      <c r="JZ762" s="5"/>
      <c r="KA762" s="5"/>
      <c r="KB762" s="5"/>
      <c r="KC762" s="5"/>
      <c r="KD762" s="5"/>
      <c r="KE762" s="5"/>
      <c r="KF762" s="5"/>
      <c r="KG762" s="5"/>
      <c r="KH762" s="5"/>
      <c r="KI762" s="5"/>
      <c r="KJ762" s="5"/>
      <c r="KK762" s="5"/>
      <c r="KL762" s="5"/>
      <c r="KM762" s="5"/>
      <c r="KN762" s="5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  <c r="HY763" s="5"/>
      <c r="HZ763" s="5"/>
      <c r="IA763" s="5"/>
      <c r="IB763" s="5"/>
      <c r="IC763" s="5"/>
      <c r="ID763" s="5"/>
      <c r="IE763" s="5"/>
      <c r="IF763" s="5"/>
      <c r="IG763" s="5"/>
      <c r="IH763" s="5"/>
      <c r="II763" s="5"/>
      <c r="IJ763" s="5"/>
      <c r="IK763" s="5"/>
      <c r="IL763" s="5"/>
      <c r="IM763" s="5"/>
      <c r="IN763" s="5"/>
      <c r="IO763" s="5"/>
      <c r="IP763" s="5"/>
      <c r="IQ763" s="5"/>
      <c r="IR763" s="5"/>
      <c r="IS763" s="5"/>
      <c r="IT763" s="5"/>
      <c r="IU763" s="5"/>
      <c r="IV763" s="5"/>
      <c r="IW763" s="5"/>
      <c r="IX763" s="5"/>
      <c r="IY763" s="5"/>
      <c r="IZ763" s="5"/>
      <c r="JA763" s="5"/>
      <c r="JB763" s="5"/>
      <c r="JC763" s="5"/>
      <c r="JD763" s="5"/>
      <c r="JE763" s="5"/>
      <c r="JF763" s="5"/>
      <c r="JG763" s="5"/>
      <c r="JH763" s="5"/>
      <c r="JI763" s="5"/>
      <c r="JJ763" s="5"/>
      <c r="JK763" s="5"/>
      <c r="JL763" s="5"/>
      <c r="JM763" s="5"/>
      <c r="JN763" s="5"/>
      <c r="JO763" s="5"/>
      <c r="JP763" s="5"/>
      <c r="JQ763" s="5"/>
      <c r="JR763" s="5"/>
      <c r="JS763" s="5"/>
      <c r="JT763" s="5"/>
      <c r="JU763" s="5"/>
      <c r="JV763" s="5"/>
      <c r="JW763" s="5"/>
      <c r="JX763" s="5"/>
      <c r="JY763" s="5"/>
      <c r="JZ763" s="5"/>
      <c r="KA763" s="5"/>
      <c r="KB763" s="5"/>
      <c r="KC763" s="5"/>
      <c r="KD763" s="5"/>
      <c r="KE763" s="5"/>
      <c r="KF763" s="5"/>
      <c r="KG763" s="5"/>
      <c r="KH763" s="5"/>
      <c r="KI763" s="5"/>
      <c r="KJ763" s="5"/>
      <c r="KK763" s="5"/>
      <c r="KL763" s="5"/>
      <c r="KM763" s="5"/>
      <c r="KN763" s="5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/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/>
      <c r="IC764" s="5"/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  <c r="IU764" s="5"/>
      <c r="IV764" s="5"/>
      <c r="IW764" s="5"/>
      <c r="IX764" s="5"/>
      <c r="IY764" s="5"/>
      <c r="IZ764" s="5"/>
      <c r="JA764" s="5"/>
      <c r="JB764" s="5"/>
      <c r="JC764" s="5"/>
      <c r="JD764" s="5"/>
      <c r="JE764" s="5"/>
      <c r="JF764" s="5"/>
      <c r="JG764" s="5"/>
      <c r="JH764" s="5"/>
      <c r="JI764" s="5"/>
      <c r="JJ764" s="5"/>
      <c r="JK764" s="5"/>
      <c r="JL764" s="5"/>
      <c r="JM764" s="5"/>
      <c r="JN764" s="5"/>
      <c r="JO764" s="5"/>
      <c r="JP764" s="5"/>
      <c r="JQ764" s="5"/>
      <c r="JR764" s="5"/>
      <c r="JS764" s="5"/>
      <c r="JT764" s="5"/>
      <c r="JU764" s="5"/>
      <c r="JV764" s="5"/>
      <c r="JW764" s="5"/>
      <c r="JX764" s="5"/>
      <c r="JY764" s="5"/>
      <c r="JZ764" s="5"/>
      <c r="KA764" s="5"/>
      <c r="KB764" s="5"/>
      <c r="KC764" s="5"/>
      <c r="KD764" s="5"/>
      <c r="KE764" s="5"/>
      <c r="KF764" s="5"/>
      <c r="KG764" s="5"/>
      <c r="KH764" s="5"/>
      <c r="KI764" s="5"/>
      <c r="KJ764" s="5"/>
      <c r="KK764" s="5"/>
      <c r="KL764" s="5"/>
      <c r="KM764" s="5"/>
      <c r="KN764" s="5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  <c r="IW765" s="5"/>
      <c r="IX765" s="5"/>
      <c r="IY765" s="5"/>
      <c r="IZ765" s="5"/>
      <c r="JA765" s="5"/>
      <c r="JB765" s="5"/>
      <c r="JC765" s="5"/>
      <c r="JD765" s="5"/>
      <c r="JE765" s="5"/>
      <c r="JF765" s="5"/>
      <c r="JG765" s="5"/>
      <c r="JH765" s="5"/>
      <c r="JI765" s="5"/>
      <c r="JJ765" s="5"/>
      <c r="JK765" s="5"/>
      <c r="JL765" s="5"/>
      <c r="JM765" s="5"/>
      <c r="JN765" s="5"/>
      <c r="JO765" s="5"/>
      <c r="JP765" s="5"/>
      <c r="JQ765" s="5"/>
      <c r="JR765" s="5"/>
      <c r="JS765" s="5"/>
      <c r="JT765" s="5"/>
      <c r="JU765" s="5"/>
      <c r="JV765" s="5"/>
      <c r="JW765" s="5"/>
      <c r="JX765" s="5"/>
      <c r="JY765" s="5"/>
      <c r="JZ765" s="5"/>
      <c r="KA765" s="5"/>
      <c r="KB765" s="5"/>
      <c r="KC765" s="5"/>
      <c r="KD765" s="5"/>
      <c r="KE765" s="5"/>
      <c r="KF765" s="5"/>
      <c r="KG765" s="5"/>
      <c r="KH765" s="5"/>
      <c r="KI765" s="5"/>
      <c r="KJ765" s="5"/>
      <c r="KK765" s="5"/>
      <c r="KL765" s="5"/>
      <c r="KM765" s="5"/>
      <c r="KN765" s="5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  <c r="IU766" s="5"/>
      <c r="IV766" s="5"/>
      <c r="IW766" s="5"/>
      <c r="IX766" s="5"/>
      <c r="IY766" s="5"/>
      <c r="IZ766" s="5"/>
      <c r="JA766" s="5"/>
      <c r="JB766" s="5"/>
      <c r="JC766" s="5"/>
      <c r="JD766" s="5"/>
      <c r="JE766" s="5"/>
      <c r="JF766" s="5"/>
      <c r="JG766" s="5"/>
      <c r="JH766" s="5"/>
      <c r="JI766" s="5"/>
      <c r="JJ766" s="5"/>
      <c r="JK766" s="5"/>
      <c r="JL766" s="5"/>
      <c r="JM766" s="5"/>
      <c r="JN766" s="5"/>
      <c r="JO766" s="5"/>
      <c r="JP766" s="5"/>
      <c r="JQ766" s="5"/>
      <c r="JR766" s="5"/>
      <c r="JS766" s="5"/>
      <c r="JT766" s="5"/>
      <c r="JU766" s="5"/>
      <c r="JV766" s="5"/>
      <c r="JW766" s="5"/>
      <c r="JX766" s="5"/>
      <c r="JY766" s="5"/>
      <c r="JZ766" s="5"/>
      <c r="KA766" s="5"/>
      <c r="KB766" s="5"/>
      <c r="KC766" s="5"/>
      <c r="KD766" s="5"/>
      <c r="KE766" s="5"/>
      <c r="KF766" s="5"/>
      <c r="KG766" s="5"/>
      <c r="KH766" s="5"/>
      <c r="KI766" s="5"/>
      <c r="KJ766" s="5"/>
      <c r="KK766" s="5"/>
      <c r="KL766" s="5"/>
      <c r="KM766" s="5"/>
      <c r="KN766" s="5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/>
      <c r="HQ767" s="5"/>
      <c r="HR767" s="5"/>
      <c r="HS767" s="5"/>
      <c r="HT767" s="5"/>
      <c r="HU767" s="5"/>
      <c r="HV767" s="5"/>
      <c r="HW767" s="5"/>
      <c r="HX767" s="5"/>
      <c r="HY767" s="5"/>
      <c r="HZ767" s="5"/>
      <c r="IA767" s="5"/>
      <c r="IB767" s="5"/>
      <c r="IC767" s="5"/>
      <c r="ID767" s="5"/>
      <c r="IE767" s="5"/>
      <c r="IF767" s="5"/>
      <c r="IG767" s="5"/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  <c r="IU767" s="5"/>
      <c r="IV767" s="5"/>
      <c r="IW767" s="5"/>
      <c r="IX767" s="5"/>
      <c r="IY767" s="5"/>
      <c r="IZ767" s="5"/>
      <c r="JA767" s="5"/>
      <c r="JB767" s="5"/>
      <c r="JC767" s="5"/>
      <c r="JD767" s="5"/>
      <c r="JE767" s="5"/>
      <c r="JF767" s="5"/>
      <c r="JG767" s="5"/>
      <c r="JH767" s="5"/>
      <c r="JI767" s="5"/>
      <c r="JJ767" s="5"/>
      <c r="JK767" s="5"/>
      <c r="JL767" s="5"/>
      <c r="JM767" s="5"/>
      <c r="JN767" s="5"/>
      <c r="JO767" s="5"/>
      <c r="JP767" s="5"/>
      <c r="JQ767" s="5"/>
      <c r="JR767" s="5"/>
      <c r="JS767" s="5"/>
      <c r="JT767" s="5"/>
      <c r="JU767" s="5"/>
      <c r="JV767" s="5"/>
      <c r="JW767" s="5"/>
      <c r="JX767" s="5"/>
      <c r="JY767" s="5"/>
      <c r="JZ767" s="5"/>
      <c r="KA767" s="5"/>
      <c r="KB767" s="5"/>
      <c r="KC767" s="5"/>
      <c r="KD767" s="5"/>
      <c r="KE767" s="5"/>
      <c r="KF767" s="5"/>
      <c r="KG767" s="5"/>
      <c r="KH767" s="5"/>
      <c r="KI767" s="5"/>
      <c r="KJ767" s="5"/>
      <c r="KK767" s="5"/>
      <c r="KL767" s="5"/>
      <c r="KM767" s="5"/>
      <c r="KN767" s="5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/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  <c r="IU768" s="5"/>
      <c r="IV768" s="5"/>
      <c r="IW768" s="5"/>
      <c r="IX768" s="5"/>
      <c r="IY768" s="5"/>
      <c r="IZ768" s="5"/>
      <c r="JA768" s="5"/>
      <c r="JB768" s="5"/>
      <c r="JC768" s="5"/>
      <c r="JD768" s="5"/>
      <c r="JE768" s="5"/>
      <c r="JF768" s="5"/>
      <c r="JG768" s="5"/>
      <c r="JH768" s="5"/>
      <c r="JI768" s="5"/>
      <c r="JJ768" s="5"/>
      <c r="JK768" s="5"/>
      <c r="JL768" s="5"/>
      <c r="JM768" s="5"/>
      <c r="JN768" s="5"/>
      <c r="JO768" s="5"/>
      <c r="JP768" s="5"/>
      <c r="JQ768" s="5"/>
      <c r="JR768" s="5"/>
      <c r="JS768" s="5"/>
      <c r="JT768" s="5"/>
      <c r="JU768" s="5"/>
      <c r="JV768" s="5"/>
      <c r="JW768" s="5"/>
      <c r="JX768" s="5"/>
      <c r="JY768" s="5"/>
      <c r="JZ768" s="5"/>
      <c r="KA768" s="5"/>
      <c r="KB768" s="5"/>
      <c r="KC768" s="5"/>
      <c r="KD768" s="5"/>
      <c r="KE768" s="5"/>
      <c r="KF768" s="5"/>
      <c r="KG768" s="5"/>
      <c r="KH768" s="5"/>
      <c r="KI768" s="5"/>
      <c r="KJ768" s="5"/>
      <c r="KK768" s="5"/>
      <c r="KL768" s="5"/>
      <c r="KM768" s="5"/>
      <c r="KN768" s="5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/>
      <c r="IC769" s="5"/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/>
      <c r="IO769" s="5"/>
      <c r="IP769" s="5"/>
      <c r="IQ769" s="5"/>
      <c r="IR769" s="5"/>
      <c r="IS769" s="5"/>
      <c r="IT769" s="5"/>
      <c r="IU769" s="5"/>
      <c r="IV769" s="5"/>
      <c r="IW769" s="5"/>
      <c r="IX769" s="5"/>
      <c r="IY769" s="5"/>
      <c r="IZ769" s="5"/>
      <c r="JA769" s="5"/>
      <c r="JB769" s="5"/>
      <c r="JC769" s="5"/>
      <c r="JD769" s="5"/>
      <c r="JE769" s="5"/>
      <c r="JF769" s="5"/>
      <c r="JG769" s="5"/>
      <c r="JH769" s="5"/>
      <c r="JI769" s="5"/>
      <c r="JJ769" s="5"/>
      <c r="JK769" s="5"/>
      <c r="JL769" s="5"/>
      <c r="JM769" s="5"/>
      <c r="JN769" s="5"/>
      <c r="JO769" s="5"/>
      <c r="JP769" s="5"/>
      <c r="JQ769" s="5"/>
      <c r="JR769" s="5"/>
      <c r="JS769" s="5"/>
      <c r="JT769" s="5"/>
      <c r="JU769" s="5"/>
      <c r="JV769" s="5"/>
      <c r="JW769" s="5"/>
      <c r="JX769" s="5"/>
      <c r="JY769" s="5"/>
      <c r="JZ769" s="5"/>
      <c r="KA769" s="5"/>
      <c r="KB769" s="5"/>
      <c r="KC769" s="5"/>
      <c r="KD769" s="5"/>
      <c r="KE769" s="5"/>
      <c r="KF769" s="5"/>
      <c r="KG769" s="5"/>
      <c r="KH769" s="5"/>
      <c r="KI769" s="5"/>
      <c r="KJ769" s="5"/>
      <c r="KK769" s="5"/>
      <c r="KL769" s="5"/>
      <c r="KM769" s="5"/>
      <c r="KN769" s="5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  <c r="HJ770" s="5"/>
      <c r="HK770" s="5"/>
      <c r="HL770" s="5"/>
      <c r="HM770" s="5"/>
      <c r="HN770" s="5"/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/>
      <c r="IK770" s="5"/>
      <c r="IL770" s="5"/>
      <c r="IM770" s="5"/>
      <c r="IN770" s="5"/>
      <c r="IO770" s="5"/>
      <c r="IP770" s="5"/>
      <c r="IQ770" s="5"/>
      <c r="IR770" s="5"/>
      <c r="IS770" s="5"/>
      <c r="IT770" s="5"/>
      <c r="IU770" s="5"/>
      <c r="IV770" s="5"/>
      <c r="IW770" s="5"/>
      <c r="IX770" s="5"/>
      <c r="IY770" s="5"/>
      <c r="IZ770" s="5"/>
      <c r="JA770" s="5"/>
      <c r="JB770" s="5"/>
      <c r="JC770" s="5"/>
      <c r="JD770" s="5"/>
      <c r="JE770" s="5"/>
      <c r="JF770" s="5"/>
      <c r="JG770" s="5"/>
      <c r="JH770" s="5"/>
      <c r="JI770" s="5"/>
      <c r="JJ770" s="5"/>
      <c r="JK770" s="5"/>
      <c r="JL770" s="5"/>
      <c r="JM770" s="5"/>
      <c r="JN770" s="5"/>
      <c r="JO770" s="5"/>
      <c r="JP770" s="5"/>
      <c r="JQ770" s="5"/>
      <c r="JR770" s="5"/>
      <c r="JS770" s="5"/>
      <c r="JT770" s="5"/>
      <c r="JU770" s="5"/>
      <c r="JV770" s="5"/>
      <c r="JW770" s="5"/>
      <c r="JX770" s="5"/>
      <c r="JY770" s="5"/>
      <c r="JZ770" s="5"/>
      <c r="KA770" s="5"/>
      <c r="KB770" s="5"/>
      <c r="KC770" s="5"/>
      <c r="KD770" s="5"/>
      <c r="KE770" s="5"/>
      <c r="KF770" s="5"/>
      <c r="KG770" s="5"/>
      <c r="KH770" s="5"/>
      <c r="KI770" s="5"/>
      <c r="KJ770" s="5"/>
      <c r="KK770" s="5"/>
      <c r="KL770" s="5"/>
      <c r="KM770" s="5"/>
      <c r="KN770" s="5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  <c r="HJ771" s="5"/>
      <c r="HK771" s="5"/>
      <c r="HL771" s="5"/>
      <c r="HM771" s="5"/>
      <c r="HN771" s="5"/>
      <c r="HO771" s="5"/>
      <c r="HP771" s="5"/>
      <c r="HQ771" s="5"/>
      <c r="HR771" s="5"/>
      <c r="HS771" s="5"/>
      <c r="HT771" s="5"/>
      <c r="HU771" s="5"/>
      <c r="HV771" s="5"/>
      <c r="HW771" s="5"/>
      <c r="HX771" s="5"/>
      <c r="HY771" s="5"/>
      <c r="HZ771" s="5"/>
      <c r="IA771" s="5"/>
      <c r="IB771" s="5"/>
      <c r="IC771" s="5"/>
      <c r="ID771" s="5"/>
      <c r="IE771" s="5"/>
      <c r="IF771" s="5"/>
      <c r="IG771" s="5"/>
      <c r="IH771" s="5"/>
      <c r="II771" s="5"/>
      <c r="IJ771" s="5"/>
      <c r="IK771" s="5"/>
      <c r="IL771" s="5"/>
      <c r="IM771" s="5"/>
      <c r="IN771" s="5"/>
      <c r="IO771" s="5"/>
      <c r="IP771" s="5"/>
      <c r="IQ771" s="5"/>
      <c r="IR771" s="5"/>
      <c r="IS771" s="5"/>
      <c r="IT771" s="5"/>
      <c r="IU771" s="5"/>
      <c r="IV771" s="5"/>
      <c r="IW771" s="5"/>
      <c r="IX771" s="5"/>
      <c r="IY771" s="5"/>
      <c r="IZ771" s="5"/>
      <c r="JA771" s="5"/>
      <c r="JB771" s="5"/>
      <c r="JC771" s="5"/>
      <c r="JD771" s="5"/>
      <c r="JE771" s="5"/>
      <c r="JF771" s="5"/>
      <c r="JG771" s="5"/>
      <c r="JH771" s="5"/>
      <c r="JI771" s="5"/>
      <c r="JJ771" s="5"/>
      <c r="JK771" s="5"/>
      <c r="JL771" s="5"/>
      <c r="JM771" s="5"/>
      <c r="JN771" s="5"/>
      <c r="JO771" s="5"/>
      <c r="JP771" s="5"/>
      <c r="JQ771" s="5"/>
      <c r="JR771" s="5"/>
      <c r="JS771" s="5"/>
      <c r="JT771" s="5"/>
      <c r="JU771" s="5"/>
      <c r="JV771" s="5"/>
      <c r="JW771" s="5"/>
      <c r="JX771" s="5"/>
      <c r="JY771" s="5"/>
      <c r="JZ771" s="5"/>
      <c r="KA771" s="5"/>
      <c r="KB771" s="5"/>
      <c r="KC771" s="5"/>
      <c r="KD771" s="5"/>
      <c r="KE771" s="5"/>
      <c r="KF771" s="5"/>
      <c r="KG771" s="5"/>
      <c r="KH771" s="5"/>
      <c r="KI771" s="5"/>
      <c r="KJ771" s="5"/>
      <c r="KK771" s="5"/>
      <c r="KL771" s="5"/>
      <c r="KM771" s="5"/>
      <c r="KN771" s="5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/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  <c r="IU772" s="5"/>
      <c r="IV772" s="5"/>
      <c r="IW772" s="5"/>
      <c r="IX772" s="5"/>
      <c r="IY772" s="5"/>
      <c r="IZ772" s="5"/>
      <c r="JA772" s="5"/>
      <c r="JB772" s="5"/>
      <c r="JC772" s="5"/>
      <c r="JD772" s="5"/>
      <c r="JE772" s="5"/>
      <c r="JF772" s="5"/>
      <c r="JG772" s="5"/>
      <c r="JH772" s="5"/>
      <c r="JI772" s="5"/>
      <c r="JJ772" s="5"/>
      <c r="JK772" s="5"/>
      <c r="JL772" s="5"/>
      <c r="JM772" s="5"/>
      <c r="JN772" s="5"/>
      <c r="JO772" s="5"/>
      <c r="JP772" s="5"/>
      <c r="JQ772" s="5"/>
      <c r="JR772" s="5"/>
      <c r="JS772" s="5"/>
      <c r="JT772" s="5"/>
      <c r="JU772" s="5"/>
      <c r="JV772" s="5"/>
      <c r="JW772" s="5"/>
      <c r="JX772" s="5"/>
      <c r="JY772" s="5"/>
      <c r="JZ772" s="5"/>
      <c r="KA772" s="5"/>
      <c r="KB772" s="5"/>
      <c r="KC772" s="5"/>
      <c r="KD772" s="5"/>
      <c r="KE772" s="5"/>
      <c r="KF772" s="5"/>
      <c r="KG772" s="5"/>
      <c r="KH772" s="5"/>
      <c r="KI772" s="5"/>
      <c r="KJ772" s="5"/>
      <c r="KK772" s="5"/>
      <c r="KL772" s="5"/>
      <c r="KM772" s="5"/>
      <c r="KN772" s="5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  <c r="IW773" s="5"/>
      <c r="IX773" s="5"/>
      <c r="IY773" s="5"/>
      <c r="IZ773" s="5"/>
      <c r="JA773" s="5"/>
      <c r="JB773" s="5"/>
      <c r="JC773" s="5"/>
      <c r="JD773" s="5"/>
      <c r="JE773" s="5"/>
      <c r="JF773" s="5"/>
      <c r="JG773" s="5"/>
      <c r="JH773" s="5"/>
      <c r="JI773" s="5"/>
      <c r="JJ773" s="5"/>
      <c r="JK773" s="5"/>
      <c r="JL773" s="5"/>
      <c r="JM773" s="5"/>
      <c r="JN773" s="5"/>
      <c r="JO773" s="5"/>
      <c r="JP773" s="5"/>
      <c r="JQ773" s="5"/>
      <c r="JR773" s="5"/>
      <c r="JS773" s="5"/>
      <c r="JT773" s="5"/>
      <c r="JU773" s="5"/>
      <c r="JV773" s="5"/>
      <c r="JW773" s="5"/>
      <c r="JX773" s="5"/>
      <c r="JY773" s="5"/>
      <c r="JZ773" s="5"/>
      <c r="KA773" s="5"/>
      <c r="KB773" s="5"/>
      <c r="KC773" s="5"/>
      <c r="KD773" s="5"/>
      <c r="KE773" s="5"/>
      <c r="KF773" s="5"/>
      <c r="KG773" s="5"/>
      <c r="KH773" s="5"/>
      <c r="KI773" s="5"/>
      <c r="KJ773" s="5"/>
      <c r="KK773" s="5"/>
      <c r="KL773" s="5"/>
      <c r="KM773" s="5"/>
      <c r="KN773" s="5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/>
      <c r="HX774" s="5"/>
      <c r="HY774" s="5"/>
      <c r="HZ774" s="5"/>
      <c r="IA774" s="5"/>
      <c r="IB774" s="5"/>
      <c r="IC774" s="5"/>
      <c r="ID774" s="5"/>
      <c r="IE774" s="5"/>
      <c r="IF774" s="5"/>
      <c r="IG774" s="5"/>
      <c r="IH774" s="5"/>
      <c r="II774" s="5"/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  <c r="IU774" s="5"/>
      <c r="IV774" s="5"/>
      <c r="IW774" s="5"/>
      <c r="IX774" s="5"/>
      <c r="IY774" s="5"/>
      <c r="IZ774" s="5"/>
      <c r="JA774" s="5"/>
      <c r="JB774" s="5"/>
      <c r="JC774" s="5"/>
      <c r="JD774" s="5"/>
      <c r="JE774" s="5"/>
      <c r="JF774" s="5"/>
      <c r="JG774" s="5"/>
      <c r="JH774" s="5"/>
      <c r="JI774" s="5"/>
      <c r="JJ774" s="5"/>
      <c r="JK774" s="5"/>
      <c r="JL774" s="5"/>
      <c r="JM774" s="5"/>
      <c r="JN774" s="5"/>
      <c r="JO774" s="5"/>
      <c r="JP774" s="5"/>
      <c r="JQ774" s="5"/>
      <c r="JR774" s="5"/>
      <c r="JS774" s="5"/>
      <c r="JT774" s="5"/>
      <c r="JU774" s="5"/>
      <c r="JV774" s="5"/>
      <c r="JW774" s="5"/>
      <c r="JX774" s="5"/>
      <c r="JY774" s="5"/>
      <c r="JZ774" s="5"/>
      <c r="KA774" s="5"/>
      <c r="KB774" s="5"/>
      <c r="KC774" s="5"/>
      <c r="KD774" s="5"/>
      <c r="KE774" s="5"/>
      <c r="KF774" s="5"/>
      <c r="KG774" s="5"/>
      <c r="KH774" s="5"/>
      <c r="KI774" s="5"/>
      <c r="KJ774" s="5"/>
      <c r="KK774" s="5"/>
      <c r="KL774" s="5"/>
      <c r="KM774" s="5"/>
      <c r="KN774" s="5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  <c r="HY775" s="5"/>
      <c r="HZ775" s="5"/>
      <c r="IA775" s="5"/>
      <c r="IB775" s="5"/>
      <c r="IC775" s="5"/>
      <c r="ID775" s="5"/>
      <c r="IE775" s="5"/>
      <c r="IF775" s="5"/>
      <c r="IG775" s="5"/>
      <c r="IH775" s="5"/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  <c r="IU775" s="5"/>
      <c r="IV775" s="5"/>
      <c r="IW775" s="5"/>
      <c r="IX775" s="5"/>
      <c r="IY775" s="5"/>
      <c r="IZ775" s="5"/>
      <c r="JA775" s="5"/>
      <c r="JB775" s="5"/>
      <c r="JC775" s="5"/>
      <c r="JD775" s="5"/>
      <c r="JE775" s="5"/>
      <c r="JF775" s="5"/>
      <c r="JG775" s="5"/>
      <c r="JH775" s="5"/>
      <c r="JI775" s="5"/>
      <c r="JJ775" s="5"/>
      <c r="JK775" s="5"/>
      <c r="JL775" s="5"/>
      <c r="JM775" s="5"/>
      <c r="JN775" s="5"/>
      <c r="JO775" s="5"/>
      <c r="JP775" s="5"/>
      <c r="JQ775" s="5"/>
      <c r="JR775" s="5"/>
      <c r="JS775" s="5"/>
      <c r="JT775" s="5"/>
      <c r="JU775" s="5"/>
      <c r="JV775" s="5"/>
      <c r="JW775" s="5"/>
      <c r="JX775" s="5"/>
      <c r="JY775" s="5"/>
      <c r="JZ775" s="5"/>
      <c r="KA775" s="5"/>
      <c r="KB775" s="5"/>
      <c r="KC775" s="5"/>
      <c r="KD775" s="5"/>
      <c r="KE775" s="5"/>
      <c r="KF775" s="5"/>
      <c r="KG775" s="5"/>
      <c r="KH775" s="5"/>
      <c r="KI775" s="5"/>
      <c r="KJ775" s="5"/>
      <c r="KK775" s="5"/>
      <c r="KL775" s="5"/>
      <c r="KM775" s="5"/>
      <c r="KN775" s="5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/>
      <c r="HO776" s="5"/>
      <c r="HP776" s="5"/>
      <c r="HQ776" s="5"/>
      <c r="HR776" s="5"/>
      <c r="HS776" s="5"/>
      <c r="HT776" s="5"/>
      <c r="HU776" s="5"/>
      <c r="HV776" s="5"/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/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  <c r="IU776" s="5"/>
      <c r="IV776" s="5"/>
      <c r="IW776" s="5"/>
      <c r="IX776" s="5"/>
      <c r="IY776" s="5"/>
      <c r="IZ776" s="5"/>
      <c r="JA776" s="5"/>
      <c r="JB776" s="5"/>
      <c r="JC776" s="5"/>
      <c r="JD776" s="5"/>
      <c r="JE776" s="5"/>
      <c r="JF776" s="5"/>
      <c r="JG776" s="5"/>
      <c r="JH776" s="5"/>
      <c r="JI776" s="5"/>
      <c r="JJ776" s="5"/>
      <c r="JK776" s="5"/>
      <c r="JL776" s="5"/>
      <c r="JM776" s="5"/>
      <c r="JN776" s="5"/>
      <c r="JO776" s="5"/>
      <c r="JP776" s="5"/>
      <c r="JQ776" s="5"/>
      <c r="JR776" s="5"/>
      <c r="JS776" s="5"/>
      <c r="JT776" s="5"/>
      <c r="JU776" s="5"/>
      <c r="JV776" s="5"/>
      <c r="JW776" s="5"/>
      <c r="JX776" s="5"/>
      <c r="JY776" s="5"/>
      <c r="JZ776" s="5"/>
      <c r="KA776" s="5"/>
      <c r="KB776" s="5"/>
      <c r="KC776" s="5"/>
      <c r="KD776" s="5"/>
      <c r="KE776" s="5"/>
      <c r="KF776" s="5"/>
      <c r="KG776" s="5"/>
      <c r="KH776" s="5"/>
      <c r="KI776" s="5"/>
      <c r="KJ776" s="5"/>
      <c r="KK776" s="5"/>
      <c r="KL776" s="5"/>
      <c r="KM776" s="5"/>
      <c r="KN776" s="5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/>
      <c r="IP777" s="5"/>
      <c r="IQ777" s="5"/>
      <c r="IR777" s="5"/>
      <c r="IS777" s="5"/>
      <c r="IT777" s="5"/>
      <c r="IU777" s="5"/>
      <c r="IV777" s="5"/>
      <c r="IW777" s="5"/>
      <c r="IX777" s="5"/>
      <c r="IY777" s="5"/>
      <c r="IZ777" s="5"/>
      <c r="JA777" s="5"/>
      <c r="JB777" s="5"/>
      <c r="JC777" s="5"/>
      <c r="JD777" s="5"/>
      <c r="JE777" s="5"/>
      <c r="JF777" s="5"/>
      <c r="JG777" s="5"/>
      <c r="JH777" s="5"/>
      <c r="JI777" s="5"/>
      <c r="JJ777" s="5"/>
      <c r="JK777" s="5"/>
      <c r="JL777" s="5"/>
      <c r="JM777" s="5"/>
      <c r="JN777" s="5"/>
      <c r="JO777" s="5"/>
      <c r="JP777" s="5"/>
      <c r="JQ777" s="5"/>
      <c r="JR777" s="5"/>
      <c r="JS777" s="5"/>
      <c r="JT777" s="5"/>
      <c r="JU777" s="5"/>
      <c r="JV777" s="5"/>
      <c r="JW777" s="5"/>
      <c r="JX777" s="5"/>
      <c r="JY777" s="5"/>
      <c r="JZ777" s="5"/>
      <c r="KA777" s="5"/>
      <c r="KB777" s="5"/>
      <c r="KC777" s="5"/>
      <c r="KD777" s="5"/>
      <c r="KE777" s="5"/>
      <c r="KF777" s="5"/>
      <c r="KG777" s="5"/>
      <c r="KH777" s="5"/>
      <c r="KI777" s="5"/>
      <c r="KJ777" s="5"/>
      <c r="KK777" s="5"/>
      <c r="KL777" s="5"/>
      <c r="KM777" s="5"/>
      <c r="KN777" s="5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  <c r="HJ778" s="5"/>
      <c r="HK778" s="5"/>
      <c r="HL778" s="5"/>
      <c r="HM778" s="5"/>
      <c r="HN778" s="5"/>
      <c r="HO778" s="5"/>
      <c r="HP778" s="5"/>
      <c r="HQ778" s="5"/>
      <c r="HR778" s="5"/>
      <c r="HS778" s="5"/>
      <c r="HT778" s="5"/>
      <c r="HU778" s="5"/>
      <c r="HV778" s="5"/>
      <c r="HW778" s="5"/>
      <c r="HX778" s="5"/>
      <c r="HY778" s="5"/>
      <c r="HZ778" s="5"/>
      <c r="IA778" s="5"/>
      <c r="IB778" s="5"/>
      <c r="IC778" s="5"/>
      <c r="ID778" s="5"/>
      <c r="IE778" s="5"/>
      <c r="IF778" s="5"/>
      <c r="IG778" s="5"/>
      <c r="IH778" s="5"/>
      <c r="II778" s="5"/>
      <c r="IJ778" s="5"/>
      <c r="IK778" s="5"/>
      <c r="IL778" s="5"/>
      <c r="IM778" s="5"/>
      <c r="IN778" s="5"/>
      <c r="IO778" s="5"/>
      <c r="IP778" s="5"/>
      <c r="IQ778" s="5"/>
      <c r="IR778" s="5"/>
      <c r="IS778" s="5"/>
      <c r="IT778" s="5"/>
      <c r="IU778" s="5"/>
      <c r="IV778" s="5"/>
      <c r="IW778" s="5"/>
      <c r="IX778" s="5"/>
      <c r="IY778" s="5"/>
      <c r="IZ778" s="5"/>
      <c r="JA778" s="5"/>
      <c r="JB778" s="5"/>
      <c r="JC778" s="5"/>
      <c r="JD778" s="5"/>
      <c r="JE778" s="5"/>
      <c r="JF778" s="5"/>
      <c r="JG778" s="5"/>
      <c r="JH778" s="5"/>
      <c r="JI778" s="5"/>
      <c r="JJ778" s="5"/>
      <c r="JK778" s="5"/>
      <c r="JL778" s="5"/>
      <c r="JM778" s="5"/>
      <c r="JN778" s="5"/>
      <c r="JO778" s="5"/>
      <c r="JP778" s="5"/>
      <c r="JQ778" s="5"/>
      <c r="JR778" s="5"/>
      <c r="JS778" s="5"/>
      <c r="JT778" s="5"/>
      <c r="JU778" s="5"/>
      <c r="JV778" s="5"/>
      <c r="JW778" s="5"/>
      <c r="JX778" s="5"/>
      <c r="JY778" s="5"/>
      <c r="JZ778" s="5"/>
      <c r="KA778" s="5"/>
      <c r="KB778" s="5"/>
      <c r="KC778" s="5"/>
      <c r="KD778" s="5"/>
      <c r="KE778" s="5"/>
      <c r="KF778" s="5"/>
      <c r="KG778" s="5"/>
      <c r="KH778" s="5"/>
      <c r="KI778" s="5"/>
      <c r="KJ778" s="5"/>
      <c r="KK778" s="5"/>
      <c r="KL778" s="5"/>
      <c r="KM778" s="5"/>
      <c r="KN778" s="5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  <c r="HN779" s="5"/>
      <c r="HO779" s="5"/>
      <c r="HP779" s="5"/>
      <c r="HQ779" s="5"/>
      <c r="HR779" s="5"/>
      <c r="HS779" s="5"/>
      <c r="HT779" s="5"/>
      <c r="HU779" s="5"/>
      <c r="HV779" s="5"/>
      <c r="HW779" s="5"/>
      <c r="HX779" s="5"/>
      <c r="HY779" s="5"/>
      <c r="HZ779" s="5"/>
      <c r="IA779" s="5"/>
      <c r="IB779" s="5"/>
      <c r="IC779" s="5"/>
      <c r="ID779" s="5"/>
      <c r="IE779" s="5"/>
      <c r="IF779" s="5"/>
      <c r="IG779" s="5"/>
      <c r="IH779" s="5"/>
      <c r="II779" s="5"/>
      <c r="IJ779" s="5"/>
      <c r="IK779" s="5"/>
      <c r="IL779" s="5"/>
      <c r="IM779" s="5"/>
      <c r="IN779" s="5"/>
      <c r="IO779" s="5"/>
      <c r="IP779" s="5"/>
      <c r="IQ779" s="5"/>
      <c r="IR779" s="5"/>
      <c r="IS779" s="5"/>
      <c r="IT779" s="5"/>
      <c r="IU779" s="5"/>
      <c r="IV779" s="5"/>
      <c r="IW779" s="5"/>
      <c r="IX779" s="5"/>
      <c r="IY779" s="5"/>
      <c r="IZ779" s="5"/>
      <c r="JA779" s="5"/>
      <c r="JB779" s="5"/>
      <c r="JC779" s="5"/>
      <c r="JD779" s="5"/>
      <c r="JE779" s="5"/>
      <c r="JF779" s="5"/>
      <c r="JG779" s="5"/>
      <c r="JH779" s="5"/>
      <c r="JI779" s="5"/>
      <c r="JJ779" s="5"/>
      <c r="JK779" s="5"/>
      <c r="JL779" s="5"/>
      <c r="JM779" s="5"/>
      <c r="JN779" s="5"/>
      <c r="JO779" s="5"/>
      <c r="JP779" s="5"/>
      <c r="JQ779" s="5"/>
      <c r="JR779" s="5"/>
      <c r="JS779" s="5"/>
      <c r="JT779" s="5"/>
      <c r="JU779" s="5"/>
      <c r="JV779" s="5"/>
      <c r="JW779" s="5"/>
      <c r="JX779" s="5"/>
      <c r="JY779" s="5"/>
      <c r="JZ779" s="5"/>
      <c r="KA779" s="5"/>
      <c r="KB779" s="5"/>
      <c r="KC779" s="5"/>
      <c r="KD779" s="5"/>
      <c r="KE779" s="5"/>
      <c r="KF779" s="5"/>
      <c r="KG779" s="5"/>
      <c r="KH779" s="5"/>
      <c r="KI779" s="5"/>
      <c r="KJ779" s="5"/>
      <c r="KK779" s="5"/>
      <c r="KL779" s="5"/>
      <c r="KM779" s="5"/>
      <c r="KN779" s="5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/>
      <c r="HX780" s="5"/>
      <c r="HY780" s="5"/>
      <c r="HZ780" s="5"/>
      <c r="IA780" s="5"/>
      <c r="IB780" s="5"/>
      <c r="IC780" s="5"/>
      <c r="ID780" s="5"/>
      <c r="IE780" s="5"/>
      <c r="IF780" s="5"/>
      <c r="IG780" s="5"/>
      <c r="IH780" s="5"/>
      <c r="II780" s="5"/>
      <c r="IJ780" s="5"/>
      <c r="IK780" s="5"/>
      <c r="IL780" s="5"/>
      <c r="IM780" s="5"/>
      <c r="IN780" s="5"/>
      <c r="IO780" s="5"/>
      <c r="IP780" s="5"/>
      <c r="IQ780" s="5"/>
      <c r="IR780" s="5"/>
      <c r="IS780" s="5"/>
      <c r="IT780" s="5"/>
      <c r="IU780" s="5"/>
      <c r="IV780" s="5"/>
      <c r="IW780" s="5"/>
      <c r="IX780" s="5"/>
      <c r="IY780" s="5"/>
      <c r="IZ780" s="5"/>
      <c r="JA780" s="5"/>
      <c r="JB780" s="5"/>
      <c r="JC780" s="5"/>
      <c r="JD780" s="5"/>
      <c r="JE780" s="5"/>
      <c r="JF780" s="5"/>
      <c r="JG780" s="5"/>
      <c r="JH780" s="5"/>
      <c r="JI780" s="5"/>
      <c r="JJ780" s="5"/>
      <c r="JK780" s="5"/>
      <c r="JL780" s="5"/>
      <c r="JM780" s="5"/>
      <c r="JN780" s="5"/>
      <c r="JO780" s="5"/>
      <c r="JP780" s="5"/>
      <c r="JQ780" s="5"/>
      <c r="JR780" s="5"/>
      <c r="JS780" s="5"/>
      <c r="JT780" s="5"/>
      <c r="JU780" s="5"/>
      <c r="JV780" s="5"/>
      <c r="JW780" s="5"/>
      <c r="JX780" s="5"/>
      <c r="JY780" s="5"/>
      <c r="JZ780" s="5"/>
      <c r="KA780" s="5"/>
      <c r="KB780" s="5"/>
      <c r="KC780" s="5"/>
      <c r="KD780" s="5"/>
      <c r="KE780" s="5"/>
      <c r="KF780" s="5"/>
      <c r="KG780" s="5"/>
      <c r="KH780" s="5"/>
      <c r="KI780" s="5"/>
      <c r="KJ780" s="5"/>
      <c r="KK780" s="5"/>
      <c r="KL780" s="5"/>
      <c r="KM780" s="5"/>
      <c r="KN780" s="5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  <c r="IW781" s="5"/>
      <c r="IX781" s="5"/>
      <c r="IY781" s="5"/>
      <c r="IZ781" s="5"/>
      <c r="JA781" s="5"/>
      <c r="JB781" s="5"/>
      <c r="JC781" s="5"/>
      <c r="JD781" s="5"/>
      <c r="JE781" s="5"/>
      <c r="JF781" s="5"/>
      <c r="JG781" s="5"/>
      <c r="JH781" s="5"/>
      <c r="JI781" s="5"/>
      <c r="JJ781" s="5"/>
      <c r="JK781" s="5"/>
      <c r="JL781" s="5"/>
      <c r="JM781" s="5"/>
      <c r="JN781" s="5"/>
      <c r="JO781" s="5"/>
      <c r="JP781" s="5"/>
      <c r="JQ781" s="5"/>
      <c r="JR781" s="5"/>
      <c r="JS781" s="5"/>
      <c r="JT781" s="5"/>
      <c r="JU781" s="5"/>
      <c r="JV781" s="5"/>
      <c r="JW781" s="5"/>
      <c r="JX781" s="5"/>
      <c r="JY781" s="5"/>
      <c r="JZ781" s="5"/>
      <c r="KA781" s="5"/>
      <c r="KB781" s="5"/>
      <c r="KC781" s="5"/>
      <c r="KD781" s="5"/>
      <c r="KE781" s="5"/>
      <c r="KF781" s="5"/>
      <c r="KG781" s="5"/>
      <c r="KH781" s="5"/>
      <c r="KI781" s="5"/>
      <c r="KJ781" s="5"/>
      <c r="KK781" s="5"/>
      <c r="KL781" s="5"/>
      <c r="KM781" s="5"/>
      <c r="KN781" s="5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/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/>
      <c r="II782" s="5"/>
      <c r="IJ782" s="5"/>
      <c r="IK782" s="5"/>
      <c r="IL782" s="5"/>
      <c r="IM782" s="5"/>
      <c r="IN782" s="5"/>
      <c r="IO782" s="5"/>
      <c r="IP782" s="5"/>
      <c r="IQ782" s="5"/>
      <c r="IR782" s="5"/>
      <c r="IS782" s="5"/>
      <c r="IT782" s="5"/>
      <c r="IU782" s="5"/>
      <c r="IV782" s="5"/>
      <c r="IW782" s="5"/>
      <c r="IX782" s="5"/>
      <c r="IY782" s="5"/>
      <c r="IZ782" s="5"/>
      <c r="JA782" s="5"/>
      <c r="JB782" s="5"/>
      <c r="JC782" s="5"/>
      <c r="JD782" s="5"/>
      <c r="JE782" s="5"/>
      <c r="JF782" s="5"/>
      <c r="JG782" s="5"/>
      <c r="JH782" s="5"/>
      <c r="JI782" s="5"/>
      <c r="JJ782" s="5"/>
      <c r="JK782" s="5"/>
      <c r="JL782" s="5"/>
      <c r="JM782" s="5"/>
      <c r="JN782" s="5"/>
      <c r="JO782" s="5"/>
      <c r="JP782" s="5"/>
      <c r="JQ782" s="5"/>
      <c r="JR782" s="5"/>
      <c r="JS782" s="5"/>
      <c r="JT782" s="5"/>
      <c r="JU782" s="5"/>
      <c r="JV782" s="5"/>
      <c r="JW782" s="5"/>
      <c r="JX782" s="5"/>
      <c r="JY782" s="5"/>
      <c r="JZ782" s="5"/>
      <c r="KA782" s="5"/>
      <c r="KB782" s="5"/>
      <c r="KC782" s="5"/>
      <c r="KD782" s="5"/>
      <c r="KE782" s="5"/>
      <c r="KF782" s="5"/>
      <c r="KG782" s="5"/>
      <c r="KH782" s="5"/>
      <c r="KI782" s="5"/>
      <c r="KJ782" s="5"/>
      <c r="KK782" s="5"/>
      <c r="KL782" s="5"/>
      <c r="KM782" s="5"/>
      <c r="KN782" s="5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  <c r="IU783" s="5"/>
      <c r="IV783" s="5"/>
      <c r="IW783" s="5"/>
      <c r="IX783" s="5"/>
      <c r="IY783" s="5"/>
      <c r="IZ783" s="5"/>
      <c r="JA783" s="5"/>
      <c r="JB783" s="5"/>
      <c r="JC783" s="5"/>
      <c r="JD783" s="5"/>
      <c r="JE783" s="5"/>
      <c r="JF783" s="5"/>
      <c r="JG783" s="5"/>
      <c r="JH783" s="5"/>
      <c r="JI783" s="5"/>
      <c r="JJ783" s="5"/>
      <c r="JK783" s="5"/>
      <c r="JL783" s="5"/>
      <c r="JM783" s="5"/>
      <c r="JN783" s="5"/>
      <c r="JO783" s="5"/>
      <c r="JP783" s="5"/>
      <c r="JQ783" s="5"/>
      <c r="JR783" s="5"/>
      <c r="JS783" s="5"/>
      <c r="JT783" s="5"/>
      <c r="JU783" s="5"/>
      <c r="JV783" s="5"/>
      <c r="JW783" s="5"/>
      <c r="JX783" s="5"/>
      <c r="JY783" s="5"/>
      <c r="JZ783" s="5"/>
      <c r="KA783" s="5"/>
      <c r="KB783" s="5"/>
      <c r="KC783" s="5"/>
      <c r="KD783" s="5"/>
      <c r="KE783" s="5"/>
      <c r="KF783" s="5"/>
      <c r="KG783" s="5"/>
      <c r="KH783" s="5"/>
      <c r="KI783" s="5"/>
      <c r="KJ783" s="5"/>
      <c r="KK783" s="5"/>
      <c r="KL783" s="5"/>
      <c r="KM783" s="5"/>
      <c r="KN783" s="5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/>
      <c r="HT784" s="5"/>
      <c r="HU784" s="5"/>
      <c r="HV784" s="5"/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/>
      <c r="IJ784" s="5"/>
      <c r="IK784" s="5"/>
      <c r="IL784" s="5"/>
      <c r="IM784" s="5"/>
      <c r="IN784" s="5"/>
      <c r="IO784" s="5"/>
      <c r="IP784" s="5"/>
      <c r="IQ784" s="5"/>
      <c r="IR784" s="5"/>
      <c r="IS784" s="5"/>
      <c r="IT784" s="5"/>
      <c r="IU784" s="5"/>
      <c r="IV784" s="5"/>
      <c r="IW784" s="5"/>
      <c r="IX784" s="5"/>
      <c r="IY784" s="5"/>
      <c r="IZ784" s="5"/>
      <c r="JA784" s="5"/>
      <c r="JB784" s="5"/>
      <c r="JC784" s="5"/>
      <c r="JD784" s="5"/>
      <c r="JE784" s="5"/>
      <c r="JF784" s="5"/>
      <c r="JG784" s="5"/>
      <c r="JH784" s="5"/>
      <c r="JI784" s="5"/>
      <c r="JJ784" s="5"/>
      <c r="JK784" s="5"/>
      <c r="JL784" s="5"/>
      <c r="JM784" s="5"/>
      <c r="JN784" s="5"/>
      <c r="JO784" s="5"/>
      <c r="JP784" s="5"/>
      <c r="JQ784" s="5"/>
      <c r="JR784" s="5"/>
      <c r="JS784" s="5"/>
      <c r="JT784" s="5"/>
      <c r="JU784" s="5"/>
      <c r="JV784" s="5"/>
      <c r="JW784" s="5"/>
      <c r="JX784" s="5"/>
      <c r="JY784" s="5"/>
      <c r="JZ784" s="5"/>
      <c r="KA784" s="5"/>
      <c r="KB784" s="5"/>
      <c r="KC784" s="5"/>
      <c r="KD784" s="5"/>
      <c r="KE784" s="5"/>
      <c r="KF784" s="5"/>
      <c r="KG784" s="5"/>
      <c r="KH784" s="5"/>
      <c r="KI784" s="5"/>
      <c r="KJ784" s="5"/>
      <c r="KK784" s="5"/>
      <c r="KL784" s="5"/>
      <c r="KM784" s="5"/>
      <c r="KN784" s="5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  <c r="IU785" s="5"/>
      <c r="IV785" s="5"/>
      <c r="IW785" s="5"/>
      <c r="IX785" s="5"/>
      <c r="IY785" s="5"/>
      <c r="IZ785" s="5"/>
      <c r="JA785" s="5"/>
      <c r="JB785" s="5"/>
      <c r="JC785" s="5"/>
      <c r="JD785" s="5"/>
      <c r="JE785" s="5"/>
      <c r="JF785" s="5"/>
      <c r="JG785" s="5"/>
      <c r="JH785" s="5"/>
      <c r="JI785" s="5"/>
      <c r="JJ785" s="5"/>
      <c r="JK785" s="5"/>
      <c r="JL785" s="5"/>
      <c r="JM785" s="5"/>
      <c r="JN785" s="5"/>
      <c r="JO785" s="5"/>
      <c r="JP785" s="5"/>
      <c r="JQ785" s="5"/>
      <c r="JR785" s="5"/>
      <c r="JS785" s="5"/>
      <c r="JT785" s="5"/>
      <c r="JU785" s="5"/>
      <c r="JV785" s="5"/>
      <c r="JW785" s="5"/>
      <c r="JX785" s="5"/>
      <c r="JY785" s="5"/>
      <c r="JZ785" s="5"/>
      <c r="KA785" s="5"/>
      <c r="KB785" s="5"/>
      <c r="KC785" s="5"/>
      <c r="KD785" s="5"/>
      <c r="KE785" s="5"/>
      <c r="KF785" s="5"/>
      <c r="KG785" s="5"/>
      <c r="KH785" s="5"/>
      <c r="KI785" s="5"/>
      <c r="KJ785" s="5"/>
      <c r="KK785" s="5"/>
      <c r="KL785" s="5"/>
      <c r="KM785" s="5"/>
      <c r="KN785" s="5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  <c r="IU786" s="5"/>
      <c r="IV786" s="5"/>
      <c r="IW786" s="5"/>
      <c r="IX786" s="5"/>
      <c r="IY786" s="5"/>
      <c r="IZ786" s="5"/>
      <c r="JA786" s="5"/>
      <c r="JB786" s="5"/>
      <c r="JC786" s="5"/>
      <c r="JD786" s="5"/>
      <c r="JE786" s="5"/>
      <c r="JF786" s="5"/>
      <c r="JG786" s="5"/>
      <c r="JH786" s="5"/>
      <c r="JI786" s="5"/>
      <c r="JJ786" s="5"/>
      <c r="JK786" s="5"/>
      <c r="JL786" s="5"/>
      <c r="JM786" s="5"/>
      <c r="JN786" s="5"/>
      <c r="JO786" s="5"/>
      <c r="JP786" s="5"/>
      <c r="JQ786" s="5"/>
      <c r="JR786" s="5"/>
      <c r="JS786" s="5"/>
      <c r="JT786" s="5"/>
      <c r="JU786" s="5"/>
      <c r="JV786" s="5"/>
      <c r="JW786" s="5"/>
      <c r="JX786" s="5"/>
      <c r="JY786" s="5"/>
      <c r="JZ786" s="5"/>
      <c r="KA786" s="5"/>
      <c r="KB786" s="5"/>
      <c r="KC786" s="5"/>
      <c r="KD786" s="5"/>
      <c r="KE786" s="5"/>
      <c r="KF786" s="5"/>
      <c r="KG786" s="5"/>
      <c r="KH786" s="5"/>
      <c r="KI786" s="5"/>
      <c r="KJ786" s="5"/>
      <c r="KK786" s="5"/>
      <c r="KL786" s="5"/>
      <c r="KM786" s="5"/>
      <c r="KN786" s="5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  <c r="HN787" s="5"/>
      <c r="HO787" s="5"/>
      <c r="HP787" s="5"/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/>
      <c r="IJ787" s="5"/>
      <c r="IK787" s="5"/>
      <c r="IL787" s="5"/>
      <c r="IM787" s="5"/>
      <c r="IN787" s="5"/>
      <c r="IO787" s="5"/>
      <c r="IP787" s="5"/>
      <c r="IQ787" s="5"/>
      <c r="IR787" s="5"/>
      <c r="IS787" s="5"/>
      <c r="IT787" s="5"/>
      <c r="IU787" s="5"/>
      <c r="IV787" s="5"/>
      <c r="IW787" s="5"/>
      <c r="IX787" s="5"/>
      <c r="IY787" s="5"/>
      <c r="IZ787" s="5"/>
      <c r="JA787" s="5"/>
      <c r="JB787" s="5"/>
      <c r="JC787" s="5"/>
      <c r="JD787" s="5"/>
      <c r="JE787" s="5"/>
      <c r="JF787" s="5"/>
      <c r="JG787" s="5"/>
      <c r="JH787" s="5"/>
      <c r="JI787" s="5"/>
      <c r="JJ787" s="5"/>
      <c r="JK787" s="5"/>
      <c r="JL787" s="5"/>
      <c r="JM787" s="5"/>
      <c r="JN787" s="5"/>
      <c r="JO787" s="5"/>
      <c r="JP787" s="5"/>
      <c r="JQ787" s="5"/>
      <c r="JR787" s="5"/>
      <c r="JS787" s="5"/>
      <c r="JT787" s="5"/>
      <c r="JU787" s="5"/>
      <c r="JV787" s="5"/>
      <c r="JW787" s="5"/>
      <c r="JX787" s="5"/>
      <c r="JY787" s="5"/>
      <c r="JZ787" s="5"/>
      <c r="KA787" s="5"/>
      <c r="KB787" s="5"/>
      <c r="KC787" s="5"/>
      <c r="KD787" s="5"/>
      <c r="KE787" s="5"/>
      <c r="KF787" s="5"/>
      <c r="KG787" s="5"/>
      <c r="KH787" s="5"/>
      <c r="KI787" s="5"/>
      <c r="KJ787" s="5"/>
      <c r="KK787" s="5"/>
      <c r="KL787" s="5"/>
      <c r="KM787" s="5"/>
      <c r="KN787" s="5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  <c r="HJ788" s="5"/>
      <c r="HK788" s="5"/>
      <c r="HL788" s="5"/>
      <c r="HM788" s="5"/>
      <c r="HN788" s="5"/>
      <c r="HO788" s="5"/>
      <c r="HP788" s="5"/>
      <c r="HQ788" s="5"/>
      <c r="HR788" s="5"/>
      <c r="HS788" s="5"/>
      <c r="HT788" s="5"/>
      <c r="HU788" s="5"/>
      <c r="HV788" s="5"/>
      <c r="HW788" s="5"/>
      <c r="HX788" s="5"/>
      <c r="HY788" s="5"/>
      <c r="HZ788" s="5"/>
      <c r="IA788" s="5"/>
      <c r="IB788" s="5"/>
      <c r="IC788" s="5"/>
      <c r="ID788" s="5"/>
      <c r="IE788" s="5"/>
      <c r="IF788" s="5"/>
      <c r="IG788" s="5"/>
      <c r="IH788" s="5"/>
      <c r="II788" s="5"/>
      <c r="IJ788" s="5"/>
      <c r="IK788" s="5"/>
      <c r="IL788" s="5"/>
      <c r="IM788" s="5"/>
      <c r="IN788" s="5"/>
      <c r="IO788" s="5"/>
      <c r="IP788" s="5"/>
      <c r="IQ788" s="5"/>
      <c r="IR788" s="5"/>
      <c r="IS788" s="5"/>
      <c r="IT788" s="5"/>
      <c r="IU788" s="5"/>
      <c r="IV788" s="5"/>
      <c r="IW788" s="5"/>
      <c r="IX788" s="5"/>
      <c r="IY788" s="5"/>
      <c r="IZ788" s="5"/>
      <c r="JA788" s="5"/>
      <c r="JB788" s="5"/>
      <c r="JC788" s="5"/>
      <c r="JD788" s="5"/>
      <c r="JE788" s="5"/>
      <c r="JF788" s="5"/>
      <c r="JG788" s="5"/>
      <c r="JH788" s="5"/>
      <c r="JI788" s="5"/>
      <c r="JJ788" s="5"/>
      <c r="JK788" s="5"/>
      <c r="JL788" s="5"/>
      <c r="JM788" s="5"/>
      <c r="JN788" s="5"/>
      <c r="JO788" s="5"/>
      <c r="JP788" s="5"/>
      <c r="JQ788" s="5"/>
      <c r="JR788" s="5"/>
      <c r="JS788" s="5"/>
      <c r="JT788" s="5"/>
      <c r="JU788" s="5"/>
      <c r="JV788" s="5"/>
      <c r="JW788" s="5"/>
      <c r="JX788" s="5"/>
      <c r="JY788" s="5"/>
      <c r="JZ788" s="5"/>
      <c r="KA788" s="5"/>
      <c r="KB788" s="5"/>
      <c r="KC788" s="5"/>
      <c r="KD788" s="5"/>
      <c r="KE788" s="5"/>
      <c r="KF788" s="5"/>
      <c r="KG788" s="5"/>
      <c r="KH788" s="5"/>
      <c r="KI788" s="5"/>
      <c r="KJ788" s="5"/>
      <c r="KK788" s="5"/>
      <c r="KL788" s="5"/>
      <c r="KM788" s="5"/>
      <c r="KN788" s="5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  <c r="IW789" s="5"/>
      <c r="IX789" s="5"/>
      <c r="IY789" s="5"/>
      <c r="IZ789" s="5"/>
      <c r="JA789" s="5"/>
      <c r="JB789" s="5"/>
      <c r="JC789" s="5"/>
      <c r="JD789" s="5"/>
      <c r="JE789" s="5"/>
      <c r="JF789" s="5"/>
      <c r="JG789" s="5"/>
      <c r="JH789" s="5"/>
      <c r="JI789" s="5"/>
      <c r="JJ789" s="5"/>
      <c r="JK789" s="5"/>
      <c r="JL789" s="5"/>
      <c r="JM789" s="5"/>
      <c r="JN789" s="5"/>
      <c r="JO789" s="5"/>
      <c r="JP789" s="5"/>
      <c r="JQ789" s="5"/>
      <c r="JR789" s="5"/>
      <c r="JS789" s="5"/>
      <c r="JT789" s="5"/>
      <c r="JU789" s="5"/>
      <c r="JV789" s="5"/>
      <c r="JW789" s="5"/>
      <c r="JX789" s="5"/>
      <c r="JY789" s="5"/>
      <c r="JZ789" s="5"/>
      <c r="KA789" s="5"/>
      <c r="KB789" s="5"/>
      <c r="KC789" s="5"/>
      <c r="KD789" s="5"/>
      <c r="KE789" s="5"/>
      <c r="KF789" s="5"/>
      <c r="KG789" s="5"/>
      <c r="KH789" s="5"/>
      <c r="KI789" s="5"/>
      <c r="KJ789" s="5"/>
      <c r="KK789" s="5"/>
      <c r="KL789" s="5"/>
      <c r="KM789" s="5"/>
      <c r="KN789" s="5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  <c r="IW790" s="5"/>
      <c r="IX790" s="5"/>
      <c r="IY790" s="5"/>
      <c r="IZ790" s="5"/>
      <c r="JA790" s="5"/>
      <c r="JB790" s="5"/>
      <c r="JC790" s="5"/>
      <c r="JD790" s="5"/>
      <c r="JE790" s="5"/>
      <c r="JF790" s="5"/>
      <c r="JG790" s="5"/>
      <c r="JH790" s="5"/>
      <c r="JI790" s="5"/>
      <c r="JJ790" s="5"/>
      <c r="JK790" s="5"/>
      <c r="JL790" s="5"/>
      <c r="JM790" s="5"/>
      <c r="JN790" s="5"/>
      <c r="JO790" s="5"/>
      <c r="JP790" s="5"/>
      <c r="JQ790" s="5"/>
      <c r="JR790" s="5"/>
      <c r="JS790" s="5"/>
      <c r="JT790" s="5"/>
      <c r="JU790" s="5"/>
      <c r="JV790" s="5"/>
      <c r="JW790" s="5"/>
      <c r="JX790" s="5"/>
      <c r="JY790" s="5"/>
      <c r="JZ790" s="5"/>
      <c r="KA790" s="5"/>
      <c r="KB790" s="5"/>
      <c r="KC790" s="5"/>
      <c r="KD790" s="5"/>
      <c r="KE790" s="5"/>
      <c r="KF790" s="5"/>
      <c r="KG790" s="5"/>
      <c r="KH790" s="5"/>
      <c r="KI790" s="5"/>
      <c r="KJ790" s="5"/>
      <c r="KK790" s="5"/>
      <c r="KL790" s="5"/>
      <c r="KM790" s="5"/>
      <c r="KN790" s="5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  <c r="IL791" s="5"/>
      <c r="IM791" s="5"/>
      <c r="IN791" s="5"/>
      <c r="IO791" s="5"/>
      <c r="IP791" s="5"/>
      <c r="IQ791" s="5"/>
      <c r="IR791" s="5"/>
      <c r="IS791" s="5"/>
      <c r="IT791" s="5"/>
      <c r="IU791" s="5"/>
      <c r="IV791" s="5"/>
      <c r="IW791" s="5"/>
      <c r="IX791" s="5"/>
      <c r="IY791" s="5"/>
      <c r="IZ791" s="5"/>
      <c r="JA791" s="5"/>
      <c r="JB791" s="5"/>
      <c r="JC791" s="5"/>
      <c r="JD791" s="5"/>
      <c r="JE791" s="5"/>
      <c r="JF791" s="5"/>
      <c r="JG791" s="5"/>
      <c r="JH791" s="5"/>
      <c r="JI791" s="5"/>
      <c r="JJ791" s="5"/>
      <c r="JK791" s="5"/>
      <c r="JL791" s="5"/>
      <c r="JM791" s="5"/>
      <c r="JN791" s="5"/>
      <c r="JO791" s="5"/>
      <c r="JP791" s="5"/>
      <c r="JQ791" s="5"/>
      <c r="JR791" s="5"/>
      <c r="JS791" s="5"/>
      <c r="JT791" s="5"/>
      <c r="JU791" s="5"/>
      <c r="JV791" s="5"/>
      <c r="JW791" s="5"/>
      <c r="JX791" s="5"/>
      <c r="JY791" s="5"/>
      <c r="JZ791" s="5"/>
      <c r="KA791" s="5"/>
      <c r="KB791" s="5"/>
      <c r="KC791" s="5"/>
      <c r="KD791" s="5"/>
      <c r="KE791" s="5"/>
      <c r="KF791" s="5"/>
      <c r="KG791" s="5"/>
      <c r="KH791" s="5"/>
      <c r="KI791" s="5"/>
      <c r="KJ791" s="5"/>
      <c r="KK791" s="5"/>
      <c r="KL791" s="5"/>
      <c r="KM791" s="5"/>
      <c r="KN791" s="5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  <c r="IU792" s="5"/>
      <c r="IV792" s="5"/>
      <c r="IW792" s="5"/>
      <c r="IX792" s="5"/>
      <c r="IY792" s="5"/>
      <c r="IZ792" s="5"/>
      <c r="JA792" s="5"/>
      <c r="JB792" s="5"/>
      <c r="JC792" s="5"/>
      <c r="JD792" s="5"/>
      <c r="JE792" s="5"/>
      <c r="JF792" s="5"/>
      <c r="JG792" s="5"/>
      <c r="JH792" s="5"/>
      <c r="JI792" s="5"/>
      <c r="JJ792" s="5"/>
      <c r="JK792" s="5"/>
      <c r="JL792" s="5"/>
      <c r="JM792" s="5"/>
      <c r="JN792" s="5"/>
      <c r="JO792" s="5"/>
      <c r="JP792" s="5"/>
      <c r="JQ792" s="5"/>
      <c r="JR792" s="5"/>
      <c r="JS792" s="5"/>
      <c r="JT792" s="5"/>
      <c r="JU792" s="5"/>
      <c r="JV792" s="5"/>
      <c r="JW792" s="5"/>
      <c r="JX792" s="5"/>
      <c r="JY792" s="5"/>
      <c r="JZ792" s="5"/>
      <c r="KA792" s="5"/>
      <c r="KB792" s="5"/>
      <c r="KC792" s="5"/>
      <c r="KD792" s="5"/>
      <c r="KE792" s="5"/>
      <c r="KF792" s="5"/>
      <c r="KG792" s="5"/>
      <c r="KH792" s="5"/>
      <c r="KI792" s="5"/>
      <c r="KJ792" s="5"/>
      <c r="KK792" s="5"/>
      <c r="KL792" s="5"/>
      <c r="KM792" s="5"/>
      <c r="KN792" s="5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/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/>
      <c r="IQ793" s="5"/>
      <c r="IR793" s="5"/>
      <c r="IS793" s="5"/>
      <c r="IT793" s="5"/>
      <c r="IU793" s="5"/>
      <c r="IV793" s="5"/>
      <c r="IW793" s="5"/>
      <c r="IX793" s="5"/>
      <c r="IY793" s="5"/>
      <c r="IZ793" s="5"/>
      <c r="JA793" s="5"/>
      <c r="JB793" s="5"/>
      <c r="JC793" s="5"/>
      <c r="JD793" s="5"/>
      <c r="JE793" s="5"/>
      <c r="JF793" s="5"/>
      <c r="JG793" s="5"/>
      <c r="JH793" s="5"/>
      <c r="JI793" s="5"/>
      <c r="JJ793" s="5"/>
      <c r="JK793" s="5"/>
      <c r="JL793" s="5"/>
      <c r="JM793" s="5"/>
      <c r="JN793" s="5"/>
      <c r="JO793" s="5"/>
      <c r="JP793" s="5"/>
      <c r="JQ793" s="5"/>
      <c r="JR793" s="5"/>
      <c r="JS793" s="5"/>
      <c r="JT793" s="5"/>
      <c r="JU793" s="5"/>
      <c r="JV793" s="5"/>
      <c r="JW793" s="5"/>
      <c r="JX793" s="5"/>
      <c r="JY793" s="5"/>
      <c r="JZ793" s="5"/>
      <c r="KA793" s="5"/>
      <c r="KB793" s="5"/>
      <c r="KC793" s="5"/>
      <c r="KD793" s="5"/>
      <c r="KE793" s="5"/>
      <c r="KF793" s="5"/>
      <c r="KG793" s="5"/>
      <c r="KH793" s="5"/>
      <c r="KI793" s="5"/>
      <c r="KJ793" s="5"/>
      <c r="KK793" s="5"/>
      <c r="KL793" s="5"/>
      <c r="KM793" s="5"/>
      <c r="KN793" s="5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  <c r="HJ794" s="5"/>
      <c r="HK794" s="5"/>
      <c r="HL794" s="5"/>
      <c r="HM794" s="5"/>
      <c r="HN794" s="5"/>
      <c r="HO794" s="5"/>
      <c r="HP794" s="5"/>
      <c r="HQ794" s="5"/>
      <c r="HR794" s="5"/>
      <c r="HS794" s="5"/>
      <c r="HT794" s="5"/>
      <c r="HU794" s="5"/>
      <c r="HV794" s="5"/>
      <c r="HW794" s="5"/>
      <c r="HX794" s="5"/>
      <c r="HY794" s="5"/>
      <c r="HZ794" s="5"/>
      <c r="IA794" s="5"/>
      <c r="IB794" s="5"/>
      <c r="IC794" s="5"/>
      <c r="ID794" s="5"/>
      <c r="IE794" s="5"/>
      <c r="IF794" s="5"/>
      <c r="IG794" s="5"/>
      <c r="IH794" s="5"/>
      <c r="II794" s="5"/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  <c r="IU794" s="5"/>
      <c r="IV794" s="5"/>
      <c r="IW794" s="5"/>
      <c r="IX794" s="5"/>
      <c r="IY794" s="5"/>
      <c r="IZ794" s="5"/>
      <c r="JA794" s="5"/>
      <c r="JB794" s="5"/>
      <c r="JC794" s="5"/>
      <c r="JD794" s="5"/>
      <c r="JE794" s="5"/>
      <c r="JF794" s="5"/>
      <c r="JG794" s="5"/>
      <c r="JH794" s="5"/>
      <c r="JI794" s="5"/>
      <c r="JJ794" s="5"/>
      <c r="JK794" s="5"/>
      <c r="JL794" s="5"/>
      <c r="JM794" s="5"/>
      <c r="JN794" s="5"/>
      <c r="JO794" s="5"/>
      <c r="JP794" s="5"/>
      <c r="JQ794" s="5"/>
      <c r="JR794" s="5"/>
      <c r="JS794" s="5"/>
      <c r="JT794" s="5"/>
      <c r="JU794" s="5"/>
      <c r="JV794" s="5"/>
      <c r="JW794" s="5"/>
      <c r="JX794" s="5"/>
      <c r="JY794" s="5"/>
      <c r="JZ794" s="5"/>
      <c r="KA794" s="5"/>
      <c r="KB794" s="5"/>
      <c r="KC794" s="5"/>
      <c r="KD794" s="5"/>
      <c r="KE794" s="5"/>
      <c r="KF794" s="5"/>
      <c r="KG794" s="5"/>
      <c r="KH794" s="5"/>
      <c r="KI794" s="5"/>
      <c r="KJ794" s="5"/>
      <c r="KK794" s="5"/>
      <c r="KL794" s="5"/>
      <c r="KM794" s="5"/>
      <c r="KN794" s="5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  <c r="IU795" s="5"/>
      <c r="IV795" s="5"/>
      <c r="IW795" s="5"/>
      <c r="IX795" s="5"/>
      <c r="IY795" s="5"/>
      <c r="IZ795" s="5"/>
      <c r="JA795" s="5"/>
      <c r="JB795" s="5"/>
      <c r="JC795" s="5"/>
      <c r="JD795" s="5"/>
      <c r="JE795" s="5"/>
      <c r="JF795" s="5"/>
      <c r="JG795" s="5"/>
      <c r="JH795" s="5"/>
      <c r="JI795" s="5"/>
      <c r="JJ795" s="5"/>
      <c r="JK795" s="5"/>
      <c r="JL795" s="5"/>
      <c r="JM795" s="5"/>
      <c r="JN795" s="5"/>
      <c r="JO795" s="5"/>
      <c r="JP795" s="5"/>
      <c r="JQ795" s="5"/>
      <c r="JR795" s="5"/>
      <c r="JS795" s="5"/>
      <c r="JT795" s="5"/>
      <c r="JU795" s="5"/>
      <c r="JV795" s="5"/>
      <c r="JW795" s="5"/>
      <c r="JX795" s="5"/>
      <c r="JY795" s="5"/>
      <c r="JZ795" s="5"/>
      <c r="KA795" s="5"/>
      <c r="KB795" s="5"/>
      <c r="KC795" s="5"/>
      <c r="KD795" s="5"/>
      <c r="KE795" s="5"/>
      <c r="KF795" s="5"/>
      <c r="KG795" s="5"/>
      <c r="KH795" s="5"/>
      <c r="KI795" s="5"/>
      <c r="KJ795" s="5"/>
      <c r="KK795" s="5"/>
      <c r="KL795" s="5"/>
      <c r="KM795" s="5"/>
      <c r="KN795" s="5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/>
      <c r="HT796" s="5"/>
      <c r="HU796" s="5"/>
      <c r="HV796" s="5"/>
      <c r="HW796" s="5"/>
      <c r="HX796" s="5"/>
      <c r="HY796" s="5"/>
      <c r="HZ796" s="5"/>
      <c r="IA796" s="5"/>
      <c r="IB796" s="5"/>
      <c r="IC796" s="5"/>
      <c r="ID796" s="5"/>
      <c r="IE796" s="5"/>
      <c r="IF796" s="5"/>
      <c r="IG796" s="5"/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/>
      <c r="IS796" s="5"/>
      <c r="IT796" s="5"/>
      <c r="IU796" s="5"/>
      <c r="IV796" s="5"/>
      <c r="IW796" s="5"/>
      <c r="IX796" s="5"/>
      <c r="IY796" s="5"/>
      <c r="IZ796" s="5"/>
      <c r="JA796" s="5"/>
      <c r="JB796" s="5"/>
      <c r="JC796" s="5"/>
      <c r="JD796" s="5"/>
      <c r="JE796" s="5"/>
      <c r="JF796" s="5"/>
      <c r="JG796" s="5"/>
      <c r="JH796" s="5"/>
      <c r="JI796" s="5"/>
      <c r="JJ796" s="5"/>
      <c r="JK796" s="5"/>
      <c r="JL796" s="5"/>
      <c r="JM796" s="5"/>
      <c r="JN796" s="5"/>
      <c r="JO796" s="5"/>
      <c r="JP796" s="5"/>
      <c r="JQ796" s="5"/>
      <c r="JR796" s="5"/>
      <c r="JS796" s="5"/>
      <c r="JT796" s="5"/>
      <c r="JU796" s="5"/>
      <c r="JV796" s="5"/>
      <c r="JW796" s="5"/>
      <c r="JX796" s="5"/>
      <c r="JY796" s="5"/>
      <c r="JZ796" s="5"/>
      <c r="KA796" s="5"/>
      <c r="KB796" s="5"/>
      <c r="KC796" s="5"/>
      <c r="KD796" s="5"/>
      <c r="KE796" s="5"/>
      <c r="KF796" s="5"/>
      <c r="KG796" s="5"/>
      <c r="KH796" s="5"/>
      <c r="KI796" s="5"/>
      <c r="KJ796" s="5"/>
      <c r="KK796" s="5"/>
      <c r="KL796" s="5"/>
      <c r="KM796" s="5"/>
      <c r="KN796" s="5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  <c r="IW797" s="5"/>
      <c r="IX797" s="5"/>
      <c r="IY797" s="5"/>
      <c r="IZ797" s="5"/>
      <c r="JA797" s="5"/>
      <c r="JB797" s="5"/>
      <c r="JC797" s="5"/>
      <c r="JD797" s="5"/>
      <c r="JE797" s="5"/>
      <c r="JF797" s="5"/>
      <c r="JG797" s="5"/>
      <c r="JH797" s="5"/>
      <c r="JI797" s="5"/>
      <c r="JJ797" s="5"/>
      <c r="JK797" s="5"/>
      <c r="JL797" s="5"/>
      <c r="JM797" s="5"/>
      <c r="JN797" s="5"/>
      <c r="JO797" s="5"/>
      <c r="JP797" s="5"/>
      <c r="JQ797" s="5"/>
      <c r="JR797" s="5"/>
      <c r="JS797" s="5"/>
      <c r="JT797" s="5"/>
      <c r="JU797" s="5"/>
      <c r="JV797" s="5"/>
      <c r="JW797" s="5"/>
      <c r="JX797" s="5"/>
      <c r="JY797" s="5"/>
      <c r="JZ797" s="5"/>
      <c r="KA797" s="5"/>
      <c r="KB797" s="5"/>
      <c r="KC797" s="5"/>
      <c r="KD797" s="5"/>
      <c r="KE797" s="5"/>
      <c r="KF797" s="5"/>
      <c r="KG797" s="5"/>
      <c r="KH797" s="5"/>
      <c r="KI797" s="5"/>
      <c r="KJ797" s="5"/>
      <c r="KK797" s="5"/>
      <c r="KL797" s="5"/>
      <c r="KM797" s="5"/>
      <c r="KN797" s="5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  <c r="HJ798" s="5"/>
      <c r="HK798" s="5"/>
      <c r="HL798" s="5"/>
      <c r="HM798" s="5"/>
      <c r="HN798" s="5"/>
      <c r="HO798" s="5"/>
      <c r="HP798" s="5"/>
      <c r="HQ798" s="5"/>
      <c r="HR798" s="5"/>
      <c r="HS798" s="5"/>
      <c r="HT798" s="5"/>
      <c r="HU798" s="5"/>
      <c r="HV798" s="5"/>
      <c r="HW798" s="5"/>
      <c r="HX798" s="5"/>
      <c r="HY798" s="5"/>
      <c r="HZ798" s="5"/>
      <c r="IA798" s="5"/>
      <c r="IB798" s="5"/>
      <c r="IC798" s="5"/>
      <c r="ID798" s="5"/>
      <c r="IE798" s="5"/>
      <c r="IF798" s="5"/>
      <c r="IG798" s="5"/>
      <c r="IH798" s="5"/>
      <c r="II798" s="5"/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  <c r="IU798" s="5"/>
      <c r="IV798" s="5"/>
      <c r="IW798" s="5"/>
      <c r="IX798" s="5"/>
      <c r="IY798" s="5"/>
      <c r="IZ798" s="5"/>
      <c r="JA798" s="5"/>
      <c r="JB798" s="5"/>
      <c r="JC798" s="5"/>
      <c r="JD798" s="5"/>
      <c r="JE798" s="5"/>
      <c r="JF798" s="5"/>
      <c r="JG798" s="5"/>
      <c r="JH798" s="5"/>
      <c r="JI798" s="5"/>
      <c r="JJ798" s="5"/>
      <c r="JK798" s="5"/>
      <c r="JL798" s="5"/>
      <c r="JM798" s="5"/>
      <c r="JN798" s="5"/>
      <c r="JO798" s="5"/>
      <c r="JP798" s="5"/>
      <c r="JQ798" s="5"/>
      <c r="JR798" s="5"/>
      <c r="JS798" s="5"/>
      <c r="JT798" s="5"/>
      <c r="JU798" s="5"/>
      <c r="JV798" s="5"/>
      <c r="JW798" s="5"/>
      <c r="JX798" s="5"/>
      <c r="JY798" s="5"/>
      <c r="JZ798" s="5"/>
      <c r="KA798" s="5"/>
      <c r="KB798" s="5"/>
      <c r="KC798" s="5"/>
      <c r="KD798" s="5"/>
      <c r="KE798" s="5"/>
      <c r="KF798" s="5"/>
      <c r="KG798" s="5"/>
      <c r="KH798" s="5"/>
      <c r="KI798" s="5"/>
      <c r="KJ798" s="5"/>
      <c r="KK798" s="5"/>
      <c r="KL798" s="5"/>
      <c r="KM798" s="5"/>
      <c r="KN798" s="5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  <c r="IW799" s="5"/>
      <c r="IX799" s="5"/>
      <c r="IY799" s="5"/>
      <c r="IZ799" s="5"/>
      <c r="JA799" s="5"/>
      <c r="JB799" s="5"/>
      <c r="JC799" s="5"/>
      <c r="JD799" s="5"/>
      <c r="JE799" s="5"/>
      <c r="JF799" s="5"/>
      <c r="JG799" s="5"/>
      <c r="JH799" s="5"/>
      <c r="JI799" s="5"/>
      <c r="JJ799" s="5"/>
      <c r="JK799" s="5"/>
      <c r="JL799" s="5"/>
      <c r="JM799" s="5"/>
      <c r="JN799" s="5"/>
      <c r="JO799" s="5"/>
      <c r="JP799" s="5"/>
      <c r="JQ799" s="5"/>
      <c r="JR799" s="5"/>
      <c r="JS799" s="5"/>
      <c r="JT799" s="5"/>
      <c r="JU799" s="5"/>
      <c r="JV799" s="5"/>
      <c r="JW799" s="5"/>
      <c r="JX799" s="5"/>
      <c r="JY799" s="5"/>
      <c r="JZ799" s="5"/>
      <c r="KA799" s="5"/>
      <c r="KB799" s="5"/>
      <c r="KC799" s="5"/>
      <c r="KD799" s="5"/>
      <c r="KE799" s="5"/>
      <c r="KF799" s="5"/>
      <c r="KG799" s="5"/>
      <c r="KH799" s="5"/>
      <c r="KI799" s="5"/>
      <c r="KJ799" s="5"/>
      <c r="KK799" s="5"/>
      <c r="KL799" s="5"/>
      <c r="KM799" s="5"/>
      <c r="KN799" s="5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  <c r="IL800" s="5"/>
      <c r="IM800" s="5"/>
      <c r="IN800" s="5"/>
      <c r="IO800" s="5"/>
      <c r="IP800" s="5"/>
      <c r="IQ800" s="5"/>
      <c r="IR800" s="5"/>
      <c r="IS800" s="5"/>
      <c r="IT800" s="5"/>
      <c r="IU800" s="5"/>
      <c r="IV800" s="5"/>
      <c r="IW800" s="5"/>
      <c r="IX800" s="5"/>
      <c r="IY800" s="5"/>
      <c r="IZ800" s="5"/>
      <c r="JA800" s="5"/>
      <c r="JB800" s="5"/>
      <c r="JC800" s="5"/>
      <c r="JD800" s="5"/>
      <c r="JE800" s="5"/>
      <c r="JF800" s="5"/>
      <c r="JG800" s="5"/>
      <c r="JH800" s="5"/>
      <c r="JI800" s="5"/>
      <c r="JJ800" s="5"/>
      <c r="JK800" s="5"/>
      <c r="JL800" s="5"/>
      <c r="JM800" s="5"/>
      <c r="JN800" s="5"/>
      <c r="JO800" s="5"/>
      <c r="JP800" s="5"/>
      <c r="JQ800" s="5"/>
      <c r="JR800" s="5"/>
      <c r="JS800" s="5"/>
      <c r="JT800" s="5"/>
      <c r="JU800" s="5"/>
      <c r="JV800" s="5"/>
      <c r="JW800" s="5"/>
      <c r="JX800" s="5"/>
      <c r="JY800" s="5"/>
      <c r="JZ800" s="5"/>
      <c r="KA800" s="5"/>
      <c r="KB800" s="5"/>
      <c r="KC800" s="5"/>
      <c r="KD800" s="5"/>
      <c r="KE800" s="5"/>
      <c r="KF800" s="5"/>
      <c r="KG800" s="5"/>
      <c r="KH800" s="5"/>
      <c r="KI800" s="5"/>
      <c r="KJ800" s="5"/>
      <c r="KK800" s="5"/>
      <c r="KL800" s="5"/>
      <c r="KM800" s="5"/>
      <c r="KN800" s="5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  <c r="IU801" s="5"/>
      <c r="IV801" s="5"/>
      <c r="IW801" s="5"/>
      <c r="IX801" s="5"/>
      <c r="IY801" s="5"/>
      <c r="IZ801" s="5"/>
      <c r="JA801" s="5"/>
      <c r="JB801" s="5"/>
      <c r="JC801" s="5"/>
      <c r="JD801" s="5"/>
      <c r="JE801" s="5"/>
      <c r="JF801" s="5"/>
      <c r="JG801" s="5"/>
      <c r="JH801" s="5"/>
      <c r="JI801" s="5"/>
      <c r="JJ801" s="5"/>
      <c r="JK801" s="5"/>
      <c r="JL801" s="5"/>
      <c r="JM801" s="5"/>
      <c r="JN801" s="5"/>
      <c r="JO801" s="5"/>
      <c r="JP801" s="5"/>
      <c r="JQ801" s="5"/>
      <c r="JR801" s="5"/>
      <c r="JS801" s="5"/>
      <c r="JT801" s="5"/>
      <c r="JU801" s="5"/>
      <c r="JV801" s="5"/>
      <c r="JW801" s="5"/>
      <c r="JX801" s="5"/>
      <c r="JY801" s="5"/>
      <c r="JZ801" s="5"/>
      <c r="KA801" s="5"/>
      <c r="KB801" s="5"/>
      <c r="KC801" s="5"/>
      <c r="KD801" s="5"/>
      <c r="KE801" s="5"/>
      <c r="KF801" s="5"/>
      <c r="KG801" s="5"/>
      <c r="KH801" s="5"/>
      <c r="KI801" s="5"/>
      <c r="KJ801" s="5"/>
      <c r="KK801" s="5"/>
      <c r="KL801" s="5"/>
      <c r="KM801" s="5"/>
      <c r="KN801" s="5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  <c r="IR802" s="5"/>
      <c r="IS802" s="5"/>
      <c r="IT802" s="5"/>
      <c r="IU802" s="5"/>
      <c r="IV802" s="5"/>
      <c r="IW802" s="5"/>
      <c r="IX802" s="5"/>
      <c r="IY802" s="5"/>
      <c r="IZ802" s="5"/>
      <c r="JA802" s="5"/>
      <c r="JB802" s="5"/>
      <c r="JC802" s="5"/>
      <c r="JD802" s="5"/>
      <c r="JE802" s="5"/>
      <c r="JF802" s="5"/>
      <c r="JG802" s="5"/>
      <c r="JH802" s="5"/>
      <c r="JI802" s="5"/>
      <c r="JJ802" s="5"/>
      <c r="JK802" s="5"/>
      <c r="JL802" s="5"/>
      <c r="JM802" s="5"/>
      <c r="JN802" s="5"/>
      <c r="JO802" s="5"/>
      <c r="JP802" s="5"/>
      <c r="JQ802" s="5"/>
      <c r="JR802" s="5"/>
      <c r="JS802" s="5"/>
      <c r="JT802" s="5"/>
      <c r="JU802" s="5"/>
      <c r="JV802" s="5"/>
      <c r="JW802" s="5"/>
      <c r="JX802" s="5"/>
      <c r="JY802" s="5"/>
      <c r="JZ802" s="5"/>
      <c r="KA802" s="5"/>
      <c r="KB802" s="5"/>
      <c r="KC802" s="5"/>
      <c r="KD802" s="5"/>
      <c r="KE802" s="5"/>
      <c r="KF802" s="5"/>
      <c r="KG802" s="5"/>
      <c r="KH802" s="5"/>
      <c r="KI802" s="5"/>
      <c r="KJ802" s="5"/>
      <c r="KK802" s="5"/>
      <c r="KL802" s="5"/>
      <c r="KM802" s="5"/>
      <c r="KN802" s="5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  <c r="IR803" s="5"/>
      <c r="IS803" s="5"/>
      <c r="IT803" s="5"/>
      <c r="IU803" s="5"/>
      <c r="IV803" s="5"/>
      <c r="IW803" s="5"/>
      <c r="IX803" s="5"/>
      <c r="IY803" s="5"/>
      <c r="IZ803" s="5"/>
      <c r="JA803" s="5"/>
      <c r="JB803" s="5"/>
      <c r="JC803" s="5"/>
      <c r="JD803" s="5"/>
      <c r="JE803" s="5"/>
      <c r="JF803" s="5"/>
      <c r="JG803" s="5"/>
      <c r="JH803" s="5"/>
      <c r="JI803" s="5"/>
      <c r="JJ803" s="5"/>
      <c r="JK803" s="5"/>
      <c r="JL803" s="5"/>
      <c r="JM803" s="5"/>
      <c r="JN803" s="5"/>
      <c r="JO803" s="5"/>
      <c r="JP803" s="5"/>
      <c r="JQ803" s="5"/>
      <c r="JR803" s="5"/>
      <c r="JS803" s="5"/>
      <c r="JT803" s="5"/>
      <c r="JU803" s="5"/>
      <c r="JV803" s="5"/>
      <c r="JW803" s="5"/>
      <c r="JX803" s="5"/>
      <c r="JY803" s="5"/>
      <c r="JZ803" s="5"/>
      <c r="KA803" s="5"/>
      <c r="KB803" s="5"/>
      <c r="KC803" s="5"/>
      <c r="KD803" s="5"/>
      <c r="KE803" s="5"/>
      <c r="KF803" s="5"/>
      <c r="KG803" s="5"/>
      <c r="KH803" s="5"/>
      <c r="KI803" s="5"/>
      <c r="KJ803" s="5"/>
      <c r="KK803" s="5"/>
      <c r="KL803" s="5"/>
      <c r="KM803" s="5"/>
      <c r="KN803" s="5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  <c r="IR804" s="5"/>
      <c r="IS804" s="5"/>
      <c r="IT804" s="5"/>
      <c r="IU804" s="5"/>
      <c r="IV804" s="5"/>
      <c r="IW804" s="5"/>
      <c r="IX804" s="5"/>
      <c r="IY804" s="5"/>
      <c r="IZ804" s="5"/>
      <c r="JA804" s="5"/>
      <c r="JB804" s="5"/>
      <c r="JC804" s="5"/>
      <c r="JD804" s="5"/>
      <c r="JE804" s="5"/>
      <c r="JF804" s="5"/>
      <c r="JG804" s="5"/>
      <c r="JH804" s="5"/>
      <c r="JI804" s="5"/>
      <c r="JJ804" s="5"/>
      <c r="JK804" s="5"/>
      <c r="JL804" s="5"/>
      <c r="JM804" s="5"/>
      <c r="JN804" s="5"/>
      <c r="JO804" s="5"/>
      <c r="JP804" s="5"/>
      <c r="JQ804" s="5"/>
      <c r="JR804" s="5"/>
      <c r="JS804" s="5"/>
      <c r="JT804" s="5"/>
      <c r="JU804" s="5"/>
      <c r="JV804" s="5"/>
      <c r="JW804" s="5"/>
      <c r="JX804" s="5"/>
      <c r="JY804" s="5"/>
      <c r="JZ804" s="5"/>
      <c r="KA804" s="5"/>
      <c r="KB804" s="5"/>
      <c r="KC804" s="5"/>
      <c r="KD804" s="5"/>
      <c r="KE804" s="5"/>
      <c r="KF804" s="5"/>
      <c r="KG804" s="5"/>
      <c r="KH804" s="5"/>
      <c r="KI804" s="5"/>
      <c r="KJ804" s="5"/>
      <c r="KK804" s="5"/>
      <c r="KL804" s="5"/>
      <c r="KM804" s="5"/>
      <c r="KN804" s="5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  <c r="IW805" s="5"/>
      <c r="IX805" s="5"/>
      <c r="IY805" s="5"/>
      <c r="IZ805" s="5"/>
      <c r="JA805" s="5"/>
      <c r="JB805" s="5"/>
      <c r="JC805" s="5"/>
      <c r="JD805" s="5"/>
      <c r="JE805" s="5"/>
      <c r="JF805" s="5"/>
      <c r="JG805" s="5"/>
      <c r="JH805" s="5"/>
      <c r="JI805" s="5"/>
      <c r="JJ805" s="5"/>
      <c r="JK805" s="5"/>
      <c r="JL805" s="5"/>
      <c r="JM805" s="5"/>
      <c r="JN805" s="5"/>
      <c r="JO805" s="5"/>
      <c r="JP805" s="5"/>
      <c r="JQ805" s="5"/>
      <c r="JR805" s="5"/>
      <c r="JS805" s="5"/>
      <c r="JT805" s="5"/>
      <c r="JU805" s="5"/>
      <c r="JV805" s="5"/>
      <c r="JW805" s="5"/>
      <c r="JX805" s="5"/>
      <c r="JY805" s="5"/>
      <c r="JZ805" s="5"/>
      <c r="KA805" s="5"/>
      <c r="KB805" s="5"/>
      <c r="KC805" s="5"/>
      <c r="KD805" s="5"/>
      <c r="KE805" s="5"/>
      <c r="KF805" s="5"/>
      <c r="KG805" s="5"/>
      <c r="KH805" s="5"/>
      <c r="KI805" s="5"/>
      <c r="KJ805" s="5"/>
      <c r="KK805" s="5"/>
      <c r="KL805" s="5"/>
      <c r="KM805" s="5"/>
      <c r="KN805" s="5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  <c r="HJ806" s="5"/>
      <c r="HK806" s="5"/>
      <c r="HL806" s="5"/>
      <c r="HM806" s="5"/>
      <c r="HN806" s="5"/>
      <c r="HO806" s="5"/>
      <c r="HP806" s="5"/>
      <c r="HQ806" s="5"/>
      <c r="HR806" s="5"/>
      <c r="HS806" s="5"/>
      <c r="HT806" s="5"/>
      <c r="HU806" s="5"/>
      <c r="HV806" s="5"/>
      <c r="HW806" s="5"/>
      <c r="HX806" s="5"/>
      <c r="HY806" s="5"/>
      <c r="HZ806" s="5"/>
      <c r="IA806" s="5"/>
      <c r="IB806" s="5"/>
      <c r="IC806" s="5"/>
      <c r="ID806" s="5"/>
      <c r="IE806" s="5"/>
      <c r="IF806" s="5"/>
      <c r="IG806" s="5"/>
      <c r="IH806" s="5"/>
      <c r="II806" s="5"/>
      <c r="IJ806" s="5"/>
      <c r="IK806" s="5"/>
      <c r="IL806" s="5"/>
      <c r="IM806" s="5"/>
      <c r="IN806" s="5"/>
      <c r="IO806" s="5"/>
      <c r="IP806" s="5"/>
      <c r="IQ806" s="5"/>
      <c r="IR806" s="5"/>
      <c r="IS806" s="5"/>
      <c r="IT806" s="5"/>
      <c r="IU806" s="5"/>
      <c r="IV806" s="5"/>
      <c r="IW806" s="5"/>
      <c r="IX806" s="5"/>
      <c r="IY806" s="5"/>
      <c r="IZ806" s="5"/>
      <c r="JA806" s="5"/>
      <c r="JB806" s="5"/>
      <c r="JC806" s="5"/>
      <c r="JD806" s="5"/>
      <c r="JE806" s="5"/>
      <c r="JF806" s="5"/>
      <c r="JG806" s="5"/>
      <c r="JH806" s="5"/>
      <c r="JI806" s="5"/>
      <c r="JJ806" s="5"/>
      <c r="JK806" s="5"/>
      <c r="JL806" s="5"/>
      <c r="JM806" s="5"/>
      <c r="JN806" s="5"/>
      <c r="JO806" s="5"/>
      <c r="JP806" s="5"/>
      <c r="JQ806" s="5"/>
      <c r="JR806" s="5"/>
      <c r="JS806" s="5"/>
      <c r="JT806" s="5"/>
      <c r="JU806" s="5"/>
      <c r="JV806" s="5"/>
      <c r="JW806" s="5"/>
      <c r="JX806" s="5"/>
      <c r="JY806" s="5"/>
      <c r="JZ806" s="5"/>
      <c r="KA806" s="5"/>
      <c r="KB806" s="5"/>
      <c r="KC806" s="5"/>
      <c r="KD806" s="5"/>
      <c r="KE806" s="5"/>
      <c r="KF806" s="5"/>
      <c r="KG806" s="5"/>
      <c r="KH806" s="5"/>
      <c r="KI806" s="5"/>
      <c r="KJ806" s="5"/>
      <c r="KK806" s="5"/>
      <c r="KL806" s="5"/>
      <c r="KM806" s="5"/>
      <c r="KN806" s="5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  <c r="HN807" s="5"/>
      <c r="HO807" s="5"/>
      <c r="HP807" s="5"/>
      <c r="HQ807" s="5"/>
      <c r="HR807" s="5"/>
      <c r="HS807" s="5"/>
      <c r="HT807" s="5"/>
      <c r="HU807" s="5"/>
      <c r="HV807" s="5"/>
      <c r="HW807" s="5"/>
      <c r="HX807" s="5"/>
      <c r="HY807" s="5"/>
      <c r="HZ807" s="5"/>
      <c r="IA807" s="5"/>
      <c r="IB807" s="5"/>
      <c r="IC807" s="5"/>
      <c r="ID807" s="5"/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  <c r="IU807" s="5"/>
      <c r="IV807" s="5"/>
      <c r="IW807" s="5"/>
      <c r="IX807" s="5"/>
      <c r="IY807" s="5"/>
      <c r="IZ807" s="5"/>
      <c r="JA807" s="5"/>
      <c r="JB807" s="5"/>
      <c r="JC807" s="5"/>
      <c r="JD807" s="5"/>
      <c r="JE807" s="5"/>
      <c r="JF807" s="5"/>
      <c r="JG807" s="5"/>
      <c r="JH807" s="5"/>
      <c r="JI807" s="5"/>
      <c r="JJ807" s="5"/>
      <c r="JK807" s="5"/>
      <c r="JL807" s="5"/>
      <c r="JM807" s="5"/>
      <c r="JN807" s="5"/>
      <c r="JO807" s="5"/>
      <c r="JP807" s="5"/>
      <c r="JQ807" s="5"/>
      <c r="JR807" s="5"/>
      <c r="JS807" s="5"/>
      <c r="JT807" s="5"/>
      <c r="JU807" s="5"/>
      <c r="JV807" s="5"/>
      <c r="JW807" s="5"/>
      <c r="JX807" s="5"/>
      <c r="JY807" s="5"/>
      <c r="JZ807" s="5"/>
      <c r="KA807" s="5"/>
      <c r="KB807" s="5"/>
      <c r="KC807" s="5"/>
      <c r="KD807" s="5"/>
      <c r="KE807" s="5"/>
      <c r="KF807" s="5"/>
      <c r="KG807" s="5"/>
      <c r="KH807" s="5"/>
      <c r="KI807" s="5"/>
      <c r="KJ807" s="5"/>
      <c r="KK807" s="5"/>
      <c r="KL807" s="5"/>
      <c r="KM807" s="5"/>
      <c r="KN807" s="5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  <c r="IU808" s="5"/>
      <c r="IV808" s="5"/>
      <c r="IW808" s="5"/>
      <c r="IX808" s="5"/>
      <c r="IY808" s="5"/>
      <c r="IZ808" s="5"/>
      <c r="JA808" s="5"/>
      <c r="JB808" s="5"/>
      <c r="JC808" s="5"/>
      <c r="JD808" s="5"/>
      <c r="JE808" s="5"/>
      <c r="JF808" s="5"/>
      <c r="JG808" s="5"/>
      <c r="JH808" s="5"/>
      <c r="JI808" s="5"/>
      <c r="JJ808" s="5"/>
      <c r="JK808" s="5"/>
      <c r="JL808" s="5"/>
      <c r="JM808" s="5"/>
      <c r="JN808" s="5"/>
      <c r="JO808" s="5"/>
      <c r="JP808" s="5"/>
      <c r="JQ808" s="5"/>
      <c r="JR808" s="5"/>
      <c r="JS808" s="5"/>
      <c r="JT808" s="5"/>
      <c r="JU808" s="5"/>
      <c r="JV808" s="5"/>
      <c r="JW808" s="5"/>
      <c r="JX808" s="5"/>
      <c r="JY808" s="5"/>
      <c r="JZ808" s="5"/>
      <c r="KA808" s="5"/>
      <c r="KB808" s="5"/>
      <c r="KC808" s="5"/>
      <c r="KD808" s="5"/>
      <c r="KE808" s="5"/>
      <c r="KF808" s="5"/>
      <c r="KG808" s="5"/>
      <c r="KH808" s="5"/>
      <c r="KI808" s="5"/>
      <c r="KJ808" s="5"/>
      <c r="KK808" s="5"/>
      <c r="KL808" s="5"/>
      <c r="KM808" s="5"/>
      <c r="KN808" s="5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  <c r="HN809" s="5"/>
      <c r="HO809" s="5"/>
      <c r="HP809" s="5"/>
      <c r="HQ809" s="5"/>
      <c r="HR809" s="5"/>
      <c r="HS809" s="5"/>
      <c r="HT809" s="5"/>
      <c r="HU809" s="5"/>
      <c r="HV809" s="5"/>
      <c r="HW809" s="5"/>
      <c r="HX809" s="5"/>
      <c r="HY809" s="5"/>
      <c r="HZ809" s="5"/>
      <c r="IA809" s="5"/>
      <c r="IB809" s="5"/>
      <c r="IC809" s="5"/>
      <c r="ID809" s="5"/>
      <c r="IE809" s="5"/>
      <c r="IF809" s="5"/>
      <c r="IG809" s="5"/>
      <c r="IH809" s="5"/>
      <c r="II809" s="5"/>
      <c r="IJ809" s="5"/>
      <c r="IK809" s="5"/>
      <c r="IL809" s="5"/>
      <c r="IM809" s="5"/>
      <c r="IN809" s="5"/>
      <c r="IO809" s="5"/>
      <c r="IP809" s="5"/>
      <c r="IQ809" s="5"/>
      <c r="IR809" s="5"/>
      <c r="IS809" s="5"/>
      <c r="IT809" s="5"/>
      <c r="IU809" s="5"/>
      <c r="IV809" s="5"/>
      <c r="IW809" s="5"/>
      <c r="IX809" s="5"/>
      <c r="IY809" s="5"/>
      <c r="IZ809" s="5"/>
      <c r="JA809" s="5"/>
      <c r="JB809" s="5"/>
      <c r="JC809" s="5"/>
      <c r="JD809" s="5"/>
      <c r="JE809" s="5"/>
      <c r="JF809" s="5"/>
      <c r="JG809" s="5"/>
      <c r="JH809" s="5"/>
      <c r="JI809" s="5"/>
      <c r="JJ809" s="5"/>
      <c r="JK809" s="5"/>
      <c r="JL809" s="5"/>
      <c r="JM809" s="5"/>
      <c r="JN809" s="5"/>
      <c r="JO809" s="5"/>
      <c r="JP809" s="5"/>
      <c r="JQ809" s="5"/>
      <c r="JR809" s="5"/>
      <c r="JS809" s="5"/>
      <c r="JT809" s="5"/>
      <c r="JU809" s="5"/>
      <c r="JV809" s="5"/>
      <c r="JW809" s="5"/>
      <c r="JX809" s="5"/>
      <c r="JY809" s="5"/>
      <c r="JZ809" s="5"/>
      <c r="KA809" s="5"/>
      <c r="KB809" s="5"/>
      <c r="KC809" s="5"/>
      <c r="KD809" s="5"/>
      <c r="KE809" s="5"/>
      <c r="KF809" s="5"/>
      <c r="KG809" s="5"/>
      <c r="KH809" s="5"/>
      <c r="KI809" s="5"/>
      <c r="KJ809" s="5"/>
      <c r="KK809" s="5"/>
      <c r="KL809" s="5"/>
      <c r="KM809" s="5"/>
      <c r="KN809" s="5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  <c r="HJ810" s="5"/>
      <c r="HK810" s="5"/>
      <c r="HL810" s="5"/>
      <c r="HM810" s="5"/>
      <c r="HN810" s="5"/>
      <c r="HO810" s="5"/>
      <c r="HP810" s="5"/>
      <c r="HQ810" s="5"/>
      <c r="HR810" s="5"/>
      <c r="HS810" s="5"/>
      <c r="HT810" s="5"/>
      <c r="HU810" s="5"/>
      <c r="HV810" s="5"/>
      <c r="HW810" s="5"/>
      <c r="HX810" s="5"/>
      <c r="HY810" s="5"/>
      <c r="HZ810" s="5"/>
      <c r="IA810" s="5"/>
      <c r="IB810" s="5"/>
      <c r="IC810" s="5"/>
      <c r="ID810" s="5"/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  <c r="IU810" s="5"/>
      <c r="IV810" s="5"/>
      <c r="IW810" s="5"/>
      <c r="IX810" s="5"/>
      <c r="IY810" s="5"/>
      <c r="IZ810" s="5"/>
      <c r="JA810" s="5"/>
      <c r="JB810" s="5"/>
      <c r="JC810" s="5"/>
      <c r="JD810" s="5"/>
      <c r="JE810" s="5"/>
      <c r="JF810" s="5"/>
      <c r="JG810" s="5"/>
      <c r="JH810" s="5"/>
      <c r="JI810" s="5"/>
      <c r="JJ810" s="5"/>
      <c r="JK810" s="5"/>
      <c r="JL810" s="5"/>
      <c r="JM810" s="5"/>
      <c r="JN810" s="5"/>
      <c r="JO810" s="5"/>
      <c r="JP810" s="5"/>
      <c r="JQ810" s="5"/>
      <c r="JR810" s="5"/>
      <c r="JS810" s="5"/>
      <c r="JT810" s="5"/>
      <c r="JU810" s="5"/>
      <c r="JV810" s="5"/>
      <c r="JW810" s="5"/>
      <c r="JX810" s="5"/>
      <c r="JY810" s="5"/>
      <c r="JZ810" s="5"/>
      <c r="KA810" s="5"/>
      <c r="KB810" s="5"/>
      <c r="KC810" s="5"/>
      <c r="KD810" s="5"/>
      <c r="KE810" s="5"/>
      <c r="KF810" s="5"/>
      <c r="KG810" s="5"/>
      <c r="KH810" s="5"/>
      <c r="KI810" s="5"/>
      <c r="KJ810" s="5"/>
      <c r="KK810" s="5"/>
      <c r="KL810" s="5"/>
      <c r="KM810" s="5"/>
      <c r="KN810" s="5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/>
      <c r="IE811" s="5"/>
      <c r="IF811" s="5"/>
      <c r="IG811" s="5"/>
      <c r="IH811" s="5"/>
      <c r="II811" s="5"/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  <c r="IU811" s="5"/>
      <c r="IV811" s="5"/>
      <c r="IW811" s="5"/>
      <c r="IX811" s="5"/>
      <c r="IY811" s="5"/>
      <c r="IZ811" s="5"/>
      <c r="JA811" s="5"/>
      <c r="JB811" s="5"/>
      <c r="JC811" s="5"/>
      <c r="JD811" s="5"/>
      <c r="JE811" s="5"/>
      <c r="JF811" s="5"/>
      <c r="JG811" s="5"/>
      <c r="JH811" s="5"/>
      <c r="JI811" s="5"/>
      <c r="JJ811" s="5"/>
      <c r="JK811" s="5"/>
      <c r="JL811" s="5"/>
      <c r="JM811" s="5"/>
      <c r="JN811" s="5"/>
      <c r="JO811" s="5"/>
      <c r="JP811" s="5"/>
      <c r="JQ811" s="5"/>
      <c r="JR811" s="5"/>
      <c r="JS811" s="5"/>
      <c r="JT811" s="5"/>
      <c r="JU811" s="5"/>
      <c r="JV811" s="5"/>
      <c r="JW811" s="5"/>
      <c r="JX811" s="5"/>
      <c r="JY811" s="5"/>
      <c r="JZ811" s="5"/>
      <c r="KA811" s="5"/>
      <c r="KB811" s="5"/>
      <c r="KC811" s="5"/>
      <c r="KD811" s="5"/>
      <c r="KE811" s="5"/>
      <c r="KF811" s="5"/>
      <c r="KG811" s="5"/>
      <c r="KH811" s="5"/>
      <c r="KI811" s="5"/>
      <c r="KJ811" s="5"/>
      <c r="KK811" s="5"/>
      <c r="KL811" s="5"/>
      <c r="KM811" s="5"/>
      <c r="KN811" s="5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/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  <c r="IU812" s="5"/>
      <c r="IV812" s="5"/>
      <c r="IW812" s="5"/>
      <c r="IX812" s="5"/>
      <c r="IY812" s="5"/>
      <c r="IZ812" s="5"/>
      <c r="JA812" s="5"/>
      <c r="JB812" s="5"/>
      <c r="JC812" s="5"/>
      <c r="JD812" s="5"/>
      <c r="JE812" s="5"/>
      <c r="JF812" s="5"/>
      <c r="JG812" s="5"/>
      <c r="JH812" s="5"/>
      <c r="JI812" s="5"/>
      <c r="JJ812" s="5"/>
      <c r="JK812" s="5"/>
      <c r="JL812" s="5"/>
      <c r="JM812" s="5"/>
      <c r="JN812" s="5"/>
      <c r="JO812" s="5"/>
      <c r="JP812" s="5"/>
      <c r="JQ812" s="5"/>
      <c r="JR812" s="5"/>
      <c r="JS812" s="5"/>
      <c r="JT812" s="5"/>
      <c r="JU812" s="5"/>
      <c r="JV812" s="5"/>
      <c r="JW812" s="5"/>
      <c r="JX812" s="5"/>
      <c r="JY812" s="5"/>
      <c r="JZ812" s="5"/>
      <c r="KA812" s="5"/>
      <c r="KB812" s="5"/>
      <c r="KC812" s="5"/>
      <c r="KD812" s="5"/>
      <c r="KE812" s="5"/>
      <c r="KF812" s="5"/>
      <c r="KG812" s="5"/>
      <c r="KH812" s="5"/>
      <c r="KI812" s="5"/>
      <c r="KJ812" s="5"/>
      <c r="KK812" s="5"/>
      <c r="KL812" s="5"/>
      <c r="KM812" s="5"/>
      <c r="KN812" s="5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  <c r="IW813" s="5"/>
      <c r="IX813" s="5"/>
      <c r="IY813" s="5"/>
      <c r="IZ813" s="5"/>
      <c r="JA813" s="5"/>
      <c r="JB813" s="5"/>
      <c r="JC813" s="5"/>
      <c r="JD813" s="5"/>
      <c r="JE813" s="5"/>
      <c r="JF813" s="5"/>
      <c r="JG813" s="5"/>
      <c r="JH813" s="5"/>
      <c r="JI813" s="5"/>
      <c r="JJ813" s="5"/>
      <c r="JK813" s="5"/>
      <c r="JL813" s="5"/>
      <c r="JM813" s="5"/>
      <c r="JN813" s="5"/>
      <c r="JO813" s="5"/>
      <c r="JP813" s="5"/>
      <c r="JQ813" s="5"/>
      <c r="JR813" s="5"/>
      <c r="JS813" s="5"/>
      <c r="JT813" s="5"/>
      <c r="JU813" s="5"/>
      <c r="JV813" s="5"/>
      <c r="JW813" s="5"/>
      <c r="JX813" s="5"/>
      <c r="JY813" s="5"/>
      <c r="JZ813" s="5"/>
      <c r="KA813" s="5"/>
      <c r="KB813" s="5"/>
      <c r="KC813" s="5"/>
      <c r="KD813" s="5"/>
      <c r="KE813" s="5"/>
      <c r="KF813" s="5"/>
      <c r="KG813" s="5"/>
      <c r="KH813" s="5"/>
      <c r="KI813" s="5"/>
      <c r="KJ813" s="5"/>
      <c r="KK813" s="5"/>
      <c r="KL813" s="5"/>
      <c r="KM813" s="5"/>
      <c r="KN813" s="5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/>
      <c r="HP814" s="5"/>
      <c r="HQ814" s="5"/>
      <c r="HR814" s="5"/>
      <c r="HS814" s="5"/>
      <c r="HT814" s="5"/>
      <c r="HU814" s="5"/>
      <c r="HV814" s="5"/>
      <c r="HW814" s="5"/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/>
      <c r="II814" s="5"/>
      <c r="IJ814" s="5"/>
      <c r="IK814" s="5"/>
      <c r="IL814" s="5"/>
      <c r="IM814" s="5"/>
      <c r="IN814" s="5"/>
      <c r="IO814" s="5"/>
      <c r="IP814" s="5"/>
      <c r="IQ814" s="5"/>
      <c r="IR814" s="5"/>
      <c r="IS814" s="5"/>
      <c r="IT814" s="5"/>
      <c r="IU814" s="5"/>
      <c r="IV814" s="5"/>
      <c r="IW814" s="5"/>
      <c r="IX814" s="5"/>
      <c r="IY814" s="5"/>
      <c r="IZ814" s="5"/>
      <c r="JA814" s="5"/>
      <c r="JB814" s="5"/>
      <c r="JC814" s="5"/>
      <c r="JD814" s="5"/>
      <c r="JE814" s="5"/>
      <c r="JF814" s="5"/>
      <c r="JG814" s="5"/>
      <c r="JH814" s="5"/>
      <c r="JI814" s="5"/>
      <c r="JJ814" s="5"/>
      <c r="JK814" s="5"/>
      <c r="JL814" s="5"/>
      <c r="JM814" s="5"/>
      <c r="JN814" s="5"/>
      <c r="JO814" s="5"/>
      <c r="JP814" s="5"/>
      <c r="JQ814" s="5"/>
      <c r="JR814" s="5"/>
      <c r="JS814" s="5"/>
      <c r="JT814" s="5"/>
      <c r="JU814" s="5"/>
      <c r="JV814" s="5"/>
      <c r="JW814" s="5"/>
      <c r="JX814" s="5"/>
      <c r="JY814" s="5"/>
      <c r="JZ814" s="5"/>
      <c r="KA814" s="5"/>
      <c r="KB814" s="5"/>
      <c r="KC814" s="5"/>
      <c r="KD814" s="5"/>
      <c r="KE814" s="5"/>
      <c r="KF814" s="5"/>
      <c r="KG814" s="5"/>
      <c r="KH814" s="5"/>
      <c r="KI814" s="5"/>
      <c r="KJ814" s="5"/>
      <c r="KK814" s="5"/>
      <c r="KL814" s="5"/>
      <c r="KM814" s="5"/>
      <c r="KN814" s="5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  <c r="IU815" s="5"/>
      <c r="IV815" s="5"/>
      <c r="IW815" s="5"/>
      <c r="IX815" s="5"/>
      <c r="IY815" s="5"/>
      <c r="IZ815" s="5"/>
      <c r="JA815" s="5"/>
      <c r="JB815" s="5"/>
      <c r="JC815" s="5"/>
      <c r="JD815" s="5"/>
      <c r="JE815" s="5"/>
      <c r="JF815" s="5"/>
      <c r="JG815" s="5"/>
      <c r="JH815" s="5"/>
      <c r="JI815" s="5"/>
      <c r="JJ815" s="5"/>
      <c r="JK815" s="5"/>
      <c r="JL815" s="5"/>
      <c r="JM815" s="5"/>
      <c r="JN815" s="5"/>
      <c r="JO815" s="5"/>
      <c r="JP815" s="5"/>
      <c r="JQ815" s="5"/>
      <c r="JR815" s="5"/>
      <c r="JS815" s="5"/>
      <c r="JT815" s="5"/>
      <c r="JU815" s="5"/>
      <c r="JV815" s="5"/>
      <c r="JW815" s="5"/>
      <c r="JX815" s="5"/>
      <c r="JY815" s="5"/>
      <c r="JZ815" s="5"/>
      <c r="KA815" s="5"/>
      <c r="KB815" s="5"/>
      <c r="KC815" s="5"/>
      <c r="KD815" s="5"/>
      <c r="KE815" s="5"/>
      <c r="KF815" s="5"/>
      <c r="KG815" s="5"/>
      <c r="KH815" s="5"/>
      <c r="KI815" s="5"/>
      <c r="KJ815" s="5"/>
      <c r="KK815" s="5"/>
      <c r="KL815" s="5"/>
      <c r="KM815" s="5"/>
      <c r="KN815" s="5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  <c r="HJ816" s="5"/>
      <c r="HK816" s="5"/>
      <c r="HL816" s="5"/>
      <c r="HM816" s="5"/>
      <c r="HN816" s="5"/>
      <c r="HO816" s="5"/>
      <c r="HP816" s="5"/>
      <c r="HQ816" s="5"/>
      <c r="HR816" s="5"/>
      <c r="HS816" s="5"/>
      <c r="HT816" s="5"/>
      <c r="HU816" s="5"/>
      <c r="HV816" s="5"/>
      <c r="HW816" s="5"/>
      <c r="HX816" s="5"/>
      <c r="HY816" s="5"/>
      <c r="HZ816" s="5"/>
      <c r="IA816" s="5"/>
      <c r="IB816" s="5"/>
      <c r="IC816" s="5"/>
      <c r="ID816" s="5"/>
      <c r="IE816" s="5"/>
      <c r="IF816" s="5"/>
      <c r="IG816" s="5"/>
      <c r="IH816" s="5"/>
      <c r="II816" s="5"/>
      <c r="IJ816" s="5"/>
      <c r="IK816" s="5"/>
      <c r="IL816" s="5"/>
      <c r="IM816" s="5"/>
      <c r="IN816" s="5"/>
      <c r="IO816" s="5"/>
      <c r="IP816" s="5"/>
      <c r="IQ816" s="5"/>
      <c r="IR816" s="5"/>
      <c r="IS816" s="5"/>
      <c r="IT816" s="5"/>
      <c r="IU816" s="5"/>
      <c r="IV816" s="5"/>
      <c r="IW816" s="5"/>
      <c r="IX816" s="5"/>
      <c r="IY816" s="5"/>
      <c r="IZ816" s="5"/>
      <c r="JA816" s="5"/>
      <c r="JB816" s="5"/>
      <c r="JC816" s="5"/>
      <c r="JD816" s="5"/>
      <c r="JE816" s="5"/>
      <c r="JF816" s="5"/>
      <c r="JG816" s="5"/>
      <c r="JH816" s="5"/>
      <c r="JI816" s="5"/>
      <c r="JJ816" s="5"/>
      <c r="JK816" s="5"/>
      <c r="JL816" s="5"/>
      <c r="JM816" s="5"/>
      <c r="JN816" s="5"/>
      <c r="JO816" s="5"/>
      <c r="JP816" s="5"/>
      <c r="JQ816" s="5"/>
      <c r="JR816" s="5"/>
      <c r="JS816" s="5"/>
      <c r="JT816" s="5"/>
      <c r="JU816" s="5"/>
      <c r="JV816" s="5"/>
      <c r="JW816" s="5"/>
      <c r="JX816" s="5"/>
      <c r="JY816" s="5"/>
      <c r="JZ816" s="5"/>
      <c r="KA816" s="5"/>
      <c r="KB816" s="5"/>
      <c r="KC816" s="5"/>
      <c r="KD816" s="5"/>
      <c r="KE816" s="5"/>
      <c r="KF816" s="5"/>
      <c r="KG816" s="5"/>
      <c r="KH816" s="5"/>
      <c r="KI816" s="5"/>
      <c r="KJ816" s="5"/>
      <c r="KK816" s="5"/>
      <c r="KL816" s="5"/>
      <c r="KM816" s="5"/>
      <c r="KN816" s="5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  <c r="HN817" s="5"/>
      <c r="HO817" s="5"/>
      <c r="HP817" s="5"/>
      <c r="HQ817" s="5"/>
      <c r="HR817" s="5"/>
      <c r="HS817" s="5"/>
      <c r="HT817" s="5"/>
      <c r="HU817" s="5"/>
      <c r="HV817" s="5"/>
      <c r="HW817" s="5"/>
      <c r="HX817" s="5"/>
      <c r="HY817" s="5"/>
      <c r="HZ817" s="5"/>
      <c r="IA817" s="5"/>
      <c r="IB817" s="5"/>
      <c r="IC817" s="5"/>
      <c r="ID817" s="5"/>
      <c r="IE817" s="5"/>
      <c r="IF817" s="5"/>
      <c r="IG817" s="5"/>
      <c r="IH817" s="5"/>
      <c r="II817" s="5"/>
      <c r="IJ817" s="5"/>
      <c r="IK817" s="5"/>
      <c r="IL817" s="5"/>
      <c r="IM817" s="5"/>
      <c r="IN817" s="5"/>
      <c r="IO817" s="5"/>
      <c r="IP817" s="5"/>
      <c r="IQ817" s="5"/>
      <c r="IR817" s="5"/>
      <c r="IS817" s="5"/>
      <c r="IT817" s="5"/>
      <c r="IU817" s="5"/>
      <c r="IV817" s="5"/>
      <c r="IW817" s="5"/>
      <c r="IX817" s="5"/>
      <c r="IY817" s="5"/>
      <c r="IZ817" s="5"/>
      <c r="JA817" s="5"/>
      <c r="JB817" s="5"/>
      <c r="JC817" s="5"/>
      <c r="JD817" s="5"/>
      <c r="JE817" s="5"/>
      <c r="JF817" s="5"/>
      <c r="JG817" s="5"/>
      <c r="JH817" s="5"/>
      <c r="JI817" s="5"/>
      <c r="JJ817" s="5"/>
      <c r="JK817" s="5"/>
      <c r="JL817" s="5"/>
      <c r="JM817" s="5"/>
      <c r="JN817" s="5"/>
      <c r="JO817" s="5"/>
      <c r="JP817" s="5"/>
      <c r="JQ817" s="5"/>
      <c r="JR817" s="5"/>
      <c r="JS817" s="5"/>
      <c r="JT817" s="5"/>
      <c r="JU817" s="5"/>
      <c r="JV817" s="5"/>
      <c r="JW817" s="5"/>
      <c r="JX817" s="5"/>
      <c r="JY817" s="5"/>
      <c r="JZ817" s="5"/>
      <c r="KA817" s="5"/>
      <c r="KB817" s="5"/>
      <c r="KC817" s="5"/>
      <c r="KD817" s="5"/>
      <c r="KE817" s="5"/>
      <c r="KF817" s="5"/>
      <c r="KG817" s="5"/>
      <c r="KH817" s="5"/>
      <c r="KI817" s="5"/>
      <c r="KJ817" s="5"/>
      <c r="KK817" s="5"/>
      <c r="KL817" s="5"/>
      <c r="KM817" s="5"/>
      <c r="KN817" s="5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/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  <c r="IU818" s="5"/>
      <c r="IV818" s="5"/>
      <c r="IW818" s="5"/>
      <c r="IX818" s="5"/>
      <c r="IY818" s="5"/>
      <c r="IZ818" s="5"/>
      <c r="JA818" s="5"/>
      <c r="JB818" s="5"/>
      <c r="JC818" s="5"/>
      <c r="JD818" s="5"/>
      <c r="JE818" s="5"/>
      <c r="JF818" s="5"/>
      <c r="JG818" s="5"/>
      <c r="JH818" s="5"/>
      <c r="JI818" s="5"/>
      <c r="JJ818" s="5"/>
      <c r="JK818" s="5"/>
      <c r="JL818" s="5"/>
      <c r="JM818" s="5"/>
      <c r="JN818" s="5"/>
      <c r="JO818" s="5"/>
      <c r="JP818" s="5"/>
      <c r="JQ818" s="5"/>
      <c r="JR818" s="5"/>
      <c r="JS818" s="5"/>
      <c r="JT818" s="5"/>
      <c r="JU818" s="5"/>
      <c r="JV818" s="5"/>
      <c r="JW818" s="5"/>
      <c r="JX818" s="5"/>
      <c r="JY818" s="5"/>
      <c r="JZ818" s="5"/>
      <c r="KA818" s="5"/>
      <c r="KB818" s="5"/>
      <c r="KC818" s="5"/>
      <c r="KD818" s="5"/>
      <c r="KE818" s="5"/>
      <c r="KF818" s="5"/>
      <c r="KG818" s="5"/>
      <c r="KH818" s="5"/>
      <c r="KI818" s="5"/>
      <c r="KJ818" s="5"/>
      <c r="KK818" s="5"/>
      <c r="KL818" s="5"/>
      <c r="KM818" s="5"/>
      <c r="KN818" s="5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/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/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  <c r="IU819" s="5"/>
      <c r="IV819" s="5"/>
      <c r="IW819" s="5"/>
      <c r="IX819" s="5"/>
      <c r="IY819" s="5"/>
      <c r="IZ819" s="5"/>
      <c r="JA819" s="5"/>
      <c r="JB819" s="5"/>
      <c r="JC819" s="5"/>
      <c r="JD819" s="5"/>
      <c r="JE819" s="5"/>
      <c r="JF819" s="5"/>
      <c r="JG819" s="5"/>
      <c r="JH819" s="5"/>
      <c r="JI819" s="5"/>
      <c r="JJ819" s="5"/>
      <c r="JK819" s="5"/>
      <c r="JL819" s="5"/>
      <c r="JM819" s="5"/>
      <c r="JN819" s="5"/>
      <c r="JO819" s="5"/>
      <c r="JP819" s="5"/>
      <c r="JQ819" s="5"/>
      <c r="JR819" s="5"/>
      <c r="JS819" s="5"/>
      <c r="JT819" s="5"/>
      <c r="JU819" s="5"/>
      <c r="JV819" s="5"/>
      <c r="JW819" s="5"/>
      <c r="JX819" s="5"/>
      <c r="JY819" s="5"/>
      <c r="JZ819" s="5"/>
      <c r="KA819" s="5"/>
      <c r="KB819" s="5"/>
      <c r="KC819" s="5"/>
      <c r="KD819" s="5"/>
      <c r="KE819" s="5"/>
      <c r="KF819" s="5"/>
      <c r="KG819" s="5"/>
      <c r="KH819" s="5"/>
      <c r="KI819" s="5"/>
      <c r="KJ819" s="5"/>
      <c r="KK819" s="5"/>
      <c r="KL819" s="5"/>
      <c r="KM819" s="5"/>
      <c r="KN819" s="5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/>
      <c r="HX820" s="5"/>
      <c r="HY820" s="5"/>
      <c r="HZ820" s="5"/>
      <c r="IA820" s="5"/>
      <c r="IB820" s="5"/>
      <c r="IC820" s="5"/>
      <c r="ID820" s="5"/>
      <c r="IE820" s="5"/>
      <c r="IF820" s="5"/>
      <c r="IG820" s="5"/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  <c r="IU820" s="5"/>
      <c r="IV820" s="5"/>
      <c r="IW820" s="5"/>
      <c r="IX820" s="5"/>
      <c r="IY820" s="5"/>
      <c r="IZ820" s="5"/>
      <c r="JA820" s="5"/>
      <c r="JB820" s="5"/>
      <c r="JC820" s="5"/>
      <c r="JD820" s="5"/>
      <c r="JE820" s="5"/>
      <c r="JF820" s="5"/>
      <c r="JG820" s="5"/>
      <c r="JH820" s="5"/>
      <c r="JI820" s="5"/>
      <c r="JJ820" s="5"/>
      <c r="JK820" s="5"/>
      <c r="JL820" s="5"/>
      <c r="JM820" s="5"/>
      <c r="JN820" s="5"/>
      <c r="JO820" s="5"/>
      <c r="JP820" s="5"/>
      <c r="JQ820" s="5"/>
      <c r="JR820" s="5"/>
      <c r="JS820" s="5"/>
      <c r="JT820" s="5"/>
      <c r="JU820" s="5"/>
      <c r="JV820" s="5"/>
      <c r="JW820" s="5"/>
      <c r="JX820" s="5"/>
      <c r="JY820" s="5"/>
      <c r="JZ820" s="5"/>
      <c r="KA820" s="5"/>
      <c r="KB820" s="5"/>
      <c r="KC820" s="5"/>
      <c r="KD820" s="5"/>
      <c r="KE820" s="5"/>
      <c r="KF820" s="5"/>
      <c r="KG820" s="5"/>
      <c r="KH820" s="5"/>
      <c r="KI820" s="5"/>
      <c r="KJ820" s="5"/>
      <c r="KK820" s="5"/>
      <c r="KL820" s="5"/>
      <c r="KM820" s="5"/>
      <c r="KN820" s="5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  <c r="IW821" s="5"/>
      <c r="IX821" s="5"/>
      <c r="IY821" s="5"/>
      <c r="IZ821" s="5"/>
      <c r="JA821" s="5"/>
      <c r="JB821" s="5"/>
      <c r="JC821" s="5"/>
      <c r="JD821" s="5"/>
      <c r="JE821" s="5"/>
      <c r="JF821" s="5"/>
      <c r="JG821" s="5"/>
      <c r="JH821" s="5"/>
      <c r="JI821" s="5"/>
      <c r="JJ821" s="5"/>
      <c r="JK821" s="5"/>
      <c r="JL821" s="5"/>
      <c r="JM821" s="5"/>
      <c r="JN821" s="5"/>
      <c r="JO821" s="5"/>
      <c r="JP821" s="5"/>
      <c r="JQ821" s="5"/>
      <c r="JR821" s="5"/>
      <c r="JS821" s="5"/>
      <c r="JT821" s="5"/>
      <c r="JU821" s="5"/>
      <c r="JV821" s="5"/>
      <c r="JW821" s="5"/>
      <c r="JX821" s="5"/>
      <c r="JY821" s="5"/>
      <c r="JZ821" s="5"/>
      <c r="KA821" s="5"/>
      <c r="KB821" s="5"/>
      <c r="KC821" s="5"/>
      <c r="KD821" s="5"/>
      <c r="KE821" s="5"/>
      <c r="KF821" s="5"/>
      <c r="KG821" s="5"/>
      <c r="KH821" s="5"/>
      <c r="KI821" s="5"/>
      <c r="KJ821" s="5"/>
      <c r="KK821" s="5"/>
      <c r="KL821" s="5"/>
      <c r="KM821" s="5"/>
      <c r="KN821" s="5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  <c r="IU822" s="5"/>
      <c r="IV822" s="5"/>
      <c r="IW822" s="5"/>
      <c r="IX822" s="5"/>
      <c r="IY822" s="5"/>
      <c r="IZ822" s="5"/>
      <c r="JA822" s="5"/>
      <c r="JB822" s="5"/>
      <c r="JC822" s="5"/>
      <c r="JD822" s="5"/>
      <c r="JE822" s="5"/>
      <c r="JF822" s="5"/>
      <c r="JG822" s="5"/>
      <c r="JH822" s="5"/>
      <c r="JI822" s="5"/>
      <c r="JJ822" s="5"/>
      <c r="JK822" s="5"/>
      <c r="JL822" s="5"/>
      <c r="JM822" s="5"/>
      <c r="JN822" s="5"/>
      <c r="JO822" s="5"/>
      <c r="JP822" s="5"/>
      <c r="JQ822" s="5"/>
      <c r="JR822" s="5"/>
      <c r="JS822" s="5"/>
      <c r="JT822" s="5"/>
      <c r="JU822" s="5"/>
      <c r="JV822" s="5"/>
      <c r="JW822" s="5"/>
      <c r="JX822" s="5"/>
      <c r="JY822" s="5"/>
      <c r="JZ822" s="5"/>
      <c r="KA822" s="5"/>
      <c r="KB822" s="5"/>
      <c r="KC822" s="5"/>
      <c r="KD822" s="5"/>
      <c r="KE822" s="5"/>
      <c r="KF822" s="5"/>
      <c r="KG822" s="5"/>
      <c r="KH822" s="5"/>
      <c r="KI822" s="5"/>
      <c r="KJ822" s="5"/>
      <c r="KK822" s="5"/>
      <c r="KL822" s="5"/>
      <c r="KM822" s="5"/>
      <c r="KN822" s="5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  <c r="HN823" s="5"/>
      <c r="HO823" s="5"/>
      <c r="HP823" s="5"/>
      <c r="HQ823" s="5"/>
      <c r="HR823" s="5"/>
      <c r="HS823" s="5"/>
      <c r="HT823" s="5"/>
      <c r="HU823" s="5"/>
      <c r="HV823" s="5"/>
      <c r="HW823" s="5"/>
      <c r="HX823" s="5"/>
      <c r="HY823" s="5"/>
      <c r="HZ823" s="5"/>
      <c r="IA823" s="5"/>
      <c r="IB823" s="5"/>
      <c r="IC823" s="5"/>
      <c r="ID823" s="5"/>
      <c r="IE823" s="5"/>
      <c r="IF823" s="5"/>
      <c r="IG823" s="5"/>
      <c r="IH823" s="5"/>
      <c r="II823" s="5"/>
      <c r="IJ823" s="5"/>
      <c r="IK823" s="5"/>
      <c r="IL823" s="5"/>
      <c r="IM823" s="5"/>
      <c r="IN823" s="5"/>
      <c r="IO823" s="5"/>
      <c r="IP823" s="5"/>
      <c r="IQ823" s="5"/>
      <c r="IR823" s="5"/>
      <c r="IS823" s="5"/>
      <c r="IT823" s="5"/>
      <c r="IU823" s="5"/>
      <c r="IV823" s="5"/>
      <c r="IW823" s="5"/>
      <c r="IX823" s="5"/>
      <c r="IY823" s="5"/>
      <c r="IZ823" s="5"/>
      <c r="JA823" s="5"/>
      <c r="JB823" s="5"/>
      <c r="JC823" s="5"/>
      <c r="JD823" s="5"/>
      <c r="JE823" s="5"/>
      <c r="JF823" s="5"/>
      <c r="JG823" s="5"/>
      <c r="JH823" s="5"/>
      <c r="JI823" s="5"/>
      <c r="JJ823" s="5"/>
      <c r="JK823" s="5"/>
      <c r="JL823" s="5"/>
      <c r="JM823" s="5"/>
      <c r="JN823" s="5"/>
      <c r="JO823" s="5"/>
      <c r="JP823" s="5"/>
      <c r="JQ823" s="5"/>
      <c r="JR823" s="5"/>
      <c r="JS823" s="5"/>
      <c r="JT823" s="5"/>
      <c r="JU823" s="5"/>
      <c r="JV823" s="5"/>
      <c r="JW823" s="5"/>
      <c r="JX823" s="5"/>
      <c r="JY823" s="5"/>
      <c r="JZ823" s="5"/>
      <c r="KA823" s="5"/>
      <c r="KB823" s="5"/>
      <c r="KC823" s="5"/>
      <c r="KD823" s="5"/>
      <c r="KE823" s="5"/>
      <c r="KF823" s="5"/>
      <c r="KG823" s="5"/>
      <c r="KH823" s="5"/>
      <c r="KI823" s="5"/>
      <c r="KJ823" s="5"/>
      <c r="KK823" s="5"/>
      <c r="KL823" s="5"/>
      <c r="KM823" s="5"/>
      <c r="KN823" s="5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  <c r="HJ824" s="5"/>
      <c r="HK824" s="5"/>
      <c r="HL824" s="5"/>
      <c r="HM824" s="5"/>
      <c r="HN824" s="5"/>
      <c r="HO824" s="5"/>
      <c r="HP824" s="5"/>
      <c r="HQ824" s="5"/>
      <c r="HR824" s="5"/>
      <c r="HS824" s="5"/>
      <c r="HT824" s="5"/>
      <c r="HU824" s="5"/>
      <c r="HV824" s="5"/>
      <c r="HW824" s="5"/>
      <c r="HX824" s="5"/>
      <c r="HY824" s="5"/>
      <c r="HZ824" s="5"/>
      <c r="IA824" s="5"/>
      <c r="IB824" s="5"/>
      <c r="IC824" s="5"/>
      <c r="ID824" s="5"/>
      <c r="IE824" s="5"/>
      <c r="IF824" s="5"/>
      <c r="IG824" s="5"/>
      <c r="IH824" s="5"/>
      <c r="II824" s="5"/>
      <c r="IJ824" s="5"/>
      <c r="IK824" s="5"/>
      <c r="IL824" s="5"/>
      <c r="IM824" s="5"/>
      <c r="IN824" s="5"/>
      <c r="IO824" s="5"/>
      <c r="IP824" s="5"/>
      <c r="IQ824" s="5"/>
      <c r="IR824" s="5"/>
      <c r="IS824" s="5"/>
      <c r="IT824" s="5"/>
      <c r="IU824" s="5"/>
      <c r="IV824" s="5"/>
      <c r="IW824" s="5"/>
      <c r="IX824" s="5"/>
      <c r="IY824" s="5"/>
      <c r="IZ824" s="5"/>
      <c r="JA824" s="5"/>
      <c r="JB824" s="5"/>
      <c r="JC824" s="5"/>
      <c r="JD824" s="5"/>
      <c r="JE824" s="5"/>
      <c r="JF824" s="5"/>
      <c r="JG824" s="5"/>
      <c r="JH824" s="5"/>
      <c r="JI824" s="5"/>
      <c r="JJ824" s="5"/>
      <c r="JK824" s="5"/>
      <c r="JL824" s="5"/>
      <c r="JM824" s="5"/>
      <c r="JN824" s="5"/>
      <c r="JO824" s="5"/>
      <c r="JP824" s="5"/>
      <c r="JQ824" s="5"/>
      <c r="JR824" s="5"/>
      <c r="JS824" s="5"/>
      <c r="JT824" s="5"/>
      <c r="JU824" s="5"/>
      <c r="JV824" s="5"/>
      <c r="JW824" s="5"/>
      <c r="JX824" s="5"/>
      <c r="JY824" s="5"/>
      <c r="JZ824" s="5"/>
      <c r="KA824" s="5"/>
      <c r="KB824" s="5"/>
      <c r="KC824" s="5"/>
      <c r="KD824" s="5"/>
      <c r="KE824" s="5"/>
      <c r="KF824" s="5"/>
      <c r="KG824" s="5"/>
      <c r="KH824" s="5"/>
      <c r="KI824" s="5"/>
      <c r="KJ824" s="5"/>
      <c r="KK824" s="5"/>
      <c r="KL824" s="5"/>
      <c r="KM824" s="5"/>
      <c r="KN824" s="5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  <c r="IU825" s="5"/>
      <c r="IV825" s="5"/>
      <c r="IW825" s="5"/>
      <c r="IX825" s="5"/>
      <c r="IY825" s="5"/>
      <c r="IZ825" s="5"/>
      <c r="JA825" s="5"/>
      <c r="JB825" s="5"/>
      <c r="JC825" s="5"/>
      <c r="JD825" s="5"/>
      <c r="JE825" s="5"/>
      <c r="JF825" s="5"/>
      <c r="JG825" s="5"/>
      <c r="JH825" s="5"/>
      <c r="JI825" s="5"/>
      <c r="JJ825" s="5"/>
      <c r="JK825" s="5"/>
      <c r="JL825" s="5"/>
      <c r="JM825" s="5"/>
      <c r="JN825" s="5"/>
      <c r="JO825" s="5"/>
      <c r="JP825" s="5"/>
      <c r="JQ825" s="5"/>
      <c r="JR825" s="5"/>
      <c r="JS825" s="5"/>
      <c r="JT825" s="5"/>
      <c r="JU825" s="5"/>
      <c r="JV825" s="5"/>
      <c r="JW825" s="5"/>
      <c r="JX825" s="5"/>
      <c r="JY825" s="5"/>
      <c r="JZ825" s="5"/>
      <c r="KA825" s="5"/>
      <c r="KB825" s="5"/>
      <c r="KC825" s="5"/>
      <c r="KD825" s="5"/>
      <c r="KE825" s="5"/>
      <c r="KF825" s="5"/>
      <c r="KG825" s="5"/>
      <c r="KH825" s="5"/>
      <c r="KI825" s="5"/>
      <c r="KJ825" s="5"/>
      <c r="KK825" s="5"/>
      <c r="KL825" s="5"/>
      <c r="KM825" s="5"/>
      <c r="KN825" s="5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/>
      <c r="HO826" s="5"/>
      <c r="HP826" s="5"/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/>
      <c r="IQ826" s="5"/>
      <c r="IR826" s="5"/>
      <c r="IS826" s="5"/>
      <c r="IT826" s="5"/>
      <c r="IU826" s="5"/>
      <c r="IV826" s="5"/>
      <c r="IW826" s="5"/>
      <c r="IX826" s="5"/>
      <c r="IY826" s="5"/>
      <c r="IZ826" s="5"/>
      <c r="JA826" s="5"/>
      <c r="JB826" s="5"/>
      <c r="JC826" s="5"/>
      <c r="JD826" s="5"/>
      <c r="JE826" s="5"/>
      <c r="JF826" s="5"/>
      <c r="JG826" s="5"/>
      <c r="JH826" s="5"/>
      <c r="JI826" s="5"/>
      <c r="JJ826" s="5"/>
      <c r="JK826" s="5"/>
      <c r="JL826" s="5"/>
      <c r="JM826" s="5"/>
      <c r="JN826" s="5"/>
      <c r="JO826" s="5"/>
      <c r="JP826" s="5"/>
      <c r="JQ826" s="5"/>
      <c r="JR826" s="5"/>
      <c r="JS826" s="5"/>
      <c r="JT826" s="5"/>
      <c r="JU826" s="5"/>
      <c r="JV826" s="5"/>
      <c r="JW826" s="5"/>
      <c r="JX826" s="5"/>
      <c r="JY826" s="5"/>
      <c r="JZ826" s="5"/>
      <c r="KA826" s="5"/>
      <c r="KB826" s="5"/>
      <c r="KC826" s="5"/>
      <c r="KD826" s="5"/>
      <c r="KE826" s="5"/>
      <c r="KF826" s="5"/>
      <c r="KG826" s="5"/>
      <c r="KH826" s="5"/>
      <c r="KI826" s="5"/>
      <c r="KJ826" s="5"/>
      <c r="KK826" s="5"/>
      <c r="KL826" s="5"/>
      <c r="KM826" s="5"/>
      <c r="KN826" s="5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  <c r="HN827" s="5"/>
      <c r="HO827" s="5"/>
      <c r="HP827" s="5"/>
      <c r="HQ827" s="5"/>
      <c r="HR827" s="5"/>
      <c r="HS827" s="5"/>
      <c r="HT827" s="5"/>
      <c r="HU827" s="5"/>
      <c r="HV827" s="5"/>
      <c r="HW827" s="5"/>
      <c r="HX827" s="5"/>
      <c r="HY827" s="5"/>
      <c r="HZ827" s="5"/>
      <c r="IA827" s="5"/>
      <c r="IB827" s="5"/>
      <c r="IC827" s="5"/>
      <c r="ID827" s="5"/>
      <c r="IE827" s="5"/>
      <c r="IF827" s="5"/>
      <c r="IG827" s="5"/>
      <c r="IH827" s="5"/>
      <c r="II827" s="5"/>
      <c r="IJ827" s="5"/>
      <c r="IK827" s="5"/>
      <c r="IL827" s="5"/>
      <c r="IM827" s="5"/>
      <c r="IN827" s="5"/>
      <c r="IO827" s="5"/>
      <c r="IP827" s="5"/>
      <c r="IQ827" s="5"/>
      <c r="IR827" s="5"/>
      <c r="IS827" s="5"/>
      <c r="IT827" s="5"/>
      <c r="IU827" s="5"/>
      <c r="IV827" s="5"/>
      <c r="IW827" s="5"/>
      <c r="IX827" s="5"/>
      <c r="IY827" s="5"/>
      <c r="IZ827" s="5"/>
      <c r="JA827" s="5"/>
      <c r="JB827" s="5"/>
      <c r="JC827" s="5"/>
      <c r="JD827" s="5"/>
      <c r="JE827" s="5"/>
      <c r="JF827" s="5"/>
      <c r="JG827" s="5"/>
      <c r="JH827" s="5"/>
      <c r="JI827" s="5"/>
      <c r="JJ827" s="5"/>
      <c r="JK827" s="5"/>
      <c r="JL827" s="5"/>
      <c r="JM827" s="5"/>
      <c r="JN827" s="5"/>
      <c r="JO827" s="5"/>
      <c r="JP827" s="5"/>
      <c r="JQ827" s="5"/>
      <c r="JR827" s="5"/>
      <c r="JS827" s="5"/>
      <c r="JT827" s="5"/>
      <c r="JU827" s="5"/>
      <c r="JV827" s="5"/>
      <c r="JW827" s="5"/>
      <c r="JX827" s="5"/>
      <c r="JY827" s="5"/>
      <c r="JZ827" s="5"/>
      <c r="KA827" s="5"/>
      <c r="KB827" s="5"/>
      <c r="KC827" s="5"/>
      <c r="KD827" s="5"/>
      <c r="KE827" s="5"/>
      <c r="KF827" s="5"/>
      <c r="KG827" s="5"/>
      <c r="KH827" s="5"/>
      <c r="KI827" s="5"/>
      <c r="KJ827" s="5"/>
      <c r="KK827" s="5"/>
      <c r="KL827" s="5"/>
      <c r="KM827" s="5"/>
      <c r="KN827" s="5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/>
      <c r="IA828" s="5"/>
      <c r="IB828" s="5"/>
      <c r="IC828" s="5"/>
      <c r="ID828" s="5"/>
      <c r="IE828" s="5"/>
      <c r="IF828" s="5"/>
      <c r="IG828" s="5"/>
      <c r="IH828" s="5"/>
      <c r="II828" s="5"/>
      <c r="IJ828" s="5"/>
      <c r="IK828" s="5"/>
      <c r="IL828" s="5"/>
      <c r="IM828" s="5"/>
      <c r="IN828" s="5"/>
      <c r="IO828" s="5"/>
      <c r="IP828" s="5"/>
      <c r="IQ828" s="5"/>
      <c r="IR828" s="5"/>
      <c r="IS828" s="5"/>
      <c r="IT828" s="5"/>
      <c r="IU828" s="5"/>
      <c r="IV828" s="5"/>
      <c r="IW828" s="5"/>
      <c r="IX828" s="5"/>
      <c r="IY828" s="5"/>
      <c r="IZ828" s="5"/>
      <c r="JA828" s="5"/>
      <c r="JB828" s="5"/>
      <c r="JC828" s="5"/>
      <c r="JD828" s="5"/>
      <c r="JE828" s="5"/>
      <c r="JF828" s="5"/>
      <c r="JG828" s="5"/>
      <c r="JH828" s="5"/>
      <c r="JI828" s="5"/>
      <c r="JJ828" s="5"/>
      <c r="JK828" s="5"/>
      <c r="JL828" s="5"/>
      <c r="JM828" s="5"/>
      <c r="JN828" s="5"/>
      <c r="JO828" s="5"/>
      <c r="JP828" s="5"/>
      <c r="JQ828" s="5"/>
      <c r="JR828" s="5"/>
      <c r="JS828" s="5"/>
      <c r="JT828" s="5"/>
      <c r="JU828" s="5"/>
      <c r="JV828" s="5"/>
      <c r="JW828" s="5"/>
      <c r="JX828" s="5"/>
      <c r="JY828" s="5"/>
      <c r="JZ828" s="5"/>
      <c r="KA828" s="5"/>
      <c r="KB828" s="5"/>
      <c r="KC828" s="5"/>
      <c r="KD828" s="5"/>
      <c r="KE828" s="5"/>
      <c r="KF828" s="5"/>
      <c r="KG828" s="5"/>
      <c r="KH828" s="5"/>
      <c r="KI828" s="5"/>
      <c r="KJ828" s="5"/>
      <c r="KK828" s="5"/>
      <c r="KL828" s="5"/>
      <c r="KM828" s="5"/>
      <c r="KN828" s="5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  <c r="IW829" s="5"/>
      <c r="IX829" s="5"/>
      <c r="IY829" s="5"/>
      <c r="IZ829" s="5"/>
      <c r="JA829" s="5"/>
      <c r="JB829" s="5"/>
      <c r="JC829" s="5"/>
      <c r="JD829" s="5"/>
      <c r="JE829" s="5"/>
      <c r="JF829" s="5"/>
      <c r="JG829" s="5"/>
      <c r="JH829" s="5"/>
      <c r="JI829" s="5"/>
      <c r="JJ829" s="5"/>
      <c r="JK829" s="5"/>
      <c r="JL829" s="5"/>
      <c r="JM829" s="5"/>
      <c r="JN829" s="5"/>
      <c r="JO829" s="5"/>
      <c r="JP829" s="5"/>
      <c r="JQ829" s="5"/>
      <c r="JR829" s="5"/>
      <c r="JS829" s="5"/>
      <c r="JT829" s="5"/>
      <c r="JU829" s="5"/>
      <c r="JV829" s="5"/>
      <c r="JW829" s="5"/>
      <c r="JX829" s="5"/>
      <c r="JY829" s="5"/>
      <c r="JZ829" s="5"/>
      <c r="KA829" s="5"/>
      <c r="KB829" s="5"/>
      <c r="KC829" s="5"/>
      <c r="KD829" s="5"/>
      <c r="KE829" s="5"/>
      <c r="KF829" s="5"/>
      <c r="KG829" s="5"/>
      <c r="KH829" s="5"/>
      <c r="KI829" s="5"/>
      <c r="KJ829" s="5"/>
      <c r="KK829" s="5"/>
      <c r="KL829" s="5"/>
      <c r="KM829" s="5"/>
      <c r="KN829" s="5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  <c r="HJ830" s="5"/>
      <c r="HK830" s="5"/>
      <c r="HL830" s="5"/>
      <c r="HM830" s="5"/>
      <c r="HN830" s="5"/>
      <c r="HO830" s="5"/>
      <c r="HP830" s="5"/>
      <c r="HQ830" s="5"/>
      <c r="HR830" s="5"/>
      <c r="HS830" s="5"/>
      <c r="HT830" s="5"/>
      <c r="HU830" s="5"/>
      <c r="HV830" s="5"/>
      <c r="HW830" s="5"/>
      <c r="HX830" s="5"/>
      <c r="HY830" s="5"/>
      <c r="HZ830" s="5"/>
      <c r="IA830" s="5"/>
      <c r="IB830" s="5"/>
      <c r="IC830" s="5"/>
      <c r="ID830" s="5"/>
      <c r="IE830" s="5"/>
      <c r="IF830" s="5"/>
      <c r="IG830" s="5"/>
      <c r="IH830" s="5"/>
      <c r="II830" s="5"/>
      <c r="IJ830" s="5"/>
      <c r="IK830" s="5"/>
      <c r="IL830" s="5"/>
      <c r="IM830" s="5"/>
      <c r="IN830" s="5"/>
      <c r="IO830" s="5"/>
      <c r="IP830" s="5"/>
      <c r="IQ830" s="5"/>
      <c r="IR830" s="5"/>
      <c r="IS830" s="5"/>
      <c r="IT830" s="5"/>
      <c r="IU830" s="5"/>
      <c r="IV830" s="5"/>
      <c r="IW830" s="5"/>
      <c r="IX830" s="5"/>
      <c r="IY830" s="5"/>
      <c r="IZ830" s="5"/>
      <c r="JA830" s="5"/>
      <c r="JB830" s="5"/>
      <c r="JC830" s="5"/>
      <c r="JD830" s="5"/>
      <c r="JE830" s="5"/>
      <c r="JF830" s="5"/>
      <c r="JG830" s="5"/>
      <c r="JH830" s="5"/>
      <c r="JI830" s="5"/>
      <c r="JJ830" s="5"/>
      <c r="JK830" s="5"/>
      <c r="JL830" s="5"/>
      <c r="JM830" s="5"/>
      <c r="JN830" s="5"/>
      <c r="JO830" s="5"/>
      <c r="JP830" s="5"/>
      <c r="JQ830" s="5"/>
      <c r="JR830" s="5"/>
      <c r="JS830" s="5"/>
      <c r="JT830" s="5"/>
      <c r="JU830" s="5"/>
      <c r="JV830" s="5"/>
      <c r="JW830" s="5"/>
      <c r="JX830" s="5"/>
      <c r="JY830" s="5"/>
      <c r="JZ830" s="5"/>
      <c r="KA830" s="5"/>
      <c r="KB830" s="5"/>
      <c r="KC830" s="5"/>
      <c r="KD830" s="5"/>
      <c r="KE830" s="5"/>
      <c r="KF830" s="5"/>
      <c r="KG830" s="5"/>
      <c r="KH830" s="5"/>
      <c r="KI830" s="5"/>
      <c r="KJ830" s="5"/>
      <c r="KK830" s="5"/>
      <c r="KL830" s="5"/>
      <c r="KM830" s="5"/>
      <c r="KN830" s="5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  <c r="IW831" s="5"/>
      <c r="IX831" s="5"/>
      <c r="IY831" s="5"/>
      <c r="IZ831" s="5"/>
      <c r="JA831" s="5"/>
      <c r="JB831" s="5"/>
      <c r="JC831" s="5"/>
      <c r="JD831" s="5"/>
      <c r="JE831" s="5"/>
      <c r="JF831" s="5"/>
      <c r="JG831" s="5"/>
      <c r="JH831" s="5"/>
      <c r="JI831" s="5"/>
      <c r="JJ831" s="5"/>
      <c r="JK831" s="5"/>
      <c r="JL831" s="5"/>
      <c r="JM831" s="5"/>
      <c r="JN831" s="5"/>
      <c r="JO831" s="5"/>
      <c r="JP831" s="5"/>
      <c r="JQ831" s="5"/>
      <c r="JR831" s="5"/>
      <c r="JS831" s="5"/>
      <c r="JT831" s="5"/>
      <c r="JU831" s="5"/>
      <c r="JV831" s="5"/>
      <c r="JW831" s="5"/>
      <c r="JX831" s="5"/>
      <c r="JY831" s="5"/>
      <c r="JZ831" s="5"/>
      <c r="KA831" s="5"/>
      <c r="KB831" s="5"/>
      <c r="KC831" s="5"/>
      <c r="KD831" s="5"/>
      <c r="KE831" s="5"/>
      <c r="KF831" s="5"/>
      <c r="KG831" s="5"/>
      <c r="KH831" s="5"/>
      <c r="KI831" s="5"/>
      <c r="KJ831" s="5"/>
      <c r="KK831" s="5"/>
      <c r="KL831" s="5"/>
      <c r="KM831" s="5"/>
      <c r="KN831" s="5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  <c r="HJ832" s="5"/>
      <c r="HK832" s="5"/>
      <c r="HL832" s="5"/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/>
      <c r="HX832" s="5"/>
      <c r="HY832" s="5"/>
      <c r="HZ832" s="5"/>
      <c r="IA832" s="5"/>
      <c r="IB832" s="5"/>
      <c r="IC832" s="5"/>
      <c r="ID832" s="5"/>
      <c r="IE832" s="5"/>
      <c r="IF832" s="5"/>
      <c r="IG832" s="5"/>
      <c r="IH832" s="5"/>
      <c r="II832" s="5"/>
      <c r="IJ832" s="5"/>
      <c r="IK832" s="5"/>
      <c r="IL832" s="5"/>
      <c r="IM832" s="5"/>
      <c r="IN832" s="5"/>
      <c r="IO832" s="5"/>
      <c r="IP832" s="5"/>
      <c r="IQ832" s="5"/>
      <c r="IR832" s="5"/>
      <c r="IS832" s="5"/>
      <c r="IT832" s="5"/>
      <c r="IU832" s="5"/>
      <c r="IV832" s="5"/>
      <c r="IW832" s="5"/>
      <c r="IX832" s="5"/>
      <c r="IY832" s="5"/>
      <c r="IZ832" s="5"/>
      <c r="JA832" s="5"/>
      <c r="JB832" s="5"/>
      <c r="JC832" s="5"/>
      <c r="JD832" s="5"/>
      <c r="JE832" s="5"/>
      <c r="JF832" s="5"/>
      <c r="JG832" s="5"/>
      <c r="JH832" s="5"/>
      <c r="JI832" s="5"/>
      <c r="JJ832" s="5"/>
      <c r="JK832" s="5"/>
      <c r="JL832" s="5"/>
      <c r="JM832" s="5"/>
      <c r="JN832" s="5"/>
      <c r="JO832" s="5"/>
      <c r="JP832" s="5"/>
      <c r="JQ832" s="5"/>
      <c r="JR832" s="5"/>
      <c r="JS832" s="5"/>
      <c r="JT832" s="5"/>
      <c r="JU832" s="5"/>
      <c r="JV832" s="5"/>
      <c r="JW832" s="5"/>
      <c r="JX832" s="5"/>
      <c r="JY832" s="5"/>
      <c r="JZ832" s="5"/>
      <c r="KA832" s="5"/>
      <c r="KB832" s="5"/>
      <c r="KC832" s="5"/>
      <c r="KD832" s="5"/>
      <c r="KE832" s="5"/>
      <c r="KF832" s="5"/>
      <c r="KG832" s="5"/>
      <c r="KH832" s="5"/>
      <c r="KI832" s="5"/>
      <c r="KJ832" s="5"/>
      <c r="KK832" s="5"/>
      <c r="KL832" s="5"/>
      <c r="KM832" s="5"/>
      <c r="KN832" s="5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  <c r="HN833" s="5"/>
      <c r="HO833" s="5"/>
      <c r="HP833" s="5"/>
      <c r="HQ833" s="5"/>
      <c r="HR833" s="5"/>
      <c r="HS833" s="5"/>
      <c r="HT833" s="5"/>
      <c r="HU833" s="5"/>
      <c r="HV833" s="5"/>
      <c r="HW833" s="5"/>
      <c r="HX833" s="5"/>
      <c r="HY833" s="5"/>
      <c r="HZ833" s="5"/>
      <c r="IA833" s="5"/>
      <c r="IB833" s="5"/>
      <c r="IC833" s="5"/>
      <c r="ID833" s="5"/>
      <c r="IE833" s="5"/>
      <c r="IF833" s="5"/>
      <c r="IG833" s="5"/>
      <c r="IH833" s="5"/>
      <c r="II833" s="5"/>
      <c r="IJ833" s="5"/>
      <c r="IK833" s="5"/>
      <c r="IL833" s="5"/>
      <c r="IM833" s="5"/>
      <c r="IN833" s="5"/>
      <c r="IO833" s="5"/>
      <c r="IP833" s="5"/>
      <c r="IQ833" s="5"/>
      <c r="IR833" s="5"/>
      <c r="IS833" s="5"/>
      <c r="IT833" s="5"/>
      <c r="IU833" s="5"/>
      <c r="IV833" s="5"/>
      <c r="IW833" s="5"/>
      <c r="IX833" s="5"/>
      <c r="IY833" s="5"/>
      <c r="IZ833" s="5"/>
      <c r="JA833" s="5"/>
      <c r="JB833" s="5"/>
      <c r="JC833" s="5"/>
      <c r="JD833" s="5"/>
      <c r="JE833" s="5"/>
      <c r="JF833" s="5"/>
      <c r="JG833" s="5"/>
      <c r="JH833" s="5"/>
      <c r="JI833" s="5"/>
      <c r="JJ833" s="5"/>
      <c r="JK833" s="5"/>
      <c r="JL833" s="5"/>
      <c r="JM833" s="5"/>
      <c r="JN833" s="5"/>
      <c r="JO833" s="5"/>
      <c r="JP833" s="5"/>
      <c r="JQ833" s="5"/>
      <c r="JR833" s="5"/>
      <c r="JS833" s="5"/>
      <c r="JT833" s="5"/>
      <c r="JU833" s="5"/>
      <c r="JV833" s="5"/>
      <c r="JW833" s="5"/>
      <c r="JX833" s="5"/>
      <c r="JY833" s="5"/>
      <c r="JZ833" s="5"/>
      <c r="KA833" s="5"/>
      <c r="KB833" s="5"/>
      <c r="KC833" s="5"/>
      <c r="KD833" s="5"/>
      <c r="KE833" s="5"/>
      <c r="KF833" s="5"/>
      <c r="KG833" s="5"/>
      <c r="KH833" s="5"/>
      <c r="KI833" s="5"/>
      <c r="KJ833" s="5"/>
      <c r="KK833" s="5"/>
      <c r="KL833" s="5"/>
      <c r="KM833" s="5"/>
      <c r="KN833" s="5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/>
      <c r="HU834" s="5"/>
      <c r="HV834" s="5"/>
      <c r="HW834" s="5"/>
      <c r="HX834" s="5"/>
      <c r="HY834" s="5"/>
      <c r="HZ834" s="5"/>
      <c r="IA834" s="5"/>
      <c r="IB834" s="5"/>
      <c r="IC834" s="5"/>
      <c r="ID834" s="5"/>
      <c r="IE834" s="5"/>
      <c r="IF834" s="5"/>
      <c r="IG834" s="5"/>
      <c r="IH834" s="5"/>
      <c r="II834" s="5"/>
      <c r="IJ834" s="5"/>
      <c r="IK834" s="5"/>
      <c r="IL834" s="5"/>
      <c r="IM834" s="5"/>
      <c r="IN834" s="5"/>
      <c r="IO834" s="5"/>
      <c r="IP834" s="5"/>
      <c r="IQ834" s="5"/>
      <c r="IR834" s="5"/>
      <c r="IS834" s="5"/>
      <c r="IT834" s="5"/>
      <c r="IU834" s="5"/>
      <c r="IV834" s="5"/>
      <c r="IW834" s="5"/>
      <c r="IX834" s="5"/>
      <c r="IY834" s="5"/>
      <c r="IZ834" s="5"/>
      <c r="JA834" s="5"/>
      <c r="JB834" s="5"/>
      <c r="JC834" s="5"/>
      <c r="JD834" s="5"/>
      <c r="JE834" s="5"/>
      <c r="JF834" s="5"/>
      <c r="JG834" s="5"/>
      <c r="JH834" s="5"/>
      <c r="JI834" s="5"/>
      <c r="JJ834" s="5"/>
      <c r="JK834" s="5"/>
      <c r="JL834" s="5"/>
      <c r="JM834" s="5"/>
      <c r="JN834" s="5"/>
      <c r="JO834" s="5"/>
      <c r="JP834" s="5"/>
      <c r="JQ834" s="5"/>
      <c r="JR834" s="5"/>
      <c r="JS834" s="5"/>
      <c r="JT834" s="5"/>
      <c r="JU834" s="5"/>
      <c r="JV834" s="5"/>
      <c r="JW834" s="5"/>
      <c r="JX834" s="5"/>
      <c r="JY834" s="5"/>
      <c r="JZ834" s="5"/>
      <c r="KA834" s="5"/>
      <c r="KB834" s="5"/>
      <c r="KC834" s="5"/>
      <c r="KD834" s="5"/>
      <c r="KE834" s="5"/>
      <c r="KF834" s="5"/>
      <c r="KG834" s="5"/>
      <c r="KH834" s="5"/>
      <c r="KI834" s="5"/>
      <c r="KJ834" s="5"/>
      <c r="KK834" s="5"/>
      <c r="KL834" s="5"/>
      <c r="KM834" s="5"/>
      <c r="KN834" s="5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  <c r="HN835" s="5"/>
      <c r="HO835" s="5"/>
      <c r="HP835" s="5"/>
      <c r="HQ835" s="5"/>
      <c r="HR835" s="5"/>
      <c r="HS835" s="5"/>
      <c r="HT835" s="5"/>
      <c r="HU835" s="5"/>
      <c r="HV835" s="5"/>
      <c r="HW835" s="5"/>
      <c r="HX835" s="5"/>
      <c r="HY835" s="5"/>
      <c r="HZ835" s="5"/>
      <c r="IA835" s="5"/>
      <c r="IB835" s="5"/>
      <c r="IC835" s="5"/>
      <c r="ID835" s="5"/>
      <c r="IE835" s="5"/>
      <c r="IF835" s="5"/>
      <c r="IG835" s="5"/>
      <c r="IH835" s="5"/>
      <c r="II835" s="5"/>
      <c r="IJ835" s="5"/>
      <c r="IK835" s="5"/>
      <c r="IL835" s="5"/>
      <c r="IM835" s="5"/>
      <c r="IN835" s="5"/>
      <c r="IO835" s="5"/>
      <c r="IP835" s="5"/>
      <c r="IQ835" s="5"/>
      <c r="IR835" s="5"/>
      <c r="IS835" s="5"/>
      <c r="IT835" s="5"/>
      <c r="IU835" s="5"/>
      <c r="IV835" s="5"/>
      <c r="IW835" s="5"/>
      <c r="IX835" s="5"/>
      <c r="IY835" s="5"/>
      <c r="IZ835" s="5"/>
      <c r="JA835" s="5"/>
      <c r="JB835" s="5"/>
      <c r="JC835" s="5"/>
      <c r="JD835" s="5"/>
      <c r="JE835" s="5"/>
      <c r="JF835" s="5"/>
      <c r="JG835" s="5"/>
      <c r="JH835" s="5"/>
      <c r="JI835" s="5"/>
      <c r="JJ835" s="5"/>
      <c r="JK835" s="5"/>
      <c r="JL835" s="5"/>
      <c r="JM835" s="5"/>
      <c r="JN835" s="5"/>
      <c r="JO835" s="5"/>
      <c r="JP835" s="5"/>
      <c r="JQ835" s="5"/>
      <c r="JR835" s="5"/>
      <c r="JS835" s="5"/>
      <c r="JT835" s="5"/>
      <c r="JU835" s="5"/>
      <c r="JV835" s="5"/>
      <c r="JW835" s="5"/>
      <c r="JX835" s="5"/>
      <c r="JY835" s="5"/>
      <c r="JZ835" s="5"/>
      <c r="KA835" s="5"/>
      <c r="KB835" s="5"/>
      <c r="KC835" s="5"/>
      <c r="KD835" s="5"/>
      <c r="KE835" s="5"/>
      <c r="KF835" s="5"/>
      <c r="KG835" s="5"/>
      <c r="KH835" s="5"/>
      <c r="KI835" s="5"/>
      <c r="KJ835" s="5"/>
      <c r="KK835" s="5"/>
      <c r="KL835" s="5"/>
      <c r="KM835" s="5"/>
      <c r="KN835" s="5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  <c r="IW836" s="5"/>
      <c r="IX836" s="5"/>
      <c r="IY836" s="5"/>
      <c r="IZ836" s="5"/>
      <c r="JA836" s="5"/>
      <c r="JB836" s="5"/>
      <c r="JC836" s="5"/>
      <c r="JD836" s="5"/>
      <c r="JE836" s="5"/>
      <c r="JF836" s="5"/>
      <c r="JG836" s="5"/>
      <c r="JH836" s="5"/>
      <c r="JI836" s="5"/>
      <c r="JJ836" s="5"/>
      <c r="JK836" s="5"/>
      <c r="JL836" s="5"/>
      <c r="JM836" s="5"/>
      <c r="JN836" s="5"/>
      <c r="JO836" s="5"/>
      <c r="JP836" s="5"/>
      <c r="JQ836" s="5"/>
      <c r="JR836" s="5"/>
      <c r="JS836" s="5"/>
      <c r="JT836" s="5"/>
      <c r="JU836" s="5"/>
      <c r="JV836" s="5"/>
      <c r="JW836" s="5"/>
      <c r="JX836" s="5"/>
      <c r="JY836" s="5"/>
      <c r="JZ836" s="5"/>
      <c r="KA836" s="5"/>
      <c r="KB836" s="5"/>
      <c r="KC836" s="5"/>
      <c r="KD836" s="5"/>
      <c r="KE836" s="5"/>
      <c r="KF836" s="5"/>
      <c r="KG836" s="5"/>
      <c r="KH836" s="5"/>
      <c r="KI836" s="5"/>
      <c r="KJ836" s="5"/>
      <c r="KK836" s="5"/>
      <c r="KL836" s="5"/>
      <c r="KM836" s="5"/>
      <c r="KN836" s="5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/>
      <c r="HU837" s="5"/>
      <c r="HV837" s="5"/>
      <c r="HW837" s="5"/>
      <c r="HX837" s="5"/>
      <c r="HY837" s="5"/>
      <c r="HZ837" s="5"/>
      <c r="IA837" s="5"/>
      <c r="IB837" s="5"/>
      <c r="IC837" s="5"/>
      <c r="ID837" s="5"/>
      <c r="IE837" s="5"/>
      <c r="IF837" s="5"/>
      <c r="IG837" s="5"/>
      <c r="IH837" s="5"/>
      <c r="II837" s="5"/>
      <c r="IJ837" s="5"/>
      <c r="IK837" s="5"/>
      <c r="IL837" s="5"/>
      <c r="IM837" s="5"/>
      <c r="IN837" s="5"/>
      <c r="IO837" s="5"/>
      <c r="IP837" s="5"/>
      <c r="IQ837" s="5"/>
      <c r="IR837" s="5"/>
      <c r="IS837" s="5"/>
      <c r="IT837" s="5"/>
      <c r="IU837" s="5"/>
      <c r="IV837" s="5"/>
      <c r="IW837" s="5"/>
      <c r="IX837" s="5"/>
      <c r="IY837" s="5"/>
      <c r="IZ837" s="5"/>
      <c r="JA837" s="5"/>
      <c r="JB837" s="5"/>
      <c r="JC837" s="5"/>
      <c r="JD837" s="5"/>
      <c r="JE837" s="5"/>
      <c r="JF837" s="5"/>
      <c r="JG837" s="5"/>
      <c r="JH837" s="5"/>
      <c r="JI837" s="5"/>
      <c r="JJ837" s="5"/>
      <c r="JK837" s="5"/>
      <c r="JL837" s="5"/>
      <c r="JM837" s="5"/>
      <c r="JN837" s="5"/>
      <c r="JO837" s="5"/>
      <c r="JP837" s="5"/>
      <c r="JQ837" s="5"/>
      <c r="JR837" s="5"/>
      <c r="JS837" s="5"/>
      <c r="JT837" s="5"/>
      <c r="JU837" s="5"/>
      <c r="JV837" s="5"/>
      <c r="JW837" s="5"/>
      <c r="JX837" s="5"/>
      <c r="JY837" s="5"/>
      <c r="JZ837" s="5"/>
      <c r="KA837" s="5"/>
      <c r="KB837" s="5"/>
      <c r="KC837" s="5"/>
      <c r="KD837" s="5"/>
      <c r="KE837" s="5"/>
      <c r="KF837" s="5"/>
      <c r="KG837" s="5"/>
      <c r="KH837" s="5"/>
      <c r="KI837" s="5"/>
      <c r="KJ837" s="5"/>
      <c r="KK837" s="5"/>
      <c r="KL837" s="5"/>
      <c r="KM837" s="5"/>
      <c r="KN837" s="5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  <c r="IU838" s="5"/>
      <c r="IV838" s="5"/>
      <c r="IW838" s="5"/>
      <c r="IX838" s="5"/>
      <c r="IY838" s="5"/>
      <c r="IZ838" s="5"/>
      <c r="JA838" s="5"/>
      <c r="JB838" s="5"/>
      <c r="JC838" s="5"/>
      <c r="JD838" s="5"/>
      <c r="JE838" s="5"/>
      <c r="JF838" s="5"/>
      <c r="JG838" s="5"/>
      <c r="JH838" s="5"/>
      <c r="JI838" s="5"/>
      <c r="JJ838" s="5"/>
      <c r="JK838" s="5"/>
      <c r="JL838" s="5"/>
      <c r="JM838" s="5"/>
      <c r="JN838" s="5"/>
      <c r="JO838" s="5"/>
      <c r="JP838" s="5"/>
      <c r="JQ838" s="5"/>
      <c r="JR838" s="5"/>
      <c r="JS838" s="5"/>
      <c r="JT838" s="5"/>
      <c r="JU838" s="5"/>
      <c r="JV838" s="5"/>
      <c r="JW838" s="5"/>
      <c r="JX838" s="5"/>
      <c r="JY838" s="5"/>
      <c r="JZ838" s="5"/>
      <c r="KA838" s="5"/>
      <c r="KB838" s="5"/>
      <c r="KC838" s="5"/>
      <c r="KD838" s="5"/>
      <c r="KE838" s="5"/>
      <c r="KF838" s="5"/>
      <c r="KG838" s="5"/>
      <c r="KH838" s="5"/>
      <c r="KI838" s="5"/>
      <c r="KJ838" s="5"/>
      <c r="KK838" s="5"/>
      <c r="KL838" s="5"/>
      <c r="KM838" s="5"/>
      <c r="KN838" s="5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/>
      <c r="HX839" s="5"/>
      <c r="HY839" s="5"/>
      <c r="HZ839" s="5"/>
      <c r="IA839" s="5"/>
      <c r="IB839" s="5"/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/>
      <c r="IO839" s="5"/>
      <c r="IP839" s="5"/>
      <c r="IQ839" s="5"/>
      <c r="IR839" s="5"/>
      <c r="IS839" s="5"/>
      <c r="IT839" s="5"/>
      <c r="IU839" s="5"/>
      <c r="IV839" s="5"/>
      <c r="IW839" s="5"/>
      <c r="IX839" s="5"/>
      <c r="IY839" s="5"/>
      <c r="IZ839" s="5"/>
      <c r="JA839" s="5"/>
      <c r="JB839" s="5"/>
      <c r="JC839" s="5"/>
      <c r="JD839" s="5"/>
      <c r="JE839" s="5"/>
      <c r="JF839" s="5"/>
      <c r="JG839" s="5"/>
      <c r="JH839" s="5"/>
      <c r="JI839" s="5"/>
      <c r="JJ839" s="5"/>
      <c r="JK839" s="5"/>
      <c r="JL839" s="5"/>
      <c r="JM839" s="5"/>
      <c r="JN839" s="5"/>
      <c r="JO839" s="5"/>
      <c r="JP839" s="5"/>
      <c r="JQ839" s="5"/>
      <c r="JR839" s="5"/>
      <c r="JS839" s="5"/>
      <c r="JT839" s="5"/>
      <c r="JU839" s="5"/>
      <c r="JV839" s="5"/>
      <c r="JW839" s="5"/>
      <c r="JX839" s="5"/>
      <c r="JY839" s="5"/>
      <c r="JZ839" s="5"/>
      <c r="KA839" s="5"/>
      <c r="KB839" s="5"/>
      <c r="KC839" s="5"/>
      <c r="KD839" s="5"/>
      <c r="KE839" s="5"/>
      <c r="KF839" s="5"/>
      <c r="KG839" s="5"/>
      <c r="KH839" s="5"/>
      <c r="KI839" s="5"/>
      <c r="KJ839" s="5"/>
      <c r="KK839" s="5"/>
      <c r="KL839" s="5"/>
      <c r="KM839" s="5"/>
      <c r="KN839" s="5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  <c r="HJ840" s="5"/>
      <c r="HK840" s="5"/>
      <c r="HL840" s="5"/>
      <c r="HM840" s="5"/>
      <c r="HN840" s="5"/>
      <c r="HO840" s="5"/>
      <c r="HP840" s="5"/>
      <c r="HQ840" s="5"/>
      <c r="HR840" s="5"/>
      <c r="HS840" s="5"/>
      <c r="HT840" s="5"/>
      <c r="HU840" s="5"/>
      <c r="HV840" s="5"/>
      <c r="HW840" s="5"/>
      <c r="HX840" s="5"/>
      <c r="HY840" s="5"/>
      <c r="HZ840" s="5"/>
      <c r="IA840" s="5"/>
      <c r="IB840" s="5"/>
      <c r="IC840" s="5"/>
      <c r="ID840" s="5"/>
      <c r="IE840" s="5"/>
      <c r="IF840" s="5"/>
      <c r="IG840" s="5"/>
      <c r="IH840" s="5"/>
      <c r="II840" s="5"/>
      <c r="IJ840" s="5"/>
      <c r="IK840" s="5"/>
      <c r="IL840" s="5"/>
      <c r="IM840" s="5"/>
      <c r="IN840" s="5"/>
      <c r="IO840" s="5"/>
      <c r="IP840" s="5"/>
      <c r="IQ840" s="5"/>
      <c r="IR840" s="5"/>
      <c r="IS840" s="5"/>
      <c r="IT840" s="5"/>
      <c r="IU840" s="5"/>
      <c r="IV840" s="5"/>
      <c r="IW840" s="5"/>
      <c r="IX840" s="5"/>
      <c r="IY840" s="5"/>
      <c r="IZ840" s="5"/>
      <c r="JA840" s="5"/>
      <c r="JB840" s="5"/>
      <c r="JC840" s="5"/>
      <c r="JD840" s="5"/>
      <c r="JE840" s="5"/>
      <c r="JF840" s="5"/>
      <c r="JG840" s="5"/>
      <c r="JH840" s="5"/>
      <c r="JI840" s="5"/>
      <c r="JJ840" s="5"/>
      <c r="JK840" s="5"/>
      <c r="JL840" s="5"/>
      <c r="JM840" s="5"/>
      <c r="JN840" s="5"/>
      <c r="JO840" s="5"/>
      <c r="JP840" s="5"/>
      <c r="JQ840" s="5"/>
      <c r="JR840" s="5"/>
      <c r="JS840" s="5"/>
      <c r="JT840" s="5"/>
      <c r="JU840" s="5"/>
      <c r="JV840" s="5"/>
      <c r="JW840" s="5"/>
      <c r="JX840" s="5"/>
      <c r="JY840" s="5"/>
      <c r="JZ840" s="5"/>
      <c r="KA840" s="5"/>
      <c r="KB840" s="5"/>
      <c r="KC840" s="5"/>
      <c r="KD840" s="5"/>
      <c r="KE840" s="5"/>
      <c r="KF840" s="5"/>
      <c r="KG840" s="5"/>
      <c r="KH840" s="5"/>
      <c r="KI840" s="5"/>
      <c r="KJ840" s="5"/>
      <c r="KK840" s="5"/>
      <c r="KL840" s="5"/>
      <c r="KM840" s="5"/>
      <c r="KN840" s="5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/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/>
      <c r="IL841" s="5"/>
      <c r="IM841" s="5"/>
      <c r="IN841" s="5"/>
      <c r="IO841" s="5"/>
      <c r="IP841" s="5"/>
      <c r="IQ841" s="5"/>
      <c r="IR841" s="5"/>
      <c r="IS841" s="5"/>
      <c r="IT841" s="5"/>
      <c r="IU841" s="5"/>
      <c r="IV841" s="5"/>
      <c r="IW841" s="5"/>
      <c r="IX841" s="5"/>
      <c r="IY841" s="5"/>
      <c r="IZ841" s="5"/>
      <c r="JA841" s="5"/>
      <c r="JB841" s="5"/>
      <c r="JC841" s="5"/>
      <c r="JD841" s="5"/>
      <c r="JE841" s="5"/>
      <c r="JF841" s="5"/>
      <c r="JG841" s="5"/>
      <c r="JH841" s="5"/>
      <c r="JI841" s="5"/>
      <c r="JJ841" s="5"/>
      <c r="JK841" s="5"/>
      <c r="JL841" s="5"/>
      <c r="JM841" s="5"/>
      <c r="JN841" s="5"/>
      <c r="JO841" s="5"/>
      <c r="JP841" s="5"/>
      <c r="JQ841" s="5"/>
      <c r="JR841" s="5"/>
      <c r="JS841" s="5"/>
      <c r="JT841" s="5"/>
      <c r="JU841" s="5"/>
      <c r="JV841" s="5"/>
      <c r="JW841" s="5"/>
      <c r="JX841" s="5"/>
      <c r="JY841" s="5"/>
      <c r="JZ841" s="5"/>
      <c r="KA841" s="5"/>
      <c r="KB841" s="5"/>
      <c r="KC841" s="5"/>
      <c r="KD841" s="5"/>
      <c r="KE841" s="5"/>
      <c r="KF841" s="5"/>
      <c r="KG841" s="5"/>
      <c r="KH841" s="5"/>
      <c r="KI841" s="5"/>
      <c r="KJ841" s="5"/>
      <c r="KK841" s="5"/>
      <c r="KL841" s="5"/>
      <c r="KM841" s="5"/>
      <c r="KN841" s="5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/>
      <c r="HM842" s="5"/>
      <c r="HN842" s="5"/>
      <c r="HO842" s="5"/>
      <c r="HP842" s="5"/>
      <c r="HQ842" s="5"/>
      <c r="HR842" s="5"/>
      <c r="HS842" s="5"/>
      <c r="HT842" s="5"/>
      <c r="HU842" s="5"/>
      <c r="HV842" s="5"/>
      <c r="HW842" s="5"/>
      <c r="HX842" s="5"/>
      <c r="HY842" s="5"/>
      <c r="HZ842" s="5"/>
      <c r="IA842" s="5"/>
      <c r="IB842" s="5"/>
      <c r="IC842" s="5"/>
      <c r="ID842" s="5"/>
      <c r="IE842" s="5"/>
      <c r="IF842" s="5"/>
      <c r="IG842" s="5"/>
      <c r="IH842" s="5"/>
      <c r="II842" s="5"/>
      <c r="IJ842" s="5"/>
      <c r="IK842" s="5"/>
      <c r="IL842" s="5"/>
      <c r="IM842" s="5"/>
      <c r="IN842" s="5"/>
      <c r="IO842" s="5"/>
      <c r="IP842" s="5"/>
      <c r="IQ842" s="5"/>
      <c r="IR842" s="5"/>
      <c r="IS842" s="5"/>
      <c r="IT842" s="5"/>
      <c r="IU842" s="5"/>
      <c r="IV842" s="5"/>
      <c r="IW842" s="5"/>
      <c r="IX842" s="5"/>
      <c r="IY842" s="5"/>
      <c r="IZ842" s="5"/>
      <c r="JA842" s="5"/>
      <c r="JB842" s="5"/>
      <c r="JC842" s="5"/>
      <c r="JD842" s="5"/>
      <c r="JE842" s="5"/>
      <c r="JF842" s="5"/>
      <c r="JG842" s="5"/>
      <c r="JH842" s="5"/>
      <c r="JI842" s="5"/>
      <c r="JJ842" s="5"/>
      <c r="JK842" s="5"/>
      <c r="JL842" s="5"/>
      <c r="JM842" s="5"/>
      <c r="JN842" s="5"/>
      <c r="JO842" s="5"/>
      <c r="JP842" s="5"/>
      <c r="JQ842" s="5"/>
      <c r="JR842" s="5"/>
      <c r="JS842" s="5"/>
      <c r="JT842" s="5"/>
      <c r="JU842" s="5"/>
      <c r="JV842" s="5"/>
      <c r="JW842" s="5"/>
      <c r="JX842" s="5"/>
      <c r="JY842" s="5"/>
      <c r="JZ842" s="5"/>
      <c r="KA842" s="5"/>
      <c r="KB842" s="5"/>
      <c r="KC842" s="5"/>
      <c r="KD842" s="5"/>
      <c r="KE842" s="5"/>
      <c r="KF842" s="5"/>
      <c r="KG842" s="5"/>
      <c r="KH842" s="5"/>
      <c r="KI842" s="5"/>
      <c r="KJ842" s="5"/>
      <c r="KK842" s="5"/>
      <c r="KL842" s="5"/>
      <c r="KM842" s="5"/>
      <c r="KN842" s="5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/>
      <c r="IK843" s="5"/>
      <c r="IL843" s="5"/>
      <c r="IM843" s="5"/>
      <c r="IN843" s="5"/>
      <c r="IO843" s="5"/>
      <c r="IP843" s="5"/>
      <c r="IQ843" s="5"/>
      <c r="IR843" s="5"/>
      <c r="IS843" s="5"/>
      <c r="IT843" s="5"/>
      <c r="IU843" s="5"/>
      <c r="IV843" s="5"/>
      <c r="IW843" s="5"/>
      <c r="IX843" s="5"/>
      <c r="IY843" s="5"/>
      <c r="IZ843" s="5"/>
      <c r="JA843" s="5"/>
      <c r="JB843" s="5"/>
      <c r="JC843" s="5"/>
      <c r="JD843" s="5"/>
      <c r="JE843" s="5"/>
      <c r="JF843" s="5"/>
      <c r="JG843" s="5"/>
      <c r="JH843" s="5"/>
      <c r="JI843" s="5"/>
      <c r="JJ843" s="5"/>
      <c r="JK843" s="5"/>
      <c r="JL843" s="5"/>
      <c r="JM843" s="5"/>
      <c r="JN843" s="5"/>
      <c r="JO843" s="5"/>
      <c r="JP843" s="5"/>
      <c r="JQ843" s="5"/>
      <c r="JR843" s="5"/>
      <c r="JS843" s="5"/>
      <c r="JT843" s="5"/>
      <c r="JU843" s="5"/>
      <c r="JV843" s="5"/>
      <c r="JW843" s="5"/>
      <c r="JX843" s="5"/>
      <c r="JY843" s="5"/>
      <c r="JZ843" s="5"/>
      <c r="KA843" s="5"/>
      <c r="KB843" s="5"/>
      <c r="KC843" s="5"/>
      <c r="KD843" s="5"/>
      <c r="KE843" s="5"/>
      <c r="KF843" s="5"/>
      <c r="KG843" s="5"/>
      <c r="KH843" s="5"/>
      <c r="KI843" s="5"/>
      <c r="KJ843" s="5"/>
      <c r="KK843" s="5"/>
      <c r="KL843" s="5"/>
      <c r="KM843" s="5"/>
      <c r="KN843" s="5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  <c r="IW844" s="5"/>
      <c r="IX844" s="5"/>
      <c r="IY844" s="5"/>
      <c r="IZ844" s="5"/>
      <c r="JA844" s="5"/>
      <c r="JB844" s="5"/>
      <c r="JC844" s="5"/>
      <c r="JD844" s="5"/>
      <c r="JE844" s="5"/>
      <c r="JF844" s="5"/>
      <c r="JG844" s="5"/>
      <c r="JH844" s="5"/>
      <c r="JI844" s="5"/>
      <c r="JJ844" s="5"/>
      <c r="JK844" s="5"/>
      <c r="JL844" s="5"/>
      <c r="JM844" s="5"/>
      <c r="JN844" s="5"/>
      <c r="JO844" s="5"/>
      <c r="JP844" s="5"/>
      <c r="JQ844" s="5"/>
      <c r="JR844" s="5"/>
      <c r="JS844" s="5"/>
      <c r="JT844" s="5"/>
      <c r="JU844" s="5"/>
      <c r="JV844" s="5"/>
      <c r="JW844" s="5"/>
      <c r="JX844" s="5"/>
      <c r="JY844" s="5"/>
      <c r="JZ844" s="5"/>
      <c r="KA844" s="5"/>
      <c r="KB844" s="5"/>
      <c r="KC844" s="5"/>
      <c r="KD844" s="5"/>
      <c r="KE844" s="5"/>
      <c r="KF844" s="5"/>
      <c r="KG844" s="5"/>
      <c r="KH844" s="5"/>
      <c r="KI844" s="5"/>
      <c r="KJ844" s="5"/>
      <c r="KK844" s="5"/>
      <c r="KL844" s="5"/>
      <c r="KM844" s="5"/>
      <c r="KN844" s="5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  <c r="IU845" s="5"/>
      <c r="IV845" s="5"/>
      <c r="IW845" s="5"/>
      <c r="IX845" s="5"/>
      <c r="IY845" s="5"/>
      <c r="IZ845" s="5"/>
      <c r="JA845" s="5"/>
      <c r="JB845" s="5"/>
      <c r="JC845" s="5"/>
      <c r="JD845" s="5"/>
      <c r="JE845" s="5"/>
      <c r="JF845" s="5"/>
      <c r="JG845" s="5"/>
      <c r="JH845" s="5"/>
      <c r="JI845" s="5"/>
      <c r="JJ845" s="5"/>
      <c r="JK845" s="5"/>
      <c r="JL845" s="5"/>
      <c r="JM845" s="5"/>
      <c r="JN845" s="5"/>
      <c r="JO845" s="5"/>
      <c r="JP845" s="5"/>
      <c r="JQ845" s="5"/>
      <c r="JR845" s="5"/>
      <c r="JS845" s="5"/>
      <c r="JT845" s="5"/>
      <c r="JU845" s="5"/>
      <c r="JV845" s="5"/>
      <c r="JW845" s="5"/>
      <c r="JX845" s="5"/>
      <c r="JY845" s="5"/>
      <c r="JZ845" s="5"/>
      <c r="KA845" s="5"/>
      <c r="KB845" s="5"/>
      <c r="KC845" s="5"/>
      <c r="KD845" s="5"/>
      <c r="KE845" s="5"/>
      <c r="KF845" s="5"/>
      <c r="KG845" s="5"/>
      <c r="KH845" s="5"/>
      <c r="KI845" s="5"/>
      <c r="KJ845" s="5"/>
      <c r="KK845" s="5"/>
      <c r="KL845" s="5"/>
      <c r="KM845" s="5"/>
      <c r="KN845" s="5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  <c r="IW846" s="5"/>
      <c r="IX846" s="5"/>
      <c r="IY846" s="5"/>
      <c r="IZ846" s="5"/>
      <c r="JA846" s="5"/>
      <c r="JB846" s="5"/>
      <c r="JC846" s="5"/>
      <c r="JD846" s="5"/>
      <c r="JE846" s="5"/>
      <c r="JF846" s="5"/>
      <c r="JG846" s="5"/>
      <c r="JH846" s="5"/>
      <c r="JI846" s="5"/>
      <c r="JJ846" s="5"/>
      <c r="JK846" s="5"/>
      <c r="JL846" s="5"/>
      <c r="JM846" s="5"/>
      <c r="JN846" s="5"/>
      <c r="JO846" s="5"/>
      <c r="JP846" s="5"/>
      <c r="JQ846" s="5"/>
      <c r="JR846" s="5"/>
      <c r="JS846" s="5"/>
      <c r="JT846" s="5"/>
      <c r="JU846" s="5"/>
      <c r="JV846" s="5"/>
      <c r="JW846" s="5"/>
      <c r="JX846" s="5"/>
      <c r="JY846" s="5"/>
      <c r="JZ846" s="5"/>
      <c r="KA846" s="5"/>
      <c r="KB846" s="5"/>
      <c r="KC846" s="5"/>
      <c r="KD846" s="5"/>
      <c r="KE846" s="5"/>
      <c r="KF846" s="5"/>
      <c r="KG846" s="5"/>
      <c r="KH846" s="5"/>
      <c r="KI846" s="5"/>
      <c r="KJ846" s="5"/>
      <c r="KK846" s="5"/>
      <c r="KL846" s="5"/>
      <c r="KM846" s="5"/>
      <c r="KN846" s="5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  <c r="HN847" s="5"/>
      <c r="HO847" s="5"/>
      <c r="HP847" s="5"/>
      <c r="HQ847" s="5"/>
      <c r="HR847" s="5"/>
      <c r="HS847" s="5"/>
      <c r="HT847" s="5"/>
      <c r="HU847" s="5"/>
      <c r="HV847" s="5"/>
      <c r="HW847" s="5"/>
      <c r="HX847" s="5"/>
      <c r="HY847" s="5"/>
      <c r="HZ847" s="5"/>
      <c r="IA847" s="5"/>
      <c r="IB847" s="5"/>
      <c r="IC847" s="5"/>
      <c r="ID847" s="5"/>
      <c r="IE847" s="5"/>
      <c r="IF847" s="5"/>
      <c r="IG847" s="5"/>
      <c r="IH847" s="5"/>
      <c r="II847" s="5"/>
      <c r="IJ847" s="5"/>
      <c r="IK847" s="5"/>
      <c r="IL847" s="5"/>
      <c r="IM847" s="5"/>
      <c r="IN847" s="5"/>
      <c r="IO847" s="5"/>
      <c r="IP847" s="5"/>
      <c r="IQ847" s="5"/>
      <c r="IR847" s="5"/>
      <c r="IS847" s="5"/>
      <c r="IT847" s="5"/>
      <c r="IU847" s="5"/>
      <c r="IV847" s="5"/>
      <c r="IW847" s="5"/>
      <c r="IX847" s="5"/>
      <c r="IY847" s="5"/>
      <c r="IZ847" s="5"/>
      <c r="JA847" s="5"/>
      <c r="JB847" s="5"/>
      <c r="JC847" s="5"/>
      <c r="JD847" s="5"/>
      <c r="JE847" s="5"/>
      <c r="JF847" s="5"/>
      <c r="JG847" s="5"/>
      <c r="JH847" s="5"/>
      <c r="JI847" s="5"/>
      <c r="JJ847" s="5"/>
      <c r="JK847" s="5"/>
      <c r="JL847" s="5"/>
      <c r="JM847" s="5"/>
      <c r="JN847" s="5"/>
      <c r="JO847" s="5"/>
      <c r="JP847" s="5"/>
      <c r="JQ847" s="5"/>
      <c r="JR847" s="5"/>
      <c r="JS847" s="5"/>
      <c r="JT847" s="5"/>
      <c r="JU847" s="5"/>
      <c r="JV847" s="5"/>
      <c r="JW847" s="5"/>
      <c r="JX847" s="5"/>
      <c r="JY847" s="5"/>
      <c r="JZ847" s="5"/>
      <c r="KA847" s="5"/>
      <c r="KB847" s="5"/>
      <c r="KC847" s="5"/>
      <c r="KD847" s="5"/>
      <c r="KE847" s="5"/>
      <c r="KF847" s="5"/>
      <c r="KG847" s="5"/>
      <c r="KH847" s="5"/>
      <c r="KI847" s="5"/>
      <c r="KJ847" s="5"/>
      <c r="KK847" s="5"/>
      <c r="KL847" s="5"/>
      <c r="KM847" s="5"/>
      <c r="KN847" s="5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  <c r="IU848" s="5"/>
      <c r="IV848" s="5"/>
      <c r="IW848" s="5"/>
      <c r="IX848" s="5"/>
      <c r="IY848" s="5"/>
      <c r="IZ848" s="5"/>
      <c r="JA848" s="5"/>
      <c r="JB848" s="5"/>
      <c r="JC848" s="5"/>
      <c r="JD848" s="5"/>
      <c r="JE848" s="5"/>
      <c r="JF848" s="5"/>
      <c r="JG848" s="5"/>
      <c r="JH848" s="5"/>
      <c r="JI848" s="5"/>
      <c r="JJ848" s="5"/>
      <c r="JK848" s="5"/>
      <c r="JL848" s="5"/>
      <c r="JM848" s="5"/>
      <c r="JN848" s="5"/>
      <c r="JO848" s="5"/>
      <c r="JP848" s="5"/>
      <c r="JQ848" s="5"/>
      <c r="JR848" s="5"/>
      <c r="JS848" s="5"/>
      <c r="JT848" s="5"/>
      <c r="JU848" s="5"/>
      <c r="JV848" s="5"/>
      <c r="JW848" s="5"/>
      <c r="JX848" s="5"/>
      <c r="JY848" s="5"/>
      <c r="JZ848" s="5"/>
      <c r="KA848" s="5"/>
      <c r="KB848" s="5"/>
      <c r="KC848" s="5"/>
      <c r="KD848" s="5"/>
      <c r="KE848" s="5"/>
      <c r="KF848" s="5"/>
      <c r="KG848" s="5"/>
      <c r="KH848" s="5"/>
      <c r="KI848" s="5"/>
      <c r="KJ848" s="5"/>
      <c r="KK848" s="5"/>
      <c r="KL848" s="5"/>
      <c r="KM848" s="5"/>
      <c r="KN848" s="5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  <c r="HN849" s="5"/>
      <c r="HO849" s="5"/>
      <c r="HP849" s="5"/>
      <c r="HQ849" s="5"/>
      <c r="HR849" s="5"/>
      <c r="HS849" s="5"/>
      <c r="HT849" s="5"/>
      <c r="HU849" s="5"/>
      <c r="HV849" s="5"/>
      <c r="HW849" s="5"/>
      <c r="HX849" s="5"/>
      <c r="HY849" s="5"/>
      <c r="HZ849" s="5"/>
      <c r="IA849" s="5"/>
      <c r="IB849" s="5"/>
      <c r="IC849" s="5"/>
      <c r="ID849" s="5"/>
      <c r="IE849" s="5"/>
      <c r="IF849" s="5"/>
      <c r="IG849" s="5"/>
      <c r="IH849" s="5"/>
      <c r="II849" s="5"/>
      <c r="IJ849" s="5"/>
      <c r="IK849" s="5"/>
      <c r="IL849" s="5"/>
      <c r="IM849" s="5"/>
      <c r="IN849" s="5"/>
      <c r="IO849" s="5"/>
      <c r="IP849" s="5"/>
      <c r="IQ849" s="5"/>
      <c r="IR849" s="5"/>
      <c r="IS849" s="5"/>
      <c r="IT849" s="5"/>
      <c r="IU849" s="5"/>
      <c r="IV849" s="5"/>
      <c r="IW849" s="5"/>
      <c r="IX849" s="5"/>
      <c r="IY849" s="5"/>
      <c r="IZ849" s="5"/>
      <c r="JA849" s="5"/>
      <c r="JB849" s="5"/>
      <c r="JC849" s="5"/>
      <c r="JD849" s="5"/>
      <c r="JE849" s="5"/>
      <c r="JF849" s="5"/>
      <c r="JG849" s="5"/>
      <c r="JH849" s="5"/>
      <c r="JI849" s="5"/>
      <c r="JJ849" s="5"/>
      <c r="JK849" s="5"/>
      <c r="JL849" s="5"/>
      <c r="JM849" s="5"/>
      <c r="JN849" s="5"/>
      <c r="JO849" s="5"/>
      <c r="JP849" s="5"/>
      <c r="JQ849" s="5"/>
      <c r="JR849" s="5"/>
      <c r="JS849" s="5"/>
      <c r="JT849" s="5"/>
      <c r="JU849" s="5"/>
      <c r="JV849" s="5"/>
      <c r="JW849" s="5"/>
      <c r="JX849" s="5"/>
      <c r="JY849" s="5"/>
      <c r="JZ849" s="5"/>
      <c r="KA849" s="5"/>
      <c r="KB849" s="5"/>
      <c r="KC849" s="5"/>
      <c r="KD849" s="5"/>
      <c r="KE849" s="5"/>
      <c r="KF849" s="5"/>
      <c r="KG849" s="5"/>
      <c r="KH849" s="5"/>
      <c r="KI849" s="5"/>
      <c r="KJ849" s="5"/>
      <c r="KK849" s="5"/>
      <c r="KL849" s="5"/>
      <c r="KM849" s="5"/>
      <c r="KN849" s="5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  <c r="HJ850" s="5"/>
      <c r="HK850" s="5"/>
      <c r="HL850" s="5"/>
      <c r="HM850" s="5"/>
      <c r="HN850" s="5"/>
      <c r="HO850" s="5"/>
      <c r="HP850" s="5"/>
      <c r="HQ850" s="5"/>
      <c r="HR850" s="5"/>
      <c r="HS850" s="5"/>
      <c r="HT850" s="5"/>
      <c r="HU850" s="5"/>
      <c r="HV850" s="5"/>
      <c r="HW850" s="5"/>
      <c r="HX850" s="5"/>
      <c r="HY850" s="5"/>
      <c r="HZ850" s="5"/>
      <c r="IA850" s="5"/>
      <c r="IB850" s="5"/>
      <c r="IC850" s="5"/>
      <c r="ID850" s="5"/>
      <c r="IE850" s="5"/>
      <c r="IF850" s="5"/>
      <c r="IG850" s="5"/>
      <c r="IH850" s="5"/>
      <c r="II850" s="5"/>
      <c r="IJ850" s="5"/>
      <c r="IK850" s="5"/>
      <c r="IL850" s="5"/>
      <c r="IM850" s="5"/>
      <c r="IN850" s="5"/>
      <c r="IO850" s="5"/>
      <c r="IP850" s="5"/>
      <c r="IQ850" s="5"/>
      <c r="IR850" s="5"/>
      <c r="IS850" s="5"/>
      <c r="IT850" s="5"/>
      <c r="IU850" s="5"/>
      <c r="IV850" s="5"/>
      <c r="IW850" s="5"/>
      <c r="IX850" s="5"/>
      <c r="IY850" s="5"/>
      <c r="IZ850" s="5"/>
      <c r="JA850" s="5"/>
      <c r="JB850" s="5"/>
      <c r="JC850" s="5"/>
      <c r="JD850" s="5"/>
      <c r="JE850" s="5"/>
      <c r="JF850" s="5"/>
      <c r="JG850" s="5"/>
      <c r="JH850" s="5"/>
      <c r="JI850" s="5"/>
      <c r="JJ850" s="5"/>
      <c r="JK850" s="5"/>
      <c r="JL850" s="5"/>
      <c r="JM850" s="5"/>
      <c r="JN850" s="5"/>
      <c r="JO850" s="5"/>
      <c r="JP850" s="5"/>
      <c r="JQ850" s="5"/>
      <c r="JR850" s="5"/>
      <c r="JS850" s="5"/>
      <c r="JT850" s="5"/>
      <c r="JU850" s="5"/>
      <c r="JV850" s="5"/>
      <c r="JW850" s="5"/>
      <c r="JX850" s="5"/>
      <c r="JY850" s="5"/>
      <c r="JZ850" s="5"/>
      <c r="KA850" s="5"/>
      <c r="KB850" s="5"/>
      <c r="KC850" s="5"/>
      <c r="KD850" s="5"/>
      <c r="KE850" s="5"/>
      <c r="KF850" s="5"/>
      <c r="KG850" s="5"/>
      <c r="KH850" s="5"/>
      <c r="KI850" s="5"/>
      <c r="KJ850" s="5"/>
      <c r="KK850" s="5"/>
      <c r="KL850" s="5"/>
      <c r="KM850" s="5"/>
      <c r="KN850" s="5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/>
      <c r="IY851" s="5"/>
      <c r="IZ851" s="5"/>
      <c r="JA851" s="5"/>
      <c r="JB851" s="5"/>
      <c r="JC851" s="5"/>
      <c r="JD851" s="5"/>
      <c r="JE851" s="5"/>
      <c r="JF851" s="5"/>
      <c r="JG851" s="5"/>
      <c r="JH851" s="5"/>
      <c r="JI851" s="5"/>
      <c r="JJ851" s="5"/>
      <c r="JK851" s="5"/>
      <c r="JL851" s="5"/>
      <c r="JM851" s="5"/>
      <c r="JN851" s="5"/>
      <c r="JO851" s="5"/>
      <c r="JP851" s="5"/>
      <c r="JQ851" s="5"/>
      <c r="JR851" s="5"/>
      <c r="JS851" s="5"/>
      <c r="JT851" s="5"/>
      <c r="JU851" s="5"/>
      <c r="JV851" s="5"/>
      <c r="JW851" s="5"/>
      <c r="JX851" s="5"/>
      <c r="JY851" s="5"/>
      <c r="JZ851" s="5"/>
      <c r="KA851" s="5"/>
      <c r="KB851" s="5"/>
      <c r="KC851" s="5"/>
      <c r="KD851" s="5"/>
      <c r="KE851" s="5"/>
      <c r="KF851" s="5"/>
      <c r="KG851" s="5"/>
      <c r="KH851" s="5"/>
      <c r="KI851" s="5"/>
      <c r="KJ851" s="5"/>
      <c r="KK851" s="5"/>
      <c r="KL851" s="5"/>
      <c r="KM851" s="5"/>
      <c r="KN851" s="5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  <c r="IW852" s="5"/>
      <c r="IX852" s="5"/>
      <c r="IY852" s="5"/>
      <c r="IZ852" s="5"/>
      <c r="JA852" s="5"/>
      <c r="JB852" s="5"/>
      <c r="JC852" s="5"/>
      <c r="JD852" s="5"/>
      <c r="JE852" s="5"/>
      <c r="JF852" s="5"/>
      <c r="JG852" s="5"/>
      <c r="JH852" s="5"/>
      <c r="JI852" s="5"/>
      <c r="JJ852" s="5"/>
      <c r="JK852" s="5"/>
      <c r="JL852" s="5"/>
      <c r="JM852" s="5"/>
      <c r="JN852" s="5"/>
      <c r="JO852" s="5"/>
      <c r="JP852" s="5"/>
      <c r="JQ852" s="5"/>
      <c r="JR852" s="5"/>
      <c r="JS852" s="5"/>
      <c r="JT852" s="5"/>
      <c r="JU852" s="5"/>
      <c r="JV852" s="5"/>
      <c r="JW852" s="5"/>
      <c r="JX852" s="5"/>
      <c r="JY852" s="5"/>
      <c r="JZ852" s="5"/>
      <c r="KA852" s="5"/>
      <c r="KB852" s="5"/>
      <c r="KC852" s="5"/>
      <c r="KD852" s="5"/>
      <c r="KE852" s="5"/>
      <c r="KF852" s="5"/>
      <c r="KG852" s="5"/>
      <c r="KH852" s="5"/>
      <c r="KI852" s="5"/>
      <c r="KJ852" s="5"/>
      <c r="KK852" s="5"/>
      <c r="KL852" s="5"/>
      <c r="KM852" s="5"/>
      <c r="KN852" s="5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  <c r="IW853" s="5"/>
      <c r="IX853" s="5"/>
      <c r="IY853" s="5"/>
      <c r="IZ853" s="5"/>
      <c r="JA853" s="5"/>
      <c r="JB853" s="5"/>
      <c r="JC853" s="5"/>
      <c r="JD853" s="5"/>
      <c r="JE853" s="5"/>
      <c r="JF853" s="5"/>
      <c r="JG853" s="5"/>
      <c r="JH853" s="5"/>
      <c r="JI853" s="5"/>
      <c r="JJ853" s="5"/>
      <c r="JK853" s="5"/>
      <c r="JL853" s="5"/>
      <c r="JM853" s="5"/>
      <c r="JN853" s="5"/>
      <c r="JO853" s="5"/>
      <c r="JP853" s="5"/>
      <c r="JQ853" s="5"/>
      <c r="JR853" s="5"/>
      <c r="JS853" s="5"/>
      <c r="JT853" s="5"/>
      <c r="JU853" s="5"/>
      <c r="JV853" s="5"/>
      <c r="JW853" s="5"/>
      <c r="JX853" s="5"/>
      <c r="JY853" s="5"/>
      <c r="JZ853" s="5"/>
      <c r="KA853" s="5"/>
      <c r="KB853" s="5"/>
      <c r="KC853" s="5"/>
      <c r="KD853" s="5"/>
      <c r="KE853" s="5"/>
      <c r="KF853" s="5"/>
      <c r="KG853" s="5"/>
      <c r="KH853" s="5"/>
      <c r="KI853" s="5"/>
      <c r="KJ853" s="5"/>
      <c r="KK853" s="5"/>
      <c r="KL853" s="5"/>
      <c r="KM853" s="5"/>
      <c r="KN853" s="5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  <c r="HJ854" s="5"/>
      <c r="HK854" s="5"/>
      <c r="HL854" s="5"/>
      <c r="HM854" s="5"/>
      <c r="HN854" s="5"/>
      <c r="HO854" s="5"/>
      <c r="HP854" s="5"/>
      <c r="HQ854" s="5"/>
      <c r="HR854" s="5"/>
      <c r="HS854" s="5"/>
      <c r="HT854" s="5"/>
      <c r="HU854" s="5"/>
      <c r="HV854" s="5"/>
      <c r="HW854" s="5"/>
      <c r="HX854" s="5"/>
      <c r="HY854" s="5"/>
      <c r="HZ854" s="5"/>
      <c r="IA854" s="5"/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  <c r="IU854" s="5"/>
      <c r="IV854" s="5"/>
      <c r="IW854" s="5"/>
      <c r="IX854" s="5"/>
      <c r="IY854" s="5"/>
      <c r="IZ854" s="5"/>
      <c r="JA854" s="5"/>
      <c r="JB854" s="5"/>
      <c r="JC854" s="5"/>
      <c r="JD854" s="5"/>
      <c r="JE854" s="5"/>
      <c r="JF854" s="5"/>
      <c r="JG854" s="5"/>
      <c r="JH854" s="5"/>
      <c r="JI854" s="5"/>
      <c r="JJ854" s="5"/>
      <c r="JK854" s="5"/>
      <c r="JL854" s="5"/>
      <c r="JM854" s="5"/>
      <c r="JN854" s="5"/>
      <c r="JO854" s="5"/>
      <c r="JP854" s="5"/>
      <c r="JQ854" s="5"/>
      <c r="JR854" s="5"/>
      <c r="JS854" s="5"/>
      <c r="JT854" s="5"/>
      <c r="JU854" s="5"/>
      <c r="JV854" s="5"/>
      <c r="JW854" s="5"/>
      <c r="JX854" s="5"/>
      <c r="JY854" s="5"/>
      <c r="JZ854" s="5"/>
      <c r="KA854" s="5"/>
      <c r="KB854" s="5"/>
      <c r="KC854" s="5"/>
      <c r="KD854" s="5"/>
      <c r="KE854" s="5"/>
      <c r="KF854" s="5"/>
      <c r="KG854" s="5"/>
      <c r="KH854" s="5"/>
      <c r="KI854" s="5"/>
      <c r="KJ854" s="5"/>
      <c r="KK854" s="5"/>
      <c r="KL854" s="5"/>
      <c r="KM854" s="5"/>
      <c r="KN854" s="5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  <c r="HN855" s="5"/>
      <c r="HO855" s="5"/>
      <c r="HP855" s="5"/>
      <c r="HQ855" s="5"/>
      <c r="HR855" s="5"/>
      <c r="HS855" s="5"/>
      <c r="HT855" s="5"/>
      <c r="HU855" s="5"/>
      <c r="HV855" s="5"/>
      <c r="HW855" s="5"/>
      <c r="HX855" s="5"/>
      <c r="HY855" s="5"/>
      <c r="HZ855" s="5"/>
      <c r="IA855" s="5"/>
      <c r="IB855" s="5"/>
      <c r="IC855" s="5"/>
      <c r="ID855" s="5"/>
      <c r="IE855" s="5"/>
      <c r="IF855" s="5"/>
      <c r="IG855" s="5"/>
      <c r="IH855" s="5"/>
      <c r="II855" s="5"/>
      <c r="IJ855" s="5"/>
      <c r="IK855" s="5"/>
      <c r="IL855" s="5"/>
      <c r="IM855" s="5"/>
      <c r="IN855" s="5"/>
      <c r="IO855" s="5"/>
      <c r="IP855" s="5"/>
      <c r="IQ855" s="5"/>
      <c r="IR855" s="5"/>
      <c r="IS855" s="5"/>
      <c r="IT855" s="5"/>
      <c r="IU855" s="5"/>
      <c r="IV855" s="5"/>
      <c r="IW855" s="5"/>
      <c r="IX855" s="5"/>
      <c r="IY855" s="5"/>
      <c r="IZ855" s="5"/>
      <c r="JA855" s="5"/>
      <c r="JB855" s="5"/>
      <c r="JC855" s="5"/>
      <c r="JD855" s="5"/>
      <c r="JE855" s="5"/>
      <c r="JF855" s="5"/>
      <c r="JG855" s="5"/>
      <c r="JH855" s="5"/>
      <c r="JI855" s="5"/>
      <c r="JJ855" s="5"/>
      <c r="JK855" s="5"/>
      <c r="JL855" s="5"/>
      <c r="JM855" s="5"/>
      <c r="JN855" s="5"/>
      <c r="JO855" s="5"/>
      <c r="JP855" s="5"/>
      <c r="JQ855" s="5"/>
      <c r="JR855" s="5"/>
      <c r="JS855" s="5"/>
      <c r="JT855" s="5"/>
      <c r="JU855" s="5"/>
      <c r="JV855" s="5"/>
      <c r="JW855" s="5"/>
      <c r="JX855" s="5"/>
      <c r="JY855" s="5"/>
      <c r="JZ855" s="5"/>
      <c r="KA855" s="5"/>
      <c r="KB855" s="5"/>
      <c r="KC855" s="5"/>
      <c r="KD855" s="5"/>
      <c r="KE855" s="5"/>
      <c r="KF855" s="5"/>
      <c r="KG855" s="5"/>
      <c r="KH855" s="5"/>
      <c r="KI855" s="5"/>
      <c r="KJ855" s="5"/>
      <c r="KK855" s="5"/>
      <c r="KL855" s="5"/>
      <c r="KM855" s="5"/>
      <c r="KN855" s="5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  <c r="IU856" s="5"/>
      <c r="IV856" s="5"/>
      <c r="IW856" s="5"/>
      <c r="IX856" s="5"/>
      <c r="IY856" s="5"/>
      <c r="IZ856" s="5"/>
      <c r="JA856" s="5"/>
      <c r="JB856" s="5"/>
      <c r="JC856" s="5"/>
      <c r="JD856" s="5"/>
      <c r="JE856" s="5"/>
      <c r="JF856" s="5"/>
      <c r="JG856" s="5"/>
      <c r="JH856" s="5"/>
      <c r="JI856" s="5"/>
      <c r="JJ856" s="5"/>
      <c r="JK856" s="5"/>
      <c r="JL856" s="5"/>
      <c r="JM856" s="5"/>
      <c r="JN856" s="5"/>
      <c r="JO856" s="5"/>
      <c r="JP856" s="5"/>
      <c r="JQ856" s="5"/>
      <c r="JR856" s="5"/>
      <c r="JS856" s="5"/>
      <c r="JT856" s="5"/>
      <c r="JU856" s="5"/>
      <c r="JV856" s="5"/>
      <c r="JW856" s="5"/>
      <c r="JX856" s="5"/>
      <c r="JY856" s="5"/>
      <c r="JZ856" s="5"/>
      <c r="KA856" s="5"/>
      <c r="KB856" s="5"/>
      <c r="KC856" s="5"/>
      <c r="KD856" s="5"/>
      <c r="KE856" s="5"/>
      <c r="KF856" s="5"/>
      <c r="KG856" s="5"/>
      <c r="KH856" s="5"/>
      <c r="KI856" s="5"/>
      <c r="KJ856" s="5"/>
      <c r="KK856" s="5"/>
      <c r="KL856" s="5"/>
      <c r="KM856" s="5"/>
      <c r="KN856" s="5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  <c r="IU857" s="5"/>
      <c r="IV857" s="5"/>
      <c r="IW857" s="5"/>
      <c r="IX857" s="5"/>
      <c r="IY857" s="5"/>
      <c r="IZ857" s="5"/>
      <c r="JA857" s="5"/>
      <c r="JB857" s="5"/>
      <c r="JC857" s="5"/>
      <c r="JD857" s="5"/>
      <c r="JE857" s="5"/>
      <c r="JF857" s="5"/>
      <c r="JG857" s="5"/>
      <c r="JH857" s="5"/>
      <c r="JI857" s="5"/>
      <c r="JJ857" s="5"/>
      <c r="JK857" s="5"/>
      <c r="JL857" s="5"/>
      <c r="JM857" s="5"/>
      <c r="JN857" s="5"/>
      <c r="JO857" s="5"/>
      <c r="JP857" s="5"/>
      <c r="JQ857" s="5"/>
      <c r="JR857" s="5"/>
      <c r="JS857" s="5"/>
      <c r="JT857" s="5"/>
      <c r="JU857" s="5"/>
      <c r="JV857" s="5"/>
      <c r="JW857" s="5"/>
      <c r="JX857" s="5"/>
      <c r="JY857" s="5"/>
      <c r="JZ857" s="5"/>
      <c r="KA857" s="5"/>
      <c r="KB857" s="5"/>
      <c r="KC857" s="5"/>
      <c r="KD857" s="5"/>
      <c r="KE857" s="5"/>
      <c r="KF857" s="5"/>
      <c r="KG857" s="5"/>
      <c r="KH857" s="5"/>
      <c r="KI857" s="5"/>
      <c r="KJ857" s="5"/>
      <c r="KK857" s="5"/>
      <c r="KL857" s="5"/>
      <c r="KM857" s="5"/>
      <c r="KN857" s="5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  <c r="IU858" s="5"/>
      <c r="IV858" s="5"/>
      <c r="IW858" s="5"/>
      <c r="IX858" s="5"/>
      <c r="IY858" s="5"/>
      <c r="IZ858" s="5"/>
      <c r="JA858" s="5"/>
      <c r="JB858" s="5"/>
      <c r="JC858" s="5"/>
      <c r="JD858" s="5"/>
      <c r="JE858" s="5"/>
      <c r="JF858" s="5"/>
      <c r="JG858" s="5"/>
      <c r="JH858" s="5"/>
      <c r="JI858" s="5"/>
      <c r="JJ858" s="5"/>
      <c r="JK858" s="5"/>
      <c r="JL858" s="5"/>
      <c r="JM858" s="5"/>
      <c r="JN858" s="5"/>
      <c r="JO858" s="5"/>
      <c r="JP858" s="5"/>
      <c r="JQ858" s="5"/>
      <c r="JR858" s="5"/>
      <c r="JS858" s="5"/>
      <c r="JT858" s="5"/>
      <c r="JU858" s="5"/>
      <c r="JV858" s="5"/>
      <c r="JW858" s="5"/>
      <c r="JX858" s="5"/>
      <c r="JY858" s="5"/>
      <c r="JZ858" s="5"/>
      <c r="KA858" s="5"/>
      <c r="KB858" s="5"/>
      <c r="KC858" s="5"/>
      <c r="KD858" s="5"/>
      <c r="KE858" s="5"/>
      <c r="KF858" s="5"/>
      <c r="KG858" s="5"/>
      <c r="KH858" s="5"/>
      <c r="KI858" s="5"/>
      <c r="KJ858" s="5"/>
      <c r="KK858" s="5"/>
      <c r="KL858" s="5"/>
      <c r="KM858" s="5"/>
      <c r="KN858" s="5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  <c r="IW859" s="5"/>
      <c r="IX859" s="5"/>
      <c r="IY859" s="5"/>
      <c r="IZ859" s="5"/>
      <c r="JA859" s="5"/>
      <c r="JB859" s="5"/>
      <c r="JC859" s="5"/>
      <c r="JD859" s="5"/>
      <c r="JE859" s="5"/>
      <c r="JF859" s="5"/>
      <c r="JG859" s="5"/>
      <c r="JH859" s="5"/>
      <c r="JI859" s="5"/>
      <c r="JJ859" s="5"/>
      <c r="JK859" s="5"/>
      <c r="JL859" s="5"/>
      <c r="JM859" s="5"/>
      <c r="JN859" s="5"/>
      <c r="JO859" s="5"/>
      <c r="JP859" s="5"/>
      <c r="JQ859" s="5"/>
      <c r="JR859" s="5"/>
      <c r="JS859" s="5"/>
      <c r="JT859" s="5"/>
      <c r="JU859" s="5"/>
      <c r="JV859" s="5"/>
      <c r="JW859" s="5"/>
      <c r="JX859" s="5"/>
      <c r="JY859" s="5"/>
      <c r="JZ859" s="5"/>
      <c r="KA859" s="5"/>
      <c r="KB859" s="5"/>
      <c r="KC859" s="5"/>
      <c r="KD859" s="5"/>
      <c r="KE859" s="5"/>
      <c r="KF859" s="5"/>
      <c r="KG859" s="5"/>
      <c r="KH859" s="5"/>
      <c r="KI859" s="5"/>
      <c r="KJ859" s="5"/>
      <c r="KK859" s="5"/>
      <c r="KL859" s="5"/>
      <c r="KM859" s="5"/>
      <c r="KN859" s="5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  <c r="IU860" s="5"/>
      <c r="IV860" s="5"/>
      <c r="IW860" s="5"/>
      <c r="IX860" s="5"/>
      <c r="IY860" s="5"/>
      <c r="IZ860" s="5"/>
      <c r="JA860" s="5"/>
      <c r="JB860" s="5"/>
      <c r="JC860" s="5"/>
      <c r="JD860" s="5"/>
      <c r="JE860" s="5"/>
      <c r="JF860" s="5"/>
      <c r="JG860" s="5"/>
      <c r="JH860" s="5"/>
      <c r="JI860" s="5"/>
      <c r="JJ860" s="5"/>
      <c r="JK860" s="5"/>
      <c r="JL860" s="5"/>
      <c r="JM860" s="5"/>
      <c r="JN860" s="5"/>
      <c r="JO860" s="5"/>
      <c r="JP860" s="5"/>
      <c r="JQ860" s="5"/>
      <c r="JR860" s="5"/>
      <c r="JS860" s="5"/>
      <c r="JT860" s="5"/>
      <c r="JU860" s="5"/>
      <c r="JV860" s="5"/>
      <c r="JW860" s="5"/>
      <c r="JX860" s="5"/>
      <c r="JY860" s="5"/>
      <c r="JZ860" s="5"/>
      <c r="KA860" s="5"/>
      <c r="KB860" s="5"/>
      <c r="KC860" s="5"/>
      <c r="KD860" s="5"/>
      <c r="KE860" s="5"/>
      <c r="KF860" s="5"/>
      <c r="KG860" s="5"/>
      <c r="KH860" s="5"/>
      <c r="KI860" s="5"/>
      <c r="KJ860" s="5"/>
      <c r="KK860" s="5"/>
      <c r="KL860" s="5"/>
      <c r="KM860" s="5"/>
      <c r="KN860" s="5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  <c r="IW861" s="5"/>
      <c r="IX861" s="5"/>
      <c r="IY861" s="5"/>
      <c r="IZ861" s="5"/>
      <c r="JA861" s="5"/>
      <c r="JB861" s="5"/>
      <c r="JC861" s="5"/>
      <c r="JD861" s="5"/>
      <c r="JE861" s="5"/>
      <c r="JF861" s="5"/>
      <c r="JG861" s="5"/>
      <c r="JH861" s="5"/>
      <c r="JI861" s="5"/>
      <c r="JJ861" s="5"/>
      <c r="JK861" s="5"/>
      <c r="JL861" s="5"/>
      <c r="JM861" s="5"/>
      <c r="JN861" s="5"/>
      <c r="JO861" s="5"/>
      <c r="JP861" s="5"/>
      <c r="JQ861" s="5"/>
      <c r="JR861" s="5"/>
      <c r="JS861" s="5"/>
      <c r="JT861" s="5"/>
      <c r="JU861" s="5"/>
      <c r="JV861" s="5"/>
      <c r="JW861" s="5"/>
      <c r="JX861" s="5"/>
      <c r="JY861" s="5"/>
      <c r="JZ861" s="5"/>
      <c r="KA861" s="5"/>
      <c r="KB861" s="5"/>
      <c r="KC861" s="5"/>
      <c r="KD861" s="5"/>
      <c r="KE861" s="5"/>
      <c r="KF861" s="5"/>
      <c r="KG861" s="5"/>
      <c r="KH861" s="5"/>
      <c r="KI861" s="5"/>
      <c r="KJ861" s="5"/>
      <c r="KK861" s="5"/>
      <c r="KL861" s="5"/>
      <c r="KM861" s="5"/>
      <c r="KN861" s="5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  <c r="IW862" s="5"/>
      <c r="IX862" s="5"/>
      <c r="IY862" s="5"/>
      <c r="IZ862" s="5"/>
      <c r="JA862" s="5"/>
      <c r="JB862" s="5"/>
      <c r="JC862" s="5"/>
      <c r="JD862" s="5"/>
      <c r="JE862" s="5"/>
      <c r="JF862" s="5"/>
      <c r="JG862" s="5"/>
      <c r="JH862" s="5"/>
      <c r="JI862" s="5"/>
      <c r="JJ862" s="5"/>
      <c r="JK862" s="5"/>
      <c r="JL862" s="5"/>
      <c r="JM862" s="5"/>
      <c r="JN862" s="5"/>
      <c r="JO862" s="5"/>
      <c r="JP862" s="5"/>
      <c r="JQ862" s="5"/>
      <c r="JR862" s="5"/>
      <c r="JS862" s="5"/>
      <c r="JT862" s="5"/>
      <c r="JU862" s="5"/>
      <c r="JV862" s="5"/>
      <c r="JW862" s="5"/>
      <c r="JX862" s="5"/>
      <c r="JY862" s="5"/>
      <c r="JZ862" s="5"/>
      <c r="KA862" s="5"/>
      <c r="KB862" s="5"/>
      <c r="KC862" s="5"/>
      <c r="KD862" s="5"/>
      <c r="KE862" s="5"/>
      <c r="KF862" s="5"/>
      <c r="KG862" s="5"/>
      <c r="KH862" s="5"/>
      <c r="KI862" s="5"/>
      <c r="KJ862" s="5"/>
      <c r="KK862" s="5"/>
      <c r="KL862" s="5"/>
      <c r="KM862" s="5"/>
      <c r="KN862" s="5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  <c r="IW863" s="5"/>
      <c r="IX863" s="5"/>
      <c r="IY863" s="5"/>
      <c r="IZ863" s="5"/>
      <c r="JA863" s="5"/>
      <c r="JB863" s="5"/>
      <c r="JC863" s="5"/>
      <c r="JD863" s="5"/>
      <c r="JE863" s="5"/>
      <c r="JF863" s="5"/>
      <c r="JG863" s="5"/>
      <c r="JH863" s="5"/>
      <c r="JI863" s="5"/>
      <c r="JJ863" s="5"/>
      <c r="JK863" s="5"/>
      <c r="JL863" s="5"/>
      <c r="JM863" s="5"/>
      <c r="JN863" s="5"/>
      <c r="JO863" s="5"/>
      <c r="JP863" s="5"/>
      <c r="JQ863" s="5"/>
      <c r="JR863" s="5"/>
      <c r="JS863" s="5"/>
      <c r="JT863" s="5"/>
      <c r="JU863" s="5"/>
      <c r="JV863" s="5"/>
      <c r="JW863" s="5"/>
      <c r="JX863" s="5"/>
      <c r="JY863" s="5"/>
      <c r="JZ863" s="5"/>
      <c r="KA863" s="5"/>
      <c r="KB863" s="5"/>
      <c r="KC863" s="5"/>
      <c r="KD863" s="5"/>
      <c r="KE863" s="5"/>
      <c r="KF863" s="5"/>
      <c r="KG863" s="5"/>
      <c r="KH863" s="5"/>
      <c r="KI863" s="5"/>
      <c r="KJ863" s="5"/>
      <c r="KK863" s="5"/>
      <c r="KL863" s="5"/>
      <c r="KM863" s="5"/>
      <c r="KN863" s="5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  <c r="IU864" s="5"/>
      <c r="IV864" s="5"/>
      <c r="IW864" s="5"/>
      <c r="IX864" s="5"/>
      <c r="IY864" s="5"/>
      <c r="IZ864" s="5"/>
      <c r="JA864" s="5"/>
      <c r="JB864" s="5"/>
      <c r="JC864" s="5"/>
      <c r="JD864" s="5"/>
      <c r="JE864" s="5"/>
      <c r="JF864" s="5"/>
      <c r="JG864" s="5"/>
      <c r="JH864" s="5"/>
      <c r="JI864" s="5"/>
      <c r="JJ864" s="5"/>
      <c r="JK864" s="5"/>
      <c r="JL864" s="5"/>
      <c r="JM864" s="5"/>
      <c r="JN864" s="5"/>
      <c r="JO864" s="5"/>
      <c r="JP864" s="5"/>
      <c r="JQ864" s="5"/>
      <c r="JR864" s="5"/>
      <c r="JS864" s="5"/>
      <c r="JT864" s="5"/>
      <c r="JU864" s="5"/>
      <c r="JV864" s="5"/>
      <c r="JW864" s="5"/>
      <c r="JX864" s="5"/>
      <c r="JY864" s="5"/>
      <c r="JZ864" s="5"/>
      <c r="KA864" s="5"/>
      <c r="KB864" s="5"/>
      <c r="KC864" s="5"/>
      <c r="KD864" s="5"/>
      <c r="KE864" s="5"/>
      <c r="KF864" s="5"/>
      <c r="KG864" s="5"/>
      <c r="KH864" s="5"/>
      <c r="KI864" s="5"/>
      <c r="KJ864" s="5"/>
      <c r="KK864" s="5"/>
      <c r="KL864" s="5"/>
      <c r="KM864" s="5"/>
      <c r="KN864" s="5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  <c r="IU865" s="5"/>
      <c r="IV865" s="5"/>
      <c r="IW865" s="5"/>
      <c r="IX865" s="5"/>
      <c r="IY865" s="5"/>
      <c r="IZ865" s="5"/>
      <c r="JA865" s="5"/>
      <c r="JB865" s="5"/>
      <c r="JC865" s="5"/>
      <c r="JD865" s="5"/>
      <c r="JE865" s="5"/>
      <c r="JF865" s="5"/>
      <c r="JG865" s="5"/>
      <c r="JH865" s="5"/>
      <c r="JI865" s="5"/>
      <c r="JJ865" s="5"/>
      <c r="JK865" s="5"/>
      <c r="JL865" s="5"/>
      <c r="JM865" s="5"/>
      <c r="JN865" s="5"/>
      <c r="JO865" s="5"/>
      <c r="JP865" s="5"/>
      <c r="JQ865" s="5"/>
      <c r="JR865" s="5"/>
      <c r="JS865" s="5"/>
      <c r="JT865" s="5"/>
      <c r="JU865" s="5"/>
      <c r="JV865" s="5"/>
      <c r="JW865" s="5"/>
      <c r="JX865" s="5"/>
      <c r="JY865" s="5"/>
      <c r="JZ865" s="5"/>
      <c r="KA865" s="5"/>
      <c r="KB865" s="5"/>
      <c r="KC865" s="5"/>
      <c r="KD865" s="5"/>
      <c r="KE865" s="5"/>
      <c r="KF865" s="5"/>
      <c r="KG865" s="5"/>
      <c r="KH865" s="5"/>
      <c r="KI865" s="5"/>
      <c r="KJ865" s="5"/>
      <c r="KK865" s="5"/>
      <c r="KL865" s="5"/>
      <c r="KM865" s="5"/>
      <c r="KN865" s="5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  <c r="IU866" s="5"/>
      <c r="IV866" s="5"/>
      <c r="IW866" s="5"/>
      <c r="IX866" s="5"/>
      <c r="IY866" s="5"/>
      <c r="IZ866" s="5"/>
      <c r="JA866" s="5"/>
      <c r="JB866" s="5"/>
      <c r="JC866" s="5"/>
      <c r="JD866" s="5"/>
      <c r="JE866" s="5"/>
      <c r="JF866" s="5"/>
      <c r="JG866" s="5"/>
      <c r="JH866" s="5"/>
      <c r="JI866" s="5"/>
      <c r="JJ866" s="5"/>
      <c r="JK866" s="5"/>
      <c r="JL866" s="5"/>
      <c r="JM866" s="5"/>
      <c r="JN866" s="5"/>
      <c r="JO866" s="5"/>
      <c r="JP866" s="5"/>
      <c r="JQ866" s="5"/>
      <c r="JR866" s="5"/>
      <c r="JS866" s="5"/>
      <c r="JT866" s="5"/>
      <c r="JU866" s="5"/>
      <c r="JV866" s="5"/>
      <c r="JW866" s="5"/>
      <c r="JX866" s="5"/>
      <c r="JY866" s="5"/>
      <c r="JZ866" s="5"/>
      <c r="KA866" s="5"/>
      <c r="KB866" s="5"/>
      <c r="KC866" s="5"/>
      <c r="KD866" s="5"/>
      <c r="KE866" s="5"/>
      <c r="KF866" s="5"/>
      <c r="KG866" s="5"/>
      <c r="KH866" s="5"/>
      <c r="KI866" s="5"/>
      <c r="KJ866" s="5"/>
      <c r="KK866" s="5"/>
      <c r="KL866" s="5"/>
      <c r="KM866" s="5"/>
      <c r="KN866" s="5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  <c r="IW867" s="5"/>
      <c r="IX867" s="5"/>
      <c r="IY867" s="5"/>
      <c r="IZ867" s="5"/>
      <c r="JA867" s="5"/>
      <c r="JB867" s="5"/>
      <c r="JC867" s="5"/>
      <c r="JD867" s="5"/>
      <c r="JE867" s="5"/>
      <c r="JF867" s="5"/>
      <c r="JG867" s="5"/>
      <c r="JH867" s="5"/>
      <c r="JI867" s="5"/>
      <c r="JJ867" s="5"/>
      <c r="JK867" s="5"/>
      <c r="JL867" s="5"/>
      <c r="JM867" s="5"/>
      <c r="JN867" s="5"/>
      <c r="JO867" s="5"/>
      <c r="JP867" s="5"/>
      <c r="JQ867" s="5"/>
      <c r="JR867" s="5"/>
      <c r="JS867" s="5"/>
      <c r="JT867" s="5"/>
      <c r="JU867" s="5"/>
      <c r="JV867" s="5"/>
      <c r="JW867" s="5"/>
      <c r="JX867" s="5"/>
      <c r="JY867" s="5"/>
      <c r="JZ867" s="5"/>
      <c r="KA867" s="5"/>
      <c r="KB867" s="5"/>
      <c r="KC867" s="5"/>
      <c r="KD867" s="5"/>
      <c r="KE867" s="5"/>
      <c r="KF867" s="5"/>
      <c r="KG867" s="5"/>
      <c r="KH867" s="5"/>
      <c r="KI867" s="5"/>
      <c r="KJ867" s="5"/>
      <c r="KK867" s="5"/>
      <c r="KL867" s="5"/>
      <c r="KM867" s="5"/>
      <c r="KN867" s="5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/>
      <c r="IV868" s="5"/>
      <c r="IW868" s="5"/>
      <c r="IX868" s="5"/>
      <c r="IY868" s="5"/>
      <c r="IZ868" s="5"/>
      <c r="JA868" s="5"/>
      <c r="JB868" s="5"/>
      <c r="JC868" s="5"/>
      <c r="JD868" s="5"/>
      <c r="JE868" s="5"/>
      <c r="JF868" s="5"/>
      <c r="JG868" s="5"/>
      <c r="JH868" s="5"/>
      <c r="JI868" s="5"/>
      <c r="JJ868" s="5"/>
      <c r="JK868" s="5"/>
      <c r="JL868" s="5"/>
      <c r="JM868" s="5"/>
      <c r="JN868" s="5"/>
      <c r="JO868" s="5"/>
      <c r="JP868" s="5"/>
      <c r="JQ868" s="5"/>
      <c r="JR868" s="5"/>
      <c r="JS868" s="5"/>
      <c r="JT868" s="5"/>
      <c r="JU868" s="5"/>
      <c r="JV868" s="5"/>
      <c r="JW868" s="5"/>
      <c r="JX868" s="5"/>
      <c r="JY868" s="5"/>
      <c r="JZ868" s="5"/>
      <c r="KA868" s="5"/>
      <c r="KB868" s="5"/>
      <c r="KC868" s="5"/>
      <c r="KD868" s="5"/>
      <c r="KE868" s="5"/>
      <c r="KF868" s="5"/>
      <c r="KG868" s="5"/>
      <c r="KH868" s="5"/>
      <c r="KI868" s="5"/>
      <c r="KJ868" s="5"/>
      <c r="KK868" s="5"/>
      <c r="KL868" s="5"/>
      <c r="KM868" s="5"/>
      <c r="KN868" s="5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  <c r="IW869" s="5"/>
      <c r="IX869" s="5"/>
      <c r="IY869" s="5"/>
      <c r="IZ869" s="5"/>
      <c r="JA869" s="5"/>
      <c r="JB869" s="5"/>
      <c r="JC869" s="5"/>
      <c r="JD869" s="5"/>
      <c r="JE869" s="5"/>
      <c r="JF869" s="5"/>
      <c r="JG869" s="5"/>
      <c r="JH869" s="5"/>
      <c r="JI869" s="5"/>
      <c r="JJ869" s="5"/>
      <c r="JK869" s="5"/>
      <c r="JL869" s="5"/>
      <c r="JM869" s="5"/>
      <c r="JN869" s="5"/>
      <c r="JO869" s="5"/>
      <c r="JP869" s="5"/>
      <c r="JQ869" s="5"/>
      <c r="JR869" s="5"/>
      <c r="JS869" s="5"/>
      <c r="JT869" s="5"/>
      <c r="JU869" s="5"/>
      <c r="JV869" s="5"/>
      <c r="JW869" s="5"/>
      <c r="JX869" s="5"/>
      <c r="JY869" s="5"/>
      <c r="JZ869" s="5"/>
      <c r="KA869" s="5"/>
      <c r="KB869" s="5"/>
      <c r="KC869" s="5"/>
      <c r="KD869" s="5"/>
      <c r="KE869" s="5"/>
      <c r="KF869" s="5"/>
      <c r="KG869" s="5"/>
      <c r="KH869" s="5"/>
      <c r="KI869" s="5"/>
      <c r="KJ869" s="5"/>
      <c r="KK869" s="5"/>
      <c r="KL869" s="5"/>
      <c r="KM869" s="5"/>
      <c r="KN869" s="5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  <c r="IU870" s="5"/>
      <c r="IV870" s="5"/>
      <c r="IW870" s="5"/>
      <c r="IX870" s="5"/>
      <c r="IY870" s="5"/>
      <c r="IZ870" s="5"/>
      <c r="JA870" s="5"/>
      <c r="JB870" s="5"/>
      <c r="JC870" s="5"/>
      <c r="JD870" s="5"/>
      <c r="JE870" s="5"/>
      <c r="JF870" s="5"/>
      <c r="JG870" s="5"/>
      <c r="JH870" s="5"/>
      <c r="JI870" s="5"/>
      <c r="JJ870" s="5"/>
      <c r="JK870" s="5"/>
      <c r="JL870" s="5"/>
      <c r="JM870" s="5"/>
      <c r="JN870" s="5"/>
      <c r="JO870" s="5"/>
      <c r="JP870" s="5"/>
      <c r="JQ870" s="5"/>
      <c r="JR870" s="5"/>
      <c r="JS870" s="5"/>
      <c r="JT870" s="5"/>
      <c r="JU870" s="5"/>
      <c r="JV870" s="5"/>
      <c r="JW870" s="5"/>
      <c r="JX870" s="5"/>
      <c r="JY870" s="5"/>
      <c r="JZ870" s="5"/>
      <c r="KA870" s="5"/>
      <c r="KB870" s="5"/>
      <c r="KC870" s="5"/>
      <c r="KD870" s="5"/>
      <c r="KE870" s="5"/>
      <c r="KF870" s="5"/>
      <c r="KG870" s="5"/>
      <c r="KH870" s="5"/>
      <c r="KI870" s="5"/>
      <c r="KJ870" s="5"/>
      <c r="KK870" s="5"/>
      <c r="KL870" s="5"/>
      <c r="KM870" s="5"/>
      <c r="KN870" s="5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  <c r="IU871" s="5"/>
      <c r="IV871" s="5"/>
      <c r="IW871" s="5"/>
      <c r="IX871" s="5"/>
      <c r="IY871" s="5"/>
      <c r="IZ871" s="5"/>
      <c r="JA871" s="5"/>
      <c r="JB871" s="5"/>
      <c r="JC871" s="5"/>
      <c r="JD871" s="5"/>
      <c r="JE871" s="5"/>
      <c r="JF871" s="5"/>
      <c r="JG871" s="5"/>
      <c r="JH871" s="5"/>
      <c r="JI871" s="5"/>
      <c r="JJ871" s="5"/>
      <c r="JK871" s="5"/>
      <c r="JL871" s="5"/>
      <c r="JM871" s="5"/>
      <c r="JN871" s="5"/>
      <c r="JO871" s="5"/>
      <c r="JP871" s="5"/>
      <c r="JQ871" s="5"/>
      <c r="JR871" s="5"/>
      <c r="JS871" s="5"/>
      <c r="JT871" s="5"/>
      <c r="JU871" s="5"/>
      <c r="JV871" s="5"/>
      <c r="JW871" s="5"/>
      <c r="JX871" s="5"/>
      <c r="JY871" s="5"/>
      <c r="JZ871" s="5"/>
      <c r="KA871" s="5"/>
      <c r="KB871" s="5"/>
      <c r="KC871" s="5"/>
      <c r="KD871" s="5"/>
      <c r="KE871" s="5"/>
      <c r="KF871" s="5"/>
      <c r="KG871" s="5"/>
      <c r="KH871" s="5"/>
      <c r="KI871" s="5"/>
      <c r="KJ871" s="5"/>
      <c r="KK871" s="5"/>
      <c r="KL871" s="5"/>
      <c r="KM871" s="5"/>
      <c r="KN871" s="5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  <c r="IW872" s="5"/>
      <c r="IX872" s="5"/>
      <c r="IY872" s="5"/>
      <c r="IZ872" s="5"/>
      <c r="JA872" s="5"/>
      <c r="JB872" s="5"/>
      <c r="JC872" s="5"/>
      <c r="JD872" s="5"/>
      <c r="JE872" s="5"/>
      <c r="JF872" s="5"/>
      <c r="JG872" s="5"/>
      <c r="JH872" s="5"/>
      <c r="JI872" s="5"/>
      <c r="JJ872" s="5"/>
      <c r="JK872" s="5"/>
      <c r="JL872" s="5"/>
      <c r="JM872" s="5"/>
      <c r="JN872" s="5"/>
      <c r="JO872" s="5"/>
      <c r="JP872" s="5"/>
      <c r="JQ872" s="5"/>
      <c r="JR872" s="5"/>
      <c r="JS872" s="5"/>
      <c r="JT872" s="5"/>
      <c r="JU872" s="5"/>
      <c r="JV872" s="5"/>
      <c r="JW872" s="5"/>
      <c r="JX872" s="5"/>
      <c r="JY872" s="5"/>
      <c r="JZ872" s="5"/>
      <c r="KA872" s="5"/>
      <c r="KB872" s="5"/>
      <c r="KC872" s="5"/>
      <c r="KD872" s="5"/>
      <c r="KE872" s="5"/>
      <c r="KF872" s="5"/>
      <c r="KG872" s="5"/>
      <c r="KH872" s="5"/>
      <c r="KI872" s="5"/>
      <c r="KJ872" s="5"/>
      <c r="KK872" s="5"/>
      <c r="KL872" s="5"/>
      <c r="KM872" s="5"/>
      <c r="KN872" s="5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  <c r="IW873" s="5"/>
      <c r="IX873" s="5"/>
      <c r="IY873" s="5"/>
      <c r="IZ873" s="5"/>
      <c r="JA873" s="5"/>
      <c r="JB873" s="5"/>
      <c r="JC873" s="5"/>
      <c r="JD873" s="5"/>
      <c r="JE873" s="5"/>
      <c r="JF873" s="5"/>
      <c r="JG873" s="5"/>
      <c r="JH873" s="5"/>
      <c r="JI873" s="5"/>
      <c r="JJ873" s="5"/>
      <c r="JK873" s="5"/>
      <c r="JL873" s="5"/>
      <c r="JM873" s="5"/>
      <c r="JN873" s="5"/>
      <c r="JO873" s="5"/>
      <c r="JP873" s="5"/>
      <c r="JQ873" s="5"/>
      <c r="JR873" s="5"/>
      <c r="JS873" s="5"/>
      <c r="JT873" s="5"/>
      <c r="JU873" s="5"/>
      <c r="JV873" s="5"/>
      <c r="JW873" s="5"/>
      <c r="JX873" s="5"/>
      <c r="JY873" s="5"/>
      <c r="JZ873" s="5"/>
      <c r="KA873" s="5"/>
      <c r="KB873" s="5"/>
      <c r="KC873" s="5"/>
      <c r="KD873" s="5"/>
      <c r="KE873" s="5"/>
      <c r="KF873" s="5"/>
      <c r="KG873" s="5"/>
      <c r="KH873" s="5"/>
      <c r="KI873" s="5"/>
      <c r="KJ873" s="5"/>
      <c r="KK873" s="5"/>
      <c r="KL873" s="5"/>
      <c r="KM873" s="5"/>
      <c r="KN873" s="5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/>
      <c r="IW874" s="5"/>
      <c r="IX874" s="5"/>
      <c r="IY874" s="5"/>
      <c r="IZ874" s="5"/>
      <c r="JA874" s="5"/>
      <c r="JB874" s="5"/>
      <c r="JC874" s="5"/>
      <c r="JD874" s="5"/>
      <c r="JE874" s="5"/>
      <c r="JF874" s="5"/>
      <c r="JG874" s="5"/>
      <c r="JH874" s="5"/>
      <c r="JI874" s="5"/>
      <c r="JJ874" s="5"/>
      <c r="JK874" s="5"/>
      <c r="JL874" s="5"/>
      <c r="JM874" s="5"/>
      <c r="JN874" s="5"/>
      <c r="JO874" s="5"/>
      <c r="JP874" s="5"/>
      <c r="JQ874" s="5"/>
      <c r="JR874" s="5"/>
      <c r="JS874" s="5"/>
      <c r="JT874" s="5"/>
      <c r="JU874" s="5"/>
      <c r="JV874" s="5"/>
      <c r="JW874" s="5"/>
      <c r="JX874" s="5"/>
      <c r="JY874" s="5"/>
      <c r="JZ874" s="5"/>
      <c r="KA874" s="5"/>
      <c r="KB874" s="5"/>
      <c r="KC874" s="5"/>
      <c r="KD874" s="5"/>
      <c r="KE874" s="5"/>
      <c r="KF874" s="5"/>
      <c r="KG874" s="5"/>
      <c r="KH874" s="5"/>
      <c r="KI874" s="5"/>
      <c r="KJ874" s="5"/>
      <c r="KK874" s="5"/>
      <c r="KL874" s="5"/>
      <c r="KM874" s="5"/>
      <c r="KN874" s="5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  <c r="IW875" s="5"/>
      <c r="IX875" s="5"/>
      <c r="IY875" s="5"/>
      <c r="IZ875" s="5"/>
      <c r="JA875" s="5"/>
      <c r="JB875" s="5"/>
      <c r="JC875" s="5"/>
      <c r="JD875" s="5"/>
      <c r="JE875" s="5"/>
      <c r="JF875" s="5"/>
      <c r="JG875" s="5"/>
      <c r="JH875" s="5"/>
      <c r="JI875" s="5"/>
      <c r="JJ875" s="5"/>
      <c r="JK875" s="5"/>
      <c r="JL875" s="5"/>
      <c r="JM875" s="5"/>
      <c r="JN875" s="5"/>
      <c r="JO875" s="5"/>
      <c r="JP875" s="5"/>
      <c r="JQ875" s="5"/>
      <c r="JR875" s="5"/>
      <c r="JS875" s="5"/>
      <c r="JT875" s="5"/>
      <c r="JU875" s="5"/>
      <c r="JV875" s="5"/>
      <c r="JW875" s="5"/>
      <c r="JX875" s="5"/>
      <c r="JY875" s="5"/>
      <c r="JZ875" s="5"/>
      <c r="KA875" s="5"/>
      <c r="KB875" s="5"/>
      <c r="KC875" s="5"/>
      <c r="KD875" s="5"/>
      <c r="KE875" s="5"/>
      <c r="KF875" s="5"/>
      <c r="KG875" s="5"/>
      <c r="KH875" s="5"/>
      <c r="KI875" s="5"/>
      <c r="KJ875" s="5"/>
      <c r="KK875" s="5"/>
      <c r="KL875" s="5"/>
      <c r="KM875" s="5"/>
      <c r="KN875" s="5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  <c r="IU876" s="5"/>
      <c r="IV876" s="5"/>
      <c r="IW876" s="5"/>
      <c r="IX876" s="5"/>
      <c r="IY876" s="5"/>
      <c r="IZ876" s="5"/>
      <c r="JA876" s="5"/>
      <c r="JB876" s="5"/>
      <c r="JC876" s="5"/>
      <c r="JD876" s="5"/>
      <c r="JE876" s="5"/>
      <c r="JF876" s="5"/>
      <c r="JG876" s="5"/>
      <c r="JH876" s="5"/>
      <c r="JI876" s="5"/>
      <c r="JJ876" s="5"/>
      <c r="JK876" s="5"/>
      <c r="JL876" s="5"/>
      <c r="JM876" s="5"/>
      <c r="JN876" s="5"/>
      <c r="JO876" s="5"/>
      <c r="JP876" s="5"/>
      <c r="JQ876" s="5"/>
      <c r="JR876" s="5"/>
      <c r="JS876" s="5"/>
      <c r="JT876" s="5"/>
      <c r="JU876" s="5"/>
      <c r="JV876" s="5"/>
      <c r="JW876" s="5"/>
      <c r="JX876" s="5"/>
      <c r="JY876" s="5"/>
      <c r="JZ876" s="5"/>
      <c r="KA876" s="5"/>
      <c r="KB876" s="5"/>
      <c r="KC876" s="5"/>
      <c r="KD876" s="5"/>
      <c r="KE876" s="5"/>
      <c r="KF876" s="5"/>
      <c r="KG876" s="5"/>
      <c r="KH876" s="5"/>
      <c r="KI876" s="5"/>
      <c r="KJ876" s="5"/>
      <c r="KK876" s="5"/>
      <c r="KL876" s="5"/>
      <c r="KM876" s="5"/>
      <c r="KN876" s="5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  <c r="IW877" s="5"/>
      <c r="IX877" s="5"/>
      <c r="IY877" s="5"/>
      <c r="IZ877" s="5"/>
      <c r="JA877" s="5"/>
      <c r="JB877" s="5"/>
      <c r="JC877" s="5"/>
      <c r="JD877" s="5"/>
      <c r="JE877" s="5"/>
      <c r="JF877" s="5"/>
      <c r="JG877" s="5"/>
      <c r="JH877" s="5"/>
      <c r="JI877" s="5"/>
      <c r="JJ877" s="5"/>
      <c r="JK877" s="5"/>
      <c r="JL877" s="5"/>
      <c r="JM877" s="5"/>
      <c r="JN877" s="5"/>
      <c r="JO877" s="5"/>
      <c r="JP877" s="5"/>
      <c r="JQ877" s="5"/>
      <c r="JR877" s="5"/>
      <c r="JS877" s="5"/>
      <c r="JT877" s="5"/>
      <c r="JU877" s="5"/>
      <c r="JV877" s="5"/>
      <c r="JW877" s="5"/>
      <c r="JX877" s="5"/>
      <c r="JY877" s="5"/>
      <c r="JZ877" s="5"/>
      <c r="KA877" s="5"/>
      <c r="KB877" s="5"/>
      <c r="KC877" s="5"/>
      <c r="KD877" s="5"/>
      <c r="KE877" s="5"/>
      <c r="KF877" s="5"/>
      <c r="KG877" s="5"/>
      <c r="KH877" s="5"/>
      <c r="KI877" s="5"/>
      <c r="KJ877" s="5"/>
      <c r="KK877" s="5"/>
      <c r="KL877" s="5"/>
      <c r="KM877" s="5"/>
      <c r="KN877" s="5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  <c r="IU878" s="5"/>
      <c r="IV878" s="5"/>
      <c r="IW878" s="5"/>
      <c r="IX878" s="5"/>
      <c r="IY878" s="5"/>
      <c r="IZ878" s="5"/>
      <c r="JA878" s="5"/>
      <c r="JB878" s="5"/>
      <c r="JC878" s="5"/>
      <c r="JD878" s="5"/>
      <c r="JE878" s="5"/>
      <c r="JF878" s="5"/>
      <c r="JG878" s="5"/>
      <c r="JH878" s="5"/>
      <c r="JI878" s="5"/>
      <c r="JJ878" s="5"/>
      <c r="JK878" s="5"/>
      <c r="JL878" s="5"/>
      <c r="JM878" s="5"/>
      <c r="JN878" s="5"/>
      <c r="JO878" s="5"/>
      <c r="JP878" s="5"/>
      <c r="JQ878" s="5"/>
      <c r="JR878" s="5"/>
      <c r="JS878" s="5"/>
      <c r="JT878" s="5"/>
      <c r="JU878" s="5"/>
      <c r="JV878" s="5"/>
      <c r="JW878" s="5"/>
      <c r="JX878" s="5"/>
      <c r="JY878" s="5"/>
      <c r="JZ878" s="5"/>
      <c r="KA878" s="5"/>
      <c r="KB878" s="5"/>
      <c r="KC878" s="5"/>
      <c r="KD878" s="5"/>
      <c r="KE878" s="5"/>
      <c r="KF878" s="5"/>
      <c r="KG878" s="5"/>
      <c r="KH878" s="5"/>
      <c r="KI878" s="5"/>
      <c r="KJ878" s="5"/>
      <c r="KK878" s="5"/>
      <c r="KL878" s="5"/>
      <c r="KM878" s="5"/>
      <c r="KN878" s="5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  <c r="IX879" s="5"/>
      <c r="IY879" s="5"/>
      <c r="IZ879" s="5"/>
      <c r="JA879" s="5"/>
      <c r="JB879" s="5"/>
      <c r="JC879" s="5"/>
      <c r="JD879" s="5"/>
      <c r="JE879" s="5"/>
      <c r="JF879" s="5"/>
      <c r="JG879" s="5"/>
      <c r="JH879" s="5"/>
      <c r="JI879" s="5"/>
      <c r="JJ879" s="5"/>
      <c r="JK879" s="5"/>
      <c r="JL879" s="5"/>
      <c r="JM879" s="5"/>
      <c r="JN879" s="5"/>
      <c r="JO879" s="5"/>
      <c r="JP879" s="5"/>
      <c r="JQ879" s="5"/>
      <c r="JR879" s="5"/>
      <c r="JS879" s="5"/>
      <c r="JT879" s="5"/>
      <c r="JU879" s="5"/>
      <c r="JV879" s="5"/>
      <c r="JW879" s="5"/>
      <c r="JX879" s="5"/>
      <c r="JY879" s="5"/>
      <c r="JZ879" s="5"/>
      <c r="KA879" s="5"/>
      <c r="KB879" s="5"/>
      <c r="KC879" s="5"/>
      <c r="KD879" s="5"/>
      <c r="KE879" s="5"/>
      <c r="KF879" s="5"/>
      <c r="KG879" s="5"/>
      <c r="KH879" s="5"/>
      <c r="KI879" s="5"/>
      <c r="KJ879" s="5"/>
      <c r="KK879" s="5"/>
      <c r="KL879" s="5"/>
      <c r="KM879" s="5"/>
      <c r="KN879" s="5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  <c r="IU880" s="5"/>
      <c r="IV880" s="5"/>
      <c r="IW880" s="5"/>
      <c r="IX880" s="5"/>
      <c r="IY880" s="5"/>
      <c r="IZ880" s="5"/>
      <c r="JA880" s="5"/>
      <c r="JB880" s="5"/>
      <c r="JC880" s="5"/>
      <c r="JD880" s="5"/>
      <c r="JE880" s="5"/>
      <c r="JF880" s="5"/>
      <c r="JG880" s="5"/>
      <c r="JH880" s="5"/>
      <c r="JI880" s="5"/>
      <c r="JJ880" s="5"/>
      <c r="JK880" s="5"/>
      <c r="JL880" s="5"/>
      <c r="JM880" s="5"/>
      <c r="JN880" s="5"/>
      <c r="JO880" s="5"/>
      <c r="JP880" s="5"/>
      <c r="JQ880" s="5"/>
      <c r="JR880" s="5"/>
      <c r="JS880" s="5"/>
      <c r="JT880" s="5"/>
      <c r="JU880" s="5"/>
      <c r="JV880" s="5"/>
      <c r="JW880" s="5"/>
      <c r="JX880" s="5"/>
      <c r="JY880" s="5"/>
      <c r="JZ880" s="5"/>
      <c r="KA880" s="5"/>
      <c r="KB880" s="5"/>
      <c r="KC880" s="5"/>
      <c r="KD880" s="5"/>
      <c r="KE880" s="5"/>
      <c r="KF880" s="5"/>
      <c r="KG880" s="5"/>
      <c r="KH880" s="5"/>
      <c r="KI880" s="5"/>
      <c r="KJ880" s="5"/>
      <c r="KK880" s="5"/>
      <c r="KL880" s="5"/>
      <c r="KM880" s="5"/>
      <c r="KN880" s="5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  <c r="IU881" s="5"/>
      <c r="IV881" s="5"/>
      <c r="IW881" s="5"/>
      <c r="IX881" s="5"/>
      <c r="IY881" s="5"/>
      <c r="IZ881" s="5"/>
      <c r="JA881" s="5"/>
      <c r="JB881" s="5"/>
      <c r="JC881" s="5"/>
      <c r="JD881" s="5"/>
      <c r="JE881" s="5"/>
      <c r="JF881" s="5"/>
      <c r="JG881" s="5"/>
      <c r="JH881" s="5"/>
      <c r="JI881" s="5"/>
      <c r="JJ881" s="5"/>
      <c r="JK881" s="5"/>
      <c r="JL881" s="5"/>
      <c r="JM881" s="5"/>
      <c r="JN881" s="5"/>
      <c r="JO881" s="5"/>
      <c r="JP881" s="5"/>
      <c r="JQ881" s="5"/>
      <c r="JR881" s="5"/>
      <c r="JS881" s="5"/>
      <c r="JT881" s="5"/>
      <c r="JU881" s="5"/>
      <c r="JV881" s="5"/>
      <c r="JW881" s="5"/>
      <c r="JX881" s="5"/>
      <c r="JY881" s="5"/>
      <c r="JZ881" s="5"/>
      <c r="KA881" s="5"/>
      <c r="KB881" s="5"/>
      <c r="KC881" s="5"/>
      <c r="KD881" s="5"/>
      <c r="KE881" s="5"/>
      <c r="KF881" s="5"/>
      <c r="KG881" s="5"/>
      <c r="KH881" s="5"/>
      <c r="KI881" s="5"/>
      <c r="KJ881" s="5"/>
      <c r="KK881" s="5"/>
      <c r="KL881" s="5"/>
      <c r="KM881" s="5"/>
      <c r="KN881" s="5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  <c r="IW882" s="5"/>
      <c r="IX882" s="5"/>
      <c r="IY882" s="5"/>
      <c r="IZ882" s="5"/>
      <c r="JA882" s="5"/>
      <c r="JB882" s="5"/>
      <c r="JC882" s="5"/>
      <c r="JD882" s="5"/>
      <c r="JE882" s="5"/>
      <c r="JF882" s="5"/>
      <c r="JG882" s="5"/>
      <c r="JH882" s="5"/>
      <c r="JI882" s="5"/>
      <c r="JJ882" s="5"/>
      <c r="JK882" s="5"/>
      <c r="JL882" s="5"/>
      <c r="JM882" s="5"/>
      <c r="JN882" s="5"/>
      <c r="JO882" s="5"/>
      <c r="JP882" s="5"/>
      <c r="JQ882" s="5"/>
      <c r="JR882" s="5"/>
      <c r="JS882" s="5"/>
      <c r="JT882" s="5"/>
      <c r="JU882" s="5"/>
      <c r="JV882" s="5"/>
      <c r="JW882" s="5"/>
      <c r="JX882" s="5"/>
      <c r="JY882" s="5"/>
      <c r="JZ882" s="5"/>
      <c r="KA882" s="5"/>
      <c r="KB882" s="5"/>
      <c r="KC882" s="5"/>
      <c r="KD882" s="5"/>
      <c r="KE882" s="5"/>
      <c r="KF882" s="5"/>
      <c r="KG882" s="5"/>
      <c r="KH882" s="5"/>
      <c r="KI882" s="5"/>
      <c r="KJ882" s="5"/>
      <c r="KK882" s="5"/>
      <c r="KL882" s="5"/>
      <c r="KM882" s="5"/>
      <c r="KN882" s="5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  <c r="IW883" s="5"/>
      <c r="IX883" s="5"/>
      <c r="IY883" s="5"/>
      <c r="IZ883" s="5"/>
      <c r="JA883" s="5"/>
      <c r="JB883" s="5"/>
      <c r="JC883" s="5"/>
      <c r="JD883" s="5"/>
      <c r="JE883" s="5"/>
      <c r="JF883" s="5"/>
      <c r="JG883" s="5"/>
      <c r="JH883" s="5"/>
      <c r="JI883" s="5"/>
      <c r="JJ883" s="5"/>
      <c r="JK883" s="5"/>
      <c r="JL883" s="5"/>
      <c r="JM883" s="5"/>
      <c r="JN883" s="5"/>
      <c r="JO883" s="5"/>
      <c r="JP883" s="5"/>
      <c r="JQ883" s="5"/>
      <c r="JR883" s="5"/>
      <c r="JS883" s="5"/>
      <c r="JT883" s="5"/>
      <c r="JU883" s="5"/>
      <c r="JV883" s="5"/>
      <c r="JW883" s="5"/>
      <c r="JX883" s="5"/>
      <c r="JY883" s="5"/>
      <c r="JZ883" s="5"/>
      <c r="KA883" s="5"/>
      <c r="KB883" s="5"/>
      <c r="KC883" s="5"/>
      <c r="KD883" s="5"/>
      <c r="KE883" s="5"/>
      <c r="KF883" s="5"/>
      <c r="KG883" s="5"/>
      <c r="KH883" s="5"/>
      <c r="KI883" s="5"/>
      <c r="KJ883" s="5"/>
      <c r="KK883" s="5"/>
      <c r="KL883" s="5"/>
      <c r="KM883" s="5"/>
      <c r="KN883" s="5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  <c r="IU884" s="5"/>
      <c r="IV884" s="5"/>
      <c r="IW884" s="5"/>
      <c r="IX884" s="5"/>
      <c r="IY884" s="5"/>
      <c r="IZ884" s="5"/>
      <c r="JA884" s="5"/>
      <c r="JB884" s="5"/>
      <c r="JC884" s="5"/>
      <c r="JD884" s="5"/>
      <c r="JE884" s="5"/>
      <c r="JF884" s="5"/>
      <c r="JG884" s="5"/>
      <c r="JH884" s="5"/>
      <c r="JI884" s="5"/>
      <c r="JJ884" s="5"/>
      <c r="JK884" s="5"/>
      <c r="JL884" s="5"/>
      <c r="JM884" s="5"/>
      <c r="JN884" s="5"/>
      <c r="JO884" s="5"/>
      <c r="JP884" s="5"/>
      <c r="JQ884" s="5"/>
      <c r="JR884" s="5"/>
      <c r="JS884" s="5"/>
      <c r="JT884" s="5"/>
      <c r="JU884" s="5"/>
      <c r="JV884" s="5"/>
      <c r="JW884" s="5"/>
      <c r="JX884" s="5"/>
      <c r="JY884" s="5"/>
      <c r="JZ884" s="5"/>
      <c r="KA884" s="5"/>
      <c r="KB884" s="5"/>
      <c r="KC884" s="5"/>
      <c r="KD884" s="5"/>
      <c r="KE884" s="5"/>
      <c r="KF884" s="5"/>
      <c r="KG884" s="5"/>
      <c r="KH884" s="5"/>
      <c r="KI884" s="5"/>
      <c r="KJ884" s="5"/>
      <c r="KK884" s="5"/>
      <c r="KL884" s="5"/>
      <c r="KM884" s="5"/>
      <c r="KN884" s="5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  <c r="IR885" s="5"/>
      <c r="IS885" s="5"/>
      <c r="IT885" s="5"/>
      <c r="IU885" s="5"/>
      <c r="IV885" s="5"/>
      <c r="IW885" s="5"/>
      <c r="IX885" s="5"/>
      <c r="IY885" s="5"/>
      <c r="IZ885" s="5"/>
      <c r="JA885" s="5"/>
      <c r="JB885" s="5"/>
      <c r="JC885" s="5"/>
      <c r="JD885" s="5"/>
      <c r="JE885" s="5"/>
      <c r="JF885" s="5"/>
      <c r="JG885" s="5"/>
      <c r="JH885" s="5"/>
      <c r="JI885" s="5"/>
      <c r="JJ885" s="5"/>
      <c r="JK885" s="5"/>
      <c r="JL885" s="5"/>
      <c r="JM885" s="5"/>
      <c r="JN885" s="5"/>
      <c r="JO885" s="5"/>
      <c r="JP885" s="5"/>
      <c r="JQ885" s="5"/>
      <c r="JR885" s="5"/>
      <c r="JS885" s="5"/>
      <c r="JT885" s="5"/>
      <c r="JU885" s="5"/>
      <c r="JV885" s="5"/>
      <c r="JW885" s="5"/>
      <c r="JX885" s="5"/>
      <c r="JY885" s="5"/>
      <c r="JZ885" s="5"/>
      <c r="KA885" s="5"/>
      <c r="KB885" s="5"/>
      <c r="KC885" s="5"/>
      <c r="KD885" s="5"/>
      <c r="KE885" s="5"/>
      <c r="KF885" s="5"/>
      <c r="KG885" s="5"/>
      <c r="KH885" s="5"/>
      <c r="KI885" s="5"/>
      <c r="KJ885" s="5"/>
      <c r="KK885" s="5"/>
      <c r="KL885" s="5"/>
      <c r="KM885" s="5"/>
      <c r="KN885" s="5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  <c r="IU886" s="5"/>
      <c r="IV886" s="5"/>
      <c r="IW886" s="5"/>
      <c r="IX886" s="5"/>
      <c r="IY886" s="5"/>
      <c r="IZ886" s="5"/>
      <c r="JA886" s="5"/>
      <c r="JB886" s="5"/>
      <c r="JC886" s="5"/>
      <c r="JD886" s="5"/>
      <c r="JE886" s="5"/>
      <c r="JF886" s="5"/>
      <c r="JG886" s="5"/>
      <c r="JH886" s="5"/>
      <c r="JI886" s="5"/>
      <c r="JJ886" s="5"/>
      <c r="JK886" s="5"/>
      <c r="JL886" s="5"/>
      <c r="JM886" s="5"/>
      <c r="JN886" s="5"/>
      <c r="JO886" s="5"/>
      <c r="JP886" s="5"/>
      <c r="JQ886" s="5"/>
      <c r="JR886" s="5"/>
      <c r="JS886" s="5"/>
      <c r="JT886" s="5"/>
      <c r="JU886" s="5"/>
      <c r="JV886" s="5"/>
      <c r="JW886" s="5"/>
      <c r="JX886" s="5"/>
      <c r="JY886" s="5"/>
      <c r="JZ886" s="5"/>
      <c r="KA886" s="5"/>
      <c r="KB886" s="5"/>
      <c r="KC886" s="5"/>
      <c r="KD886" s="5"/>
      <c r="KE886" s="5"/>
      <c r="KF886" s="5"/>
      <c r="KG886" s="5"/>
      <c r="KH886" s="5"/>
      <c r="KI886" s="5"/>
      <c r="KJ886" s="5"/>
      <c r="KK886" s="5"/>
      <c r="KL886" s="5"/>
      <c r="KM886" s="5"/>
      <c r="KN886" s="5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/>
      <c r="IA887" s="5"/>
      <c r="IB887" s="5"/>
      <c r="IC887" s="5"/>
      <c r="ID887" s="5"/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/>
      <c r="IP887" s="5"/>
      <c r="IQ887" s="5"/>
      <c r="IR887" s="5"/>
      <c r="IS887" s="5"/>
      <c r="IT887" s="5"/>
      <c r="IU887" s="5"/>
      <c r="IV887" s="5"/>
      <c r="IW887" s="5"/>
      <c r="IX887" s="5"/>
      <c r="IY887" s="5"/>
      <c r="IZ887" s="5"/>
      <c r="JA887" s="5"/>
      <c r="JB887" s="5"/>
      <c r="JC887" s="5"/>
      <c r="JD887" s="5"/>
      <c r="JE887" s="5"/>
      <c r="JF887" s="5"/>
      <c r="JG887" s="5"/>
      <c r="JH887" s="5"/>
      <c r="JI887" s="5"/>
      <c r="JJ887" s="5"/>
      <c r="JK887" s="5"/>
      <c r="JL887" s="5"/>
      <c r="JM887" s="5"/>
      <c r="JN887" s="5"/>
      <c r="JO887" s="5"/>
      <c r="JP887" s="5"/>
      <c r="JQ887" s="5"/>
      <c r="JR887" s="5"/>
      <c r="JS887" s="5"/>
      <c r="JT887" s="5"/>
      <c r="JU887" s="5"/>
      <c r="JV887" s="5"/>
      <c r="JW887" s="5"/>
      <c r="JX887" s="5"/>
      <c r="JY887" s="5"/>
      <c r="JZ887" s="5"/>
      <c r="KA887" s="5"/>
      <c r="KB887" s="5"/>
      <c r="KC887" s="5"/>
      <c r="KD887" s="5"/>
      <c r="KE887" s="5"/>
      <c r="KF887" s="5"/>
      <c r="KG887" s="5"/>
      <c r="KH887" s="5"/>
      <c r="KI887" s="5"/>
      <c r="KJ887" s="5"/>
      <c r="KK887" s="5"/>
      <c r="KL887" s="5"/>
      <c r="KM887" s="5"/>
      <c r="KN887" s="5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  <c r="IU888" s="5"/>
      <c r="IV888" s="5"/>
      <c r="IW888" s="5"/>
      <c r="IX888" s="5"/>
      <c r="IY888" s="5"/>
      <c r="IZ888" s="5"/>
      <c r="JA888" s="5"/>
      <c r="JB888" s="5"/>
      <c r="JC888" s="5"/>
      <c r="JD888" s="5"/>
      <c r="JE888" s="5"/>
      <c r="JF888" s="5"/>
      <c r="JG888" s="5"/>
      <c r="JH888" s="5"/>
      <c r="JI888" s="5"/>
      <c r="JJ888" s="5"/>
      <c r="JK888" s="5"/>
      <c r="JL888" s="5"/>
      <c r="JM888" s="5"/>
      <c r="JN888" s="5"/>
      <c r="JO888" s="5"/>
      <c r="JP888" s="5"/>
      <c r="JQ888" s="5"/>
      <c r="JR888" s="5"/>
      <c r="JS888" s="5"/>
      <c r="JT888" s="5"/>
      <c r="JU888" s="5"/>
      <c r="JV888" s="5"/>
      <c r="JW888" s="5"/>
      <c r="JX888" s="5"/>
      <c r="JY888" s="5"/>
      <c r="JZ888" s="5"/>
      <c r="KA888" s="5"/>
      <c r="KB888" s="5"/>
      <c r="KC888" s="5"/>
      <c r="KD888" s="5"/>
      <c r="KE888" s="5"/>
      <c r="KF888" s="5"/>
      <c r="KG888" s="5"/>
      <c r="KH888" s="5"/>
      <c r="KI888" s="5"/>
      <c r="KJ888" s="5"/>
      <c r="KK888" s="5"/>
      <c r="KL888" s="5"/>
      <c r="KM888" s="5"/>
      <c r="KN888" s="5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  <c r="IU889" s="5"/>
      <c r="IV889" s="5"/>
      <c r="IW889" s="5"/>
      <c r="IX889" s="5"/>
      <c r="IY889" s="5"/>
      <c r="IZ889" s="5"/>
      <c r="JA889" s="5"/>
      <c r="JB889" s="5"/>
      <c r="JC889" s="5"/>
      <c r="JD889" s="5"/>
      <c r="JE889" s="5"/>
      <c r="JF889" s="5"/>
      <c r="JG889" s="5"/>
      <c r="JH889" s="5"/>
      <c r="JI889" s="5"/>
      <c r="JJ889" s="5"/>
      <c r="JK889" s="5"/>
      <c r="JL889" s="5"/>
      <c r="JM889" s="5"/>
      <c r="JN889" s="5"/>
      <c r="JO889" s="5"/>
      <c r="JP889" s="5"/>
      <c r="JQ889" s="5"/>
      <c r="JR889" s="5"/>
      <c r="JS889" s="5"/>
      <c r="JT889" s="5"/>
      <c r="JU889" s="5"/>
      <c r="JV889" s="5"/>
      <c r="JW889" s="5"/>
      <c r="JX889" s="5"/>
      <c r="JY889" s="5"/>
      <c r="JZ889" s="5"/>
      <c r="KA889" s="5"/>
      <c r="KB889" s="5"/>
      <c r="KC889" s="5"/>
      <c r="KD889" s="5"/>
      <c r="KE889" s="5"/>
      <c r="KF889" s="5"/>
      <c r="KG889" s="5"/>
      <c r="KH889" s="5"/>
      <c r="KI889" s="5"/>
      <c r="KJ889" s="5"/>
      <c r="KK889" s="5"/>
      <c r="KL889" s="5"/>
      <c r="KM889" s="5"/>
      <c r="KN889" s="5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  <c r="HJ890" s="5"/>
      <c r="HK890" s="5"/>
      <c r="HL890" s="5"/>
      <c r="HM890" s="5"/>
      <c r="HN890" s="5"/>
      <c r="HO890" s="5"/>
      <c r="HP890" s="5"/>
      <c r="HQ890" s="5"/>
      <c r="HR890" s="5"/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/>
      <c r="ID890" s="5"/>
      <c r="IE890" s="5"/>
      <c r="IF890" s="5"/>
      <c r="IG890" s="5"/>
      <c r="IH890" s="5"/>
      <c r="II890" s="5"/>
      <c r="IJ890" s="5"/>
      <c r="IK890" s="5"/>
      <c r="IL890" s="5"/>
      <c r="IM890" s="5"/>
      <c r="IN890" s="5"/>
      <c r="IO890" s="5"/>
      <c r="IP890" s="5"/>
      <c r="IQ890" s="5"/>
      <c r="IR890" s="5"/>
      <c r="IS890" s="5"/>
      <c r="IT890" s="5"/>
      <c r="IU890" s="5"/>
      <c r="IV890" s="5"/>
      <c r="IW890" s="5"/>
      <c r="IX890" s="5"/>
      <c r="IY890" s="5"/>
      <c r="IZ890" s="5"/>
      <c r="JA890" s="5"/>
      <c r="JB890" s="5"/>
      <c r="JC890" s="5"/>
      <c r="JD890" s="5"/>
      <c r="JE890" s="5"/>
      <c r="JF890" s="5"/>
      <c r="JG890" s="5"/>
      <c r="JH890" s="5"/>
      <c r="JI890" s="5"/>
      <c r="JJ890" s="5"/>
      <c r="JK890" s="5"/>
      <c r="JL890" s="5"/>
      <c r="JM890" s="5"/>
      <c r="JN890" s="5"/>
      <c r="JO890" s="5"/>
      <c r="JP890" s="5"/>
      <c r="JQ890" s="5"/>
      <c r="JR890" s="5"/>
      <c r="JS890" s="5"/>
      <c r="JT890" s="5"/>
      <c r="JU890" s="5"/>
      <c r="JV890" s="5"/>
      <c r="JW890" s="5"/>
      <c r="JX890" s="5"/>
      <c r="JY890" s="5"/>
      <c r="JZ890" s="5"/>
      <c r="KA890" s="5"/>
      <c r="KB890" s="5"/>
      <c r="KC890" s="5"/>
      <c r="KD890" s="5"/>
      <c r="KE890" s="5"/>
      <c r="KF890" s="5"/>
      <c r="KG890" s="5"/>
      <c r="KH890" s="5"/>
      <c r="KI890" s="5"/>
      <c r="KJ890" s="5"/>
      <c r="KK890" s="5"/>
      <c r="KL890" s="5"/>
      <c r="KM890" s="5"/>
      <c r="KN890" s="5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  <c r="IW891" s="5"/>
      <c r="IX891" s="5"/>
      <c r="IY891" s="5"/>
      <c r="IZ891" s="5"/>
      <c r="JA891" s="5"/>
      <c r="JB891" s="5"/>
      <c r="JC891" s="5"/>
      <c r="JD891" s="5"/>
      <c r="JE891" s="5"/>
      <c r="JF891" s="5"/>
      <c r="JG891" s="5"/>
      <c r="JH891" s="5"/>
      <c r="JI891" s="5"/>
      <c r="JJ891" s="5"/>
      <c r="JK891" s="5"/>
      <c r="JL891" s="5"/>
      <c r="JM891" s="5"/>
      <c r="JN891" s="5"/>
      <c r="JO891" s="5"/>
      <c r="JP891" s="5"/>
      <c r="JQ891" s="5"/>
      <c r="JR891" s="5"/>
      <c r="JS891" s="5"/>
      <c r="JT891" s="5"/>
      <c r="JU891" s="5"/>
      <c r="JV891" s="5"/>
      <c r="JW891" s="5"/>
      <c r="JX891" s="5"/>
      <c r="JY891" s="5"/>
      <c r="JZ891" s="5"/>
      <c r="KA891" s="5"/>
      <c r="KB891" s="5"/>
      <c r="KC891" s="5"/>
      <c r="KD891" s="5"/>
      <c r="KE891" s="5"/>
      <c r="KF891" s="5"/>
      <c r="KG891" s="5"/>
      <c r="KH891" s="5"/>
      <c r="KI891" s="5"/>
      <c r="KJ891" s="5"/>
      <c r="KK891" s="5"/>
      <c r="KL891" s="5"/>
      <c r="KM891" s="5"/>
      <c r="KN891" s="5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  <c r="HJ892" s="5"/>
      <c r="HK892" s="5"/>
      <c r="HL892" s="5"/>
      <c r="HM892" s="5"/>
      <c r="HN892" s="5"/>
      <c r="HO892" s="5"/>
      <c r="HP892" s="5"/>
      <c r="HQ892" s="5"/>
      <c r="HR892" s="5"/>
      <c r="HS892" s="5"/>
      <c r="HT892" s="5"/>
      <c r="HU892" s="5"/>
      <c r="HV892" s="5"/>
      <c r="HW892" s="5"/>
      <c r="HX892" s="5"/>
      <c r="HY892" s="5"/>
      <c r="HZ892" s="5"/>
      <c r="IA892" s="5"/>
      <c r="IB892" s="5"/>
      <c r="IC892" s="5"/>
      <c r="ID892" s="5"/>
      <c r="IE892" s="5"/>
      <c r="IF892" s="5"/>
      <c r="IG892" s="5"/>
      <c r="IH892" s="5"/>
      <c r="II892" s="5"/>
      <c r="IJ892" s="5"/>
      <c r="IK892" s="5"/>
      <c r="IL892" s="5"/>
      <c r="IM892" s="5"/>
      <c r="IN892" s="5"/>
      <c r="IO892" s="5"/>
      <c r="IP892" s="5"/>
      <c r="IQ892" s="5"/>
      <c r="IR892" s="5"/>
      <c r="IS892" s="5"/>
      <c r="IT892" s="5"/>
      <c r="IU892" s="5"/>
      <c r="IV892" s="5"/>
      <c r="IW892" s="5"/>
      <c r="IX892" s="5"/>
      <c r="IY892" s="5"/>
      <c r="IZ892" s="5"/>
      <c r="JA892" s="5"/>
      <c r="JB892" s="5"/>
      <c r="JC892" s="5"/>
      <c r="JD892" s="5"/>
      <c r="JE892" s="5"/>
      <c r="JF892" s="5"/>
      <c r="JG892" s="5"/>
      <c r="JH892" s="5"/>
      <c r="JI892" s="5"/>
      <c r="JJ892" s="5"/>
      <c r="JK892" s="5"/>
      <c r="JL892" s="5"/>
      <c r="JM892" s="5"/>
      <c r="JN892" s="5"/>
      <c r="JO892" s="5"/>
      <c r="JP892" s="5"/>
      <c r="JQ892" s="5"/>
      <c r="JR892" s="5"/>
      <c r="JS892" s="5"/>
      <c r="JT892" s="5"/>
      <c r="JU892" s="5"/>
      <c r="JV892" s="5"/>
      <c r="JW892" s="5"/>
      <c r="JX892" s="5"/>
      <c r="JY892" s="5"/>
      <c r="JZ892" s="5"/>
      <c r="KA892" s="5"/>
      <c r="KB892" s="5"/>
      <c r="KC892" s="5"/>
      <c r="KD892" s="5"/>
      <c r="KE892" s="5"/>
      <c r="KF892" s="5"/>
      <c r="KG892" s="5"/>
      <c r="KH892" s="5"/>
      <c r="KI892" s="5"/>
      <c r="KJ892" s="5"/>
      <c r="KK892" s="5"/>
      <c r="KL892" s="5"/>
      <c r="KM892" s="5"/>
      <c r="KN892" s="5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  <c r="HN893" s="5"/>
      <c r="HO893" s="5"/>
      <c r="HP893" s="5"/>
      <c r="HQ893" s="5"/>
      <c r="HR893" s="5"/>
      <c r="HS893" s="5"/>
      <c r="HT893" s="5"/>
      <c r="HU893" s="5"/>
      <c r="HV893" s="5"/>
      <c r="HW893" s="5"/>
      <c r="HX893" s="5"/>
      <c r="HY893" s="5"/>
      <c r="HZ893" s="5"/>
      <c r="IA893" s="5"/>
      <c r="IB893" s="5"/>
      <c r="IC893" s="5"/>
      <c r="ID893" s="5"/>
      <c r="IE893" s="5"/>
      <c r="IF893" s="5"/>
      <c r="IG893" s="5"/>
      <c r="IH893" s="5"/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  <c r="IU893" s="5"/>
      <c r="IV893" s="5"/>
      <c r="IW893" s="5"/>
      <c r="IX893" s="5"/>
      <c r="IY893" s="5"/>
      <c r="IZ893" s="5"/>
      <c r="JA893" s="5"/>
      <c r="JB893" s="5"/>
      <c r="JC893" s="5"/>
      <c r="JD893" s="5"/>
      <c r="JE893" s="5"/>
      <c r="JF893" s="5"/>
      <c r="JG893" s="5"/>
      <c r="JH893" s="5"/>
      <c r="JI893" s="5"/>
      <c r="JJ893" s="5"/>
      <c r="JK893" s="5"/>
      <c r="JL893" s="5"/>
      <c r="JM893" s="5"/>
      <c r="JN893" s="5"/>
      <c r="JO893" s="5"/>
      <c r="JP893" s="5"/>
      <c r="JQ893" s="5"/>
      <c r="JR893" s="5"/>
      <c r="JS893" s="5"/>
      <c r="JT893" s="5"/>
      <c r="JU893" s="5"/>
      <c r="JV893" s="5"/>
      <c r="JW893" s="5"/>
      <c r="JX893" s="5"/>
      <c r="JY893" s="5"/>
      <c r="JZ893" s="5"/>
      <c r="KA893" s="5"/>
      <c r="KB893" s="5"/>
      <c r="KC893" s="5"/>
      <c r="KD893" s="5"/>
      <c r="KE893" s="5"/>
      <c r="KF893" s="5"/>
      <c r="KG893" s="5"/>
      <c r="KH893" s="5"/>
      <c r="KI893" s="5"/>
      <c r="KJ893" s="5"/>
      <c r="KK893" s="5"/>
      <c r="KL893" s="5"/>
      <c r="KM893" s="5"/>
      <c r="KN893" s="5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/>
      <c r="IE894" s="5"/>
      <c r="IF894" s="5"/>
      <c r="IG894" s="5"/>
      <c r="IH894" s="5"/>
      <c r="II894" s="5"/>
      <c r="IJ894" s="5"/>
      <c r="IK894" s="5"/>
      <c r="IL894" s="5"/>
      <c r="IM894" s="5"/>
      <c r="IN894" s="5"/>
      <c r="IO894" s="5"/>
      <c r="IP894" s="5"/>
      <c r="IQ894" s="5"/>
      <c r="IR894" s="5"/>
      <c r="IS894" s="5"/>
      <c r="IT894" s="5"/>
      <c r="IU894" s="5"/>
      <c r="IV894" s="5"/>
      <c r="IW894" s="5"/>
      <c r="IX894" s="5"/>
      <c r="IY894" s="5"/>
      <c r="IZ894" s="5"/>
      <c r="JA894" s="5"/>
      <c r="JB894" s="5"/>
      <c r="JC894" s="5"/>
      <c r="JD894" s="5"/>
      <c r="JE894" s="5"/>
      <c r="JF894" s="5"/>
      <c r="JG894" s="5"/>
      <c r="JH894" s="5"/>
      <c r="JI894" s="5"/>
      <c r="JJ894" s="5"/>
      <c r="JK894" s="5"/>
      <c r="JL894" s="5"/>
      <c r="JM894" s="5"/>
      <c r="JN894" s="5"/>
      <c r="JO894" s="5"/>
      <c r="JP894" s="5"/>
      <c r="JQ894" s="5"/>
      <c r="JR894" s="5"/>
      <c r="JS894" s="5"/>
      <c r="JT894" s="5"/>
      <c r="JU894" s="5"/>
      <c r="JV894" s="5"/>
      <c r="JW894" s="5"/>
      <c r="JX894" s="5"/>
      <c r="JY894" s="5"/>
      <c r="JZ894" s="5"/>
      <c r="KA894" s="5"/>
      <c r="KB894" s="5"/>
      <c r="KC894" s="5"/>
      <c r="KD894" s="5"/>
      <c r="KE894" s="5"/>
      <c r="KF894" s="5"/>
      <c r="KG894" s="5"/>
      <c r="KH894" s="5"/>
      <c r="KI894" s="5"/>
      <c r="KJ894" s="5"/>
      <c r="KK894" s="5"/>
      <c r="KL894" s="5"/>
      <c r="KM894" s="5"/>
      <c r="KN894" s="5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  <c r="HN895" s="5"/>
      <c r="HO895" s="5"/>
      <c r="HP895" s="5"/>
      <c r="HQ895" s="5"/>
      <c r="HR895" s="5"/>
      <c r="HS895" s="5"/>
      <c r="HT895" s="5"/>
      <c r="HU895" s="5"/>
      <c r="HV895" s="5"/>
      <c r="HW895" s="5"/>
      <c r="HX895" s="5"/>
      <c r="HY895" s="5"/>
      <c r="HZ895" s="5"/>
      <c r="IA895" s="5"/>
      <c r="IB895" s="5"/>
      <c r="IC895" s="5"/>
      <c r="ID895" s="5"/>
      <c r="IE895" s="5"/>
      <c r="IF895" s="5"/>
      <c r="IG895" s="5"/>
      <c r="IH895" s="5"/>
      <c r="II895" s="5"/>
      <c r="IJ895" s="5"/>
      <c r="IK895" s="5"/>
      <c r="IL895" s="5"/>
      <c r="IM895" s="5"/>
      <c r="IN895" s="5"/>
      <c r="IO895" s="5"/>
      <c r="IP895" s="5"/>
      <c r="IQ895" s="5"/>
      <c r="IR895" s="5"/>
      <c r="IS895" s="5"/>
      <c r="IT895" s="5"/>
      <c r="IU895" s="5"/>
      <c r="IV895" s="5"/>
      <c r="IW895" s="5"/>
      <c r="IX895" s="5"/>
      <c r="IY895" s="5"/>
      <c r="IZ895" s="5"/>
      <c r="JA895" s="5"/>
      <c r="JB895" s="5"/>
      <c r="JC895" s="5"/>
      <c r="JD895" s="5"/>
      <c r="JE895" s="5"/>
      <c r="JF895" s="5"/>
      <c r="JG895" s="5"/>
      <c r="JH895" s="5"/>
      <c r="JI895" s="5"/>
      <c r="JJ895" s="5"/>
      <c r="JK895" s="5"/>
      <c r="JL895" s="5"/>
      <c r="JM895" s="5"/>
      <c r="JN895" s="5"/>
      <c r="JO895" s="5"/>
      <c r="JP895" s="5"/>
      <c r="JQ895" s="5"/>
      <c r="JR895" s="5"/>
      <c r="JS895" s="5"/>
      <c r="JT895" s="5"/>
      <c r="JU895" s="5"/>
      <c r="JV895" s="5"/>
      <c r="JW895" s="5"/>
      <c r="JX895" s="5"/>
      <c r="JY895" s="5"/>
      <c r="JZ895" s="5"/>
      <c r="KA895" s="5"/>
      <c r="KB895" s="5"/>
      <c r="KC895" s="5"/>
      <c r="KD895" s="5"/>
      <c r="KE895" s="5"/>
      <c r="KF895" s="5"/>
      <c r="KG895" s="5"/>
      <c r="KH895" s="5"/>
      <c r="KI895" s="5"/>
      <c r="KJ895" s="5"/>
      <c r="KK895" s="5"/>
      <c r="KL895" s="5"/>
      <c r="KM895" s="5"/>
      <c r="KN895" s="5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/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  <c r="IU896" s="5"/>
      <c r="IV896" s="5"/>
      <c r="IW896" s="5"/>
      <c r="IX896" s="5"/>
      <c r="IY896" s="5"/>
      <c r="IZ896" s="5"/>
      <c r="JA896" s="5"/>
      <c r="JB896" s="5"/>
      <c r="JC896" s="5"/>
      <c r="JD896" s="5"/>
      <c r="JE896" s="5"/>
      <c r="JF896" s="5"/>
      <c r="JG896" s="5"/>
      <c r="JH896" s="5"/>
      <c r="JI896" s="5"/>
      <c r="JJ896" s="5"/>
      <c r="JK896" s="5"/>
      <c r="JL896" s="5"/>
      <c r="JM896" s="5"/>
      <c r="JN896" s="5"/>
      <c r="JO896" s="5"/>
      <c r="JP896" s="5"/>
      <c r="JQ896" s="5"/>
      <c r="JR896" s="5"/>
      <c r="JS896" s="5"/>
      <c r="JT896" s="5"/>
      <c r="JU896" s="5"/>
      <c r="JV896" s="5"/>
      <c r="JW896" s="5"/>
      <c r="JX896" s="5"/>
      <c r="JY896" s="5"/>
      <c r="JZ896" s="5"/>
      <c r="KA896" s="5"/>
      <c r="KB896" s="5"/>
      <c r="KC896" s="5"/>
      <c r="KD896" s="5"/>
      <c r="KE896" s="5"/>
      <c r="KF896" s="5"/>
      <c r="KG896" s="5"/>
      <c r="KH896" s="5"/>
      <c r="KI896" s="5"/>
      <c r="KJ896" s="5"/>
      <c r="KK896" s="5"/>
      <c r="KL896" s="5"/>
      <c r="KM896" s="5"/>
      <c r="KN896" s="5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  <c r="HN897" s="5"/>
      <c r="HO897" s="5"/>
      <c r="HP897" s="5"/>
      <c r="HQ897" s="5"/>
      <c r="HR897" s="5"/>
      <c r="HS897" s="5"/>
      <c r="HT897" s="5"/>
      <c r="HU897" s="5"/>
      <c r="HV897" s="5"/>
      <c r="HW897" s="5"/>
      <c r="HX897" s="5"/>
      <c r="HY897" s="5"/>
      <c r="HZ897" s="5"/>
      <c r="IA897" s="5"/>
      <c r="IB897" s="5"/>
      <c r="IC897" s="5"/>
      <c r="ID897" s="5"/>
      <c r="IE897" s="5"/>
      <c r="IF897" s="5"/>
      <c r="IG897" s="5"/>
      <c r="IH897" s="5"/>
      <c r="II897" s="5"/>
      <c r="IJ897" s="5"/>
      <c r="IK897" s="5"/>
      <c r="IL897" s="5"/>
      <c r="IM897" s="5"/>
      <c r="IN897" s="5"/>
      <c r="IO897" s="5"/>
      <c r="IP897" s="5"/>
      <c r="IQ897" s="5"/>
      <c r="IR897" s="5"/>
      <c r="IS897" s="5"/>
      <c r="IT897" s="5"/>
      <c r="IU897" s="5"/>
      <c r="IV897" s="5"/>
      <c r="IW897" s="5"/>
      <c r="IX897" s="5"/>
      <c r="IY897" s="5"/>
      <c r="IZ897" s="5"/>
      <c r="JA897" s="5"/>
      <c r="JB897" s="5"/>
      <c r="JC897" s="5"/>
      <c r="JD897" s="5"/>
      <c r="JE897" s="5"/>
      <c r="JF897" s="5"/>
      <c r="JG897" s="5"/>
      <c r="JH897" s="5"/>
      <c r="JI897" s="5"/>
      <c r="JJ897" s="5"/>
      <c r="JK897" s="5"/>
      <c r="JL897" s="5"/>
      <c r="JM897" s="5"/>
      <c r="JN897" s="5"/>
      <c r="JO897" s="5"/>
      <c r="JP897" s="5"/>
      <c r="JQ897" s="5"/>
      <c r="JR897" s="5"/>
      <c r="JS897" s="5"/>
      <c r="JT897" s="5"/>
      <c r="JU897" s="5"/>
      <c r="JV897" s="5"/>
      <c r="JW897" s="5"/>
      <c r="JX897" s="5"/>
      <c r="JY897" s="5"/>
      <c r="JZ897" s="5"/>
      <c r="KA897" s="5"/>
      <c r="KB897" s="5"/>
      <c r="KC897" s="5"/>
      <c r="KD897" s="5"/>
      <c r="KE897" s="5"/>
      <c r="KF897" s="5"/>
      <c r="KG897" s="5"/>
      <c r="KH897" s="5"/>
      <c r="KI897" s="5"/>
      <c r="KJ897" s="5"/>
      <c r="KK897" s="5"/>
      <c r="KL897" s="5"/>
      <c r="KM897" s="5"/>
      <c r="KN897" s="5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/>
      <c r="HO898" s="5"/>
      <c r="HP898" s="5"/>
      <c r="HQ898" s="5"/>
      <c r="HR898" s="5"/>
      <c r="HS898" s="5"/>
      <c r="HT898" s="5"/>
      <c r="HU898" s="5"/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/>
      <c r="IM898" s="5"/>
      <c r="IN898" s="5"/>
      <c r="IO898" s="5"/>
      <c r="IP898" s="5"/>
      <c r="IQ898" s="5"/>
      <c r="IR898" s="5"/>
      <c r="IS898" s="5"/>
      <c r="IT898" s="5"/>
      <c r="IU898" s="5"/>
      <c r="IV898" s="5"/>
      <c r="IW898" s="5"/>
      <c r="IX898" s="5"/>
      <c r="IY898" s="5"/>
      <c r="IZ898" s="5"/>
      <c r="JA898" s="5"/>
      <c r="JB898" s="5"/>
      <c r="JC898" s="5"/>
      <c r="JD898" s="5"/>
      <c r="JE898" s="5"/>
      <c r="JF898" s="5"/>
      <c r="JG898" s="5"/>
      <c r="JH898" s="5"/>
      <c r="JI898" s="5"/>
      <c r="JJ898" s="5"/>
      <c r="JK898" s="5"/>
      <c r="JL898" s="5"/>
      <c r="JM898" s="5"/>
      <c r="JN898" s="5"/>
      <c r="JO898" s="5"/>
      <c r="JP898" s="5"/>
      <c r="JQ898" s="5"/>
      <c r="JR898" s="5"/>
      <c r="JS898" s="5"/>
      <c r="JT898" s="5"/>
      <c r="JU898" s="5"/>
      <c r="JV898" s="5"/>
      <c r="JW898" s="5"/>
      <c r="JX898" s="5"/>
      <c r="JY898" s="5"/>
      <c r="JZ898" s="5"/>
      <c r="KA898" s="5"/>
      <c r="KB898" s="5"/>
      <c r="KC898" s="5"/>
      <c r="KD898" s="5"/>
      <c r="KE898" s="5"/>
      <c r="KF898" s="5"/>
      <c r="KG898" s="5"/>
      <c r="KH898" s="5"/>
      <c r="KI898" s="5"/>
      <c r="KJ898" s="5"/>
      <c r="KK898" s="5"/>
      <c r="KL898" s="5"/>
      <c r="KM898" s="5"/>
      <c r="KN898" s="5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  <c r="IW899" s="5"/>
      <c r="IX899" s="5"/>
      <c r="IY899" s="5"/>
      <c r="IZ899" s="5"/>
      <c r="JA899" s="5"/>
      <c r="JB899" s="5"/>
      <c r="JC899" s="5"/>
      <c r="JD899" s="5"/>
      <c r="JE899" s="5"/>
      <c r="JF899" s="5"/>
      <c r="JG899" s="5"/>
      <c r="JH899" s="5"/>
      <c r="JI899" s="5"/>
      <c r="JJ899" s="5"/>
      <c r="JK899" s="5"/>
      <c r="JL899" s="5"/>
      <c r="JM899" s="5"/>
      <c r="JN899" s="5"/>
      <c r="JO899" s="5"/>
      <c r="JP899" s="5"/>
      <c r="JQ899" s="5"/>
      <c r="JR899" s="5"/>
      <c r="JS899" s="5"/>
      <c r="JT899" s="5"/>
      <c r="JU899" s="5"/>
      <c r="JV899" s="5"/>
      <c r="JW899" s="5"/>
      <c r="JX899" s="5"/>
      <c r="JY899" s="5"/>
      <c r="JZ899" s="5"/>
      <c r="KA899" s="5"/>
      <c r="KB899" s="5"/>
      <c r="KC899" s="5"/>
      <c r="KD899" s="5"/>
      <c r="KE899" s="5"/>
      <c r="KF899" s="5"/>
      <c r="KG899" s="5"/>
      <c r="KH899" s="5"/>
      <c r="KI899" s="5"/>
      <c r="KJ899" s="5"/>
      <c r="KK899" s="5"/>
      <c r="KL899" s="5"/>
      <c r="KM899" s="5"/>
      <c r="KN899" s="5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  <c r="IL900" s="5"/>
      <c r="IM900" s="5"/>
      <c r="IN900" s="5"/>
      <c r="IO900" s="5"/>
      <c r="IP900" s="5"/>
      <c r="IQ900" s="5"/>
      <c r="IR900" s="5"/>
      <c r="IS900" s="5"/>
      <c r="IT900" s="5"/>
      <c r="IU900" s="5"/>
      <c r="IV900" s="5"/>
      <c r="IW900" s="5"/>
      <c r="IX900" s="5"/>
      <c r="IY900" s="5"/>
      <c r="IZ900" s="5"/>
      <c r="JA900" s="5"/>
      <c r="JB900" s="5"/>
      <c r="JC900" s="5"/>
      <c r="JD900" s="5"/>
      <c r="JE900" s="5"/>
      <c r="JF900" s="5"/>
      <c r="JG900" s="5"/>
      <c r="JH900" s="5"/>
      <c r="JI900" s="5"/>
      <c r="JJ900" s="5"/>
      <c r="JK900" s="5"/>
      <c r="JL900" s="5"/>
      <c r="JM900" s="5"/>
      <c r="JN900" s="5"/>
      <c r="JO900" s="5"/>
      <c r="JP900" s="5"/>
      <c r="JQ900" s="5"/>
      <c r="JR900" s="5"/>
      <c r="JS900" s="5"/>
      <c r="JT900" s="5"/>
      <c r="JU900" s="5"/>
      <c r="JV900" s="5"/>
      <c r="JW900" s="5"/>
      <c r="JX900" s="5"/>
      <c r="JY900" s="5"/>
      <c r="JZ900" s="5"/>
      <c r="KA900" s="5"/>
      <c r="KB900" s="5"/>
      <c r="KC900" s="5"/>
      <c r="KD900" s="5"/>
      <c r="KE900" s="5"/>
      <c r="KF900" s="5"/>
      <c r="KG900" s="5"/>
      <c r="KH900" s="5"/>
      <c r="KI900" s="5"/>
      <c r="KJ900" s="5"/>
      <c r="KK900" s="5"/>
      <c r="KL900" s="5"/>
      <c r="KM900" s="5"/>
      <c r="KN900" s="5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  <c r="IU901" s="5"/>
      <c r="IV901" s="5"/>
      <c r="IW901" s="5"/>
      <c r="IX901" s="5"/>
      <c r="IY901" s="5"/>
      <c r="IZ901" s="5"/>
      <c r="JA901" s="5"/>
      <c r="JB901" s="5"/>
      <c r="JC901" s="5"/>
      <c r="JD901" s="5"/>
      <c r="JE901" s="5"/>
      <c r="JF901" s="5"/>
      <c r="JG901" s="5"/>
      <c r="JH901" s="5"/>
      <c r="JI901" s="5"/>
      <c r="JJ901" s="5"/>
      <c r="JK901" s="5"/>
      <c r="JL901" s="5"/>
      <c r="JM901" s="5"/>
      <c r="JN901" s="5"/>
      <c r="JO901" s="5"/>
      <c r="JP901" s="5"/>
      <c r="JQ901" s="5"/>
      <c r="JR901" s="5"/>
      <c r="JS901" s="5"/>
      <c r="JT901" s="5"/>
      <c r="JU901" s="5"/>
      <c r="JV901" s="5"/>
      <c r="JW901" s="5"/>
      <c r="JX901" s="5"/>
      <c r="JY901" s="5"/>
      <c r="JZ901" s="5"/>
      <c r="KA901" s="5"/>
      <c r="KB901" s="5"/>
      <c r="KC901" s="5"/>
      <c r="KD901" s="5"/>
      <c r="KE901" s="5"/>
      <c r="KF901" s="5"/>
      <c r="KG901" s="5"/>
      <c r="KH901" s="5"/>
      <c r="KI901" s="5"/>
      <c r="KJ901" s="5"/>
      <c r="KK901" s="5"/>
      <c r="KL901" s="5"/>
      <c r="KM901" s="5"/>
      <c r="KN901" s="5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  <c r="IU902" s="5"/>
      <c r="IV902" s="5"/>
      <c r="IW902" s="5"/>
      <c r="IX902" s="5"/>
      <c r="IY902" s="5"/>
      <c r="IZ902" s="5"/>
      <c r="JA902" s="5"/>
      <c r="JB902" s="5"/>
      <c r="JC902" s="5"/>
      <c r="JD902" s="5"/>
      <c r="JE902" s="5"/>
      <c r="JF902" s="5"/>
      <c r="JG902" s="5"/>
      <c r="JH902" s="5"/>
      <c r="JI902" s="5"/>
      <c r="JJ902" s="5"/>
      <c r="JK902" s="5"/>
      <c r="JL902" s="5"/>
      <c r="JM902" s="5"/>
      <c r="JN902" s="5"/>
      <c r="JO902" s="5"/>
      <c r="JP902" s="5"/>
      <c r="JQ902" s="5"/>
      <c r="JR902" s="5"/>
      <c r="JS902" s="5"/>
      <c r="JT902" s="5"/>
      <c r="JU902" s="5"/>
      <c r="JV902" s="5"/>
      <c r="JW902" s="5"/>
      <c r="JX902" s="5"/>
      <c r="JY902" s="5"/>
      <c r="JZ902" s="5"/>
      <c r="KA902" s="5"/>
      <c r="KB902" s="5"/>
      <c r="KC902" s="5"/>
      <c r="KD902" s="5"/>
      <c r="KE902" s="5"/>
      <c r="KF902" s="5"/>
      <c r="KG902" s="5"/>
      <c r="KH902" s="5"/>
      <c r="KI902" s="5"/>
      <c r="KJ902" s="5"/>
      <c r="KK902" s="5"/>
      <c r="KL902" s="5"/>
      <c r="KM902" s="5"/>
      <c r="KN902" s="5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  <c r="IU903" s="5"/>
      <c r="IV903" s="5"/>
      <c r="IW903" s="5"/>
      <c r="IX903" s="5"/>
      <c r="IY903" s="5"/>
      <c r="IZ903" s="5"/>
      <c r="JA903" s="5"/>
      <c r="JB903" s="5"/>
      <c r="JC903" s="5"/>
      <c r="JD903" s="5"/>
      <c r="JE903" s="5"/>
      <c r="JF903" s="5"/>
      <c r="JG903" s="5"/>
      <c r="JH903" s="5"/>
      <c r="JI903" s="5"/>
      <c r="JJ903" s="5"/>
      <c r="JK903" s="5"/>
      <c r="JL903" s="5"/>
      <c r="JM903" s="5"/>
      <c r="JN903" s="5"/>
      <c r="JO903" s="5"/>
      <c r="JP903" s="5"/>
      <c r="JQ903" s="5"/>
      <c r="JR903" s="5"/>
      <c r="JS903" s="5"/>
      <c r="JT903" s="5"/>
      <c r="JU903" s="5"/>
      <c r="JV903" s="5"/>
      <c r="JW903" s="5"/>
      <c r="JX903" s="5"/>
      <c r="JY903" s="5"/>
      <c r="JZ903" s="5"/>
      <c r="KA903" s="5"/>
      <c r="KB903" s="5"/>
      <c r="KC903" s="5"/>
      <c r="KD903" s="5"/>
      <c r="KE903" s="5"/>
      <c r="KF903" s="5"/>
      <c r="KG903" s="5"/>
      <c r="KH903" s="5"/>
      <c r="KI903" s="5"/>
      <c r="KJ903" s="5"/>
      <c r="KK903" s="5"/>
      <c r="KL903" s="5"/>
      <c r="KM903" s="5"/>
      <c r="KN903" s="5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  <c r="IL904" s="5"/>
      <c r="IM904" s="5"/>
      <c r="IN904" s="5"/>
      <c r="IO904" s="5"/>
      <c r="IP904" s="5"/>
      <c r="IQ904" s="5"/>
      <c r="IR904" s="5"/>
      <c r="IS904" s="5"/>
      <c r="IT904" s="5"/>
      <c r="IU904" s="5"/>
      <c r="IV904" s="5"/>
      <c r="IW904" s="5"/>
      <c r="IX904" s="5"/>
      <c r="IY904" s="5"/>
      <c r="IZ904" s="5"/>
      <c r="JA904" s="5"/>
      <c r="JB904" s="5"/>
      <c r="JC904" s="5"/>
      <c r="JD904" s="5"/>
      <c r="JE904" s="5"/>
      <c r="JF904" s="5"/>
      <c r="JG904" s="5"/>
      <c r="JH904" s="5"/>
      <c r="JI904" s="5"/>
      <c r="JJ904" s="5"/>
      <c r="JK904" s="5"/>
      <c r="JL904" s="5"/>
      <c r="JM904" s="5"/>
      <c r="JN904" s="5"/>
      <c r="JO904" s="5"/>
      <c r="JP904" s="5"/>
      <c r="JQ904" s="5"/>
      <c r="JR904" s="5"/>
      <c r="JS904" s="5"/>
      <c r="JT904" s="5"/>
      <c r="JU904" s="5"/>
      <c r="JV904" s="5"/>
      <c r="JW904" s="5"/>
      <c r="JX904" s="5"/>
      <c r="JY904" s="5"/>
      <c r="JZ904" s="5"/>
      <c r="KA904" s="5"/>
      <c r="KB904" s="5"/>
      <c r="KC904" s="5"/>
      <c r="KD904" s="5"/>
      <c r="KE904" s="5"/>
      <c r="KF904" s="5"/>
      <c r="KG904" s="5"/>
      <c r="KH904" s="5"/>
      <c r="KI904" s="5"/>
      <c r="KJ904" s="5"/>
      <c r="KK904" s="5"/>
      <c r="KL904" s="5"/>
      <c r="KM904" s="5"/>
      <c r="KN904" s="5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  <c r="IL905" s="5"/>
      <c r="IM905" s="5"/>
      <c r="IN905" s="5"/>
      <c r="IO905" s="5"/>
      <c r="IP905" s="5"/>
      <c r="IQ905" s="5"/>
      <c r="IR905" s="5"/>
      <c r="IS905" s="5"/>
      <c r="IT905" s="5"/>
      <c r="IU905" s="5"/>
      <c r="IV905" s="5"/>
      <c r="IW905" s="5"/>
      <c r="IX905" s="5"/>
      <c r="IY905" s="5"/>
      <c r="IZ905" s="5"/>
      <c r="JA905" s="5"/>
      <c r="JB905" s="5"/>
      <c r="JC905" s="5"/>
      <c r="JD905" s="5"/>
      <c r="JE905" s="5"/>
      <c r="JF905" s="5"/>
      <c r="JG905" s="5"/>
      <c r="JH905" s="5"/>
      <c r="JI905" s="5"/>
      <c r="JJ905" s="5"/>
      <c r="JK905" s="5"/>
      <c r="JL905" s="5"/>
      <c r="JM905" s="5"/>
      <c r="JN905" s="5"/>
      <c r="JO905" s="5"/>
      <c r="JP905" s="5"/>
      <c r="JQ905" s="5"/>
      <c r="JR905" s="5"/>
      <c r="JS905" s="5"/>
      <c r="JT905" s="5"/>
      <c r="JU905" s="5"/>
      <c r="JV905" s="5"/>
      <c r="JW905" s="5"/>
      <c r="JX905" s="5"/>
      <c r="JY905" s="5"/>
      <c r="JZ905" s="5"/>
      <c r="KA905" s="5"/>
      <c r="KB905" s="5"/>
      <c r="KC905" s="5"/>
      <c r="KD905" s="5"/>
      <c r="KE905" s="5"/>
      <c r="KF905" s="5"/>
      <c r="KG905" s="5"/>
      <c r="KH905" s="5"/>
      <c r="KI905" s="5"/>
      <c r="KJ905" s="5"/>
      <c r="KK905" s="5"/>
      <c r="KL905" s="5"/>
      <c r="KM905" s="5"/>
      <c r="KN905" s="5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/>
      <c r="IL906" s="5"/>
      <c r="IM906" s="5"/>
      <c r="IN906" s="5"/>
      <c r="IO906" s="5"/>
      <c r="IP906" s="5"/>
      <c r="IQ906" s="5"/>
      <c r="IR906" s="5"/>
      <c r="IS906" s="5"/>
      <c r="IT906" s="5"/>
      <c r="IU906" s="5"/>
      <c r="IV906" s="5"/>
      <c r="IW906" s="5"/>
      <c r="IX906" s="5"/>
      <c r="IY906" s="5"/>
      <c r="IZ906" s="5"/>
      <c r="JA906" s="5"/>
      <c r="JB906" s="5"/>
      <c r="JC906" s="5"/>
      <c r="JD906" s="5"/>
      <c r="JE906" s="5"/>
      <c r="JF906" s="5"/>
      <c r="JG906" s="5"/>
      <c r="JH906" s="5"/>
      <c r="JI906" s="5"/>
      <c r="JJ906" s="5"/>
      <c r="JK906" s="5"/>
      <c r="JL906" s="5"/>
      <c r="JM906" s="5"/>
      <c r="JN906" s="5"/>
      <c r="JO906" s="5"/>
      <c r="JP906" s="5"/>
      <c r="JQ906" s="5"/>
      <c r="JR906" s="5"/>
      <c r="JS906" s="5"/>
      <c r="JT906" s="5"/>
      <c r="JU906" s="5"/>
      <c r="JV906" s="5"/>
      <c r="JW906" s="5"/>
      <c r="JX906" s="5"/>
      <c r="JY906" s="5"/>
      <c r="JZ906" s="5"/>
      <c r="KA906" s="5"/>
      <c r="KB906" s="5"/>
      <c r="KC906" s="5"/>
      <c r="KD906" s="5"/>
      <c r="KE906" s="5"/>
      <c r="KF906" s="5"/>
      <c r="KG906" s="5"/>
      <c r="KH906" s="5"/>
      <c r="KI906" s="5"/>
      <c r="KJ906" s="5"/>
      <c r="KK906" s="5"/>
      <c r="KL906" s="5"/>
      <c r="KM906" s="5"/>
      <c r="KN906" s="5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  <c r="IW907" s="5"/>
      <c r="IX907" s="5"/>
      <c r="IY907" s="5"/>
      <c r="IZ907" s="5"/>
      <c r="JA907" s="5"/>
      <c r="JB907" s="5"/>
      <c r="JC907" s="5"/>
      <c r="JD907" s="5"/>
      <c r="JE907" s="5"/>
      <c r="JF907" s="5"/>
      <c r="JG907" s="5"/>
      <c r="JH907" s="5"/>
      <c r="JI907" s="5"/>
      <c r="JJ907" s="5"/>
      <c r="JK907" s="5"/>
      <c r="JL907" s="5"/>
      <c r="JM907" s="5"/>
      <c r="JN907" s="5"/>
      <c r="JO907" s="5"/>
      <c r="JP907" s="5"/>
      <c r="JQ907" s="5"/>
      <c r="JR907" s="5"/>
      <c r="JS907" s="5"/>
      <c r="JT907" s="5"/>
      <c r="JU907" s="5"/>
      <c r="JV907" s="5"/>
      <c r="JW907" s="5"/>
      <c r="JX907" s="5"/>
      <c r="JY907" s="5"/>
      <c r="JZ907" s="5"/>
      <c r="KA907" s="5"/>
      <c r="KB907" s="5"/>
      <c r="KC907" s="5"/>
      <c r="KD907" s="5"/>
      <c r="KE907" s="5"/>
      <c r="KF907" s="5"/>
      <c r="KG907" s="5"/>
      <c r="KH907" s="5"/>
      <c r="KI907" s="5"/>
      <c r="KJ907" s="5"/>
      <c r="KK907" s="5"/>
      <c r="KL907" s="5"/>
      <c r="KM907" s="5"/>
      <c r="KN907" s="5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/>
      <c r="HT908" s="5"/>
      <c r="HU908" s="5"/>
      <c r="HV908" s="5"/>
      <c r="HW908" s="5"/>
      <c r="HX908" s="5"/>
      <c r="HY908" s="5"/>
      <c r="HZ908" s="5"/>
      <c r="IA908" s="5"/>
      <c r="IB908" s="5"/>
      <c r="IC908" s="5"/>
      <c r="ID908" s="5"/>
      <c r="IE908" s="5"/>
      <c r="IF908" s="5"/>
      <c r="IG908" s="5"/>
      <c r="IH908" s="5"/>
      <c r="II908" s="5"/>
      <c r="IJ908" s="5"/>
      <c r="IK908" s="5"/>
      <c r="IL908" s="5"/>
      <c r="IM908" s="5"/>
      <c r="IN908" s="5"/>
      <c r="IO908" s="5"/>
      <c r="IP908" s="5"/>
      <c r="IQ908" s="5"/>
      <c r="IR908" s="5"/>
      <c r="IS908" s="5"/>
      <c r="IT908" s="5"/>
      <c r="IU908" s="5"/>
      <c r="IV908" s="5"/>
      <c r="IW908" s="5"/>
      <c r="IX908" s="5"/>
      <c r="IY908" s="5"/>
      <c r="IZ908" s="5"/>
      <c r="JA908" s="5"/>
      <c r="JB908" s="5"/>
      <c r="JC908" s="5"/>
      <c r="JD908" s="5"/>
      <c r="JE908" s="5"/>
      <c r="JF908" s="5"/>
      <c r="JG908" s="5"/>
      <c r="JH908" s="5"/>
      <c r="JI908" s="5"/>
      <c r="JJ908" s="5"/>
      <c r="JK908" s="5"/>
      <c r="JL908" s="5"/>
      <c r="JM908" s="5"/>
      <c r="JN908" s="5"/>
      <c r="JO908" s="5"/>
      <c r="JP908" s="5"/>
      <c r="JQ908" s="5"/>
      <c r="JR908" s="5"/>
      <c r="JS908" s="5"/>
      <c r="JT908" s="5"/>
      <c r="JU908" s="5"/>
      <c r="JV908" s="5"/>
      <c r="JW908" s="5"/>
      <c r="JX908" s="5"/>
      <c r="JY908" s="5"/>
      <c r="JZ908" s="5"/>
      <c r="KA908" s="5"/>
      <c r="KB908" s="5"/>
      <c r="KC908" s="5"/>
      <c r="KD908" s="5"/>
      <c r="KE908" s="5"/>
      <c r="KF908" s="5"/>
      <c r="KG908" s="5"/>
      <c r="KH908" s="5"/>
      <c r="KI908" s="5"/>
      <c r="KJ908" s="5"/>
      <c r="KK908" s="5"/>
      <c r="KL908" s="5"/>
      <c r="KM908" s="5"/>
      <c r="KN908" s="5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  <c r="IU909" s="5"/>
      <c r="IV909" s="5"/>
      <c r="IW909" s="5"/>
      <c r="IX909" s="5"/>
      <c r="IY909" s="5"/>
      <c r="IZ909" s="5"/>
      <c r="JA909" s="5"/>
      <c r="JB909" s="5"/>
      <c r="JC909" s="5"/>
      <c r="JD909" s="5"/>
      <c r="JE909" s="5"/>
      <c r="JF909" s="5"/>
      <c r="JG909" s="5"/>
      <c r="JH909" s="5"/>
      <c r="JI909" s="5"/>
      <c r="JJ909" s="5"/>
      <c r="JK909" s="5"/>
      <c r="JL909" s="5"/>
      <c r="JM909" s="5"/>
      <c r="JN909" s="5"/>
      <c r="JO909" s="5"/>
      <c r="JP909" s="5"/>
      <c r="JQ909" s="5"/>
      <c r="JR909" s="5"/>
      <c r="JS909" s="5"/>
      <c r="JT909" s="5"/>
      <c r="JU909" s="5"/>
      <c r="JV909" s="5"/>
      <c r="JW909" s="5"/>
      <c r="JX909" s="5"/>
      <c r="JY909" s="5"/>
      <c r="JZ909" s="5"/>
      <c r="KA909" s="5"/>
      <c r="KB909" s="5"/>
      <c r="KC909" s="5"/>
      <c r="KD909" s="5"/>
      <c r="KE909" s="5"/>
      <c r="KF909" s="5"/>
      <c r="KG909" s="5"/>
      <c r="KH909" s="5"/>
      <c r="KI909" s="5"/>
      <c r="KJ909" s="5"/>
      <c r="KK909" s="5"/>
      <c r="KL909" s="5"/>
      <c r="KM909" s="5"/>
      <c r="KN909" s="5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  <c r="HJ910" s="5"/>
      <c r="HK910" s="5"/>
      <c r="HL910" s="5"/>
      <c r="HM910" s="5"/>
      <c r="HN910" s="5"/>
      <c r="HO910" s="5"/>
      <c r="HP910" s="5"/>
      <c r="HQ910" s="5"/>
      <c r="HR910" s="5"/>
      <c r="HS910" s="5"/>
      <c r="HT910" s="5"/>
      <c r="HU910" s="5"/>
      <c r="HV910" s="5"/>
      <c r="HW910" s="5"/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/>
      <c r="IP910" s="5"/>
      <c r="IQ910" s="5"/>
      <c r="IR910" s="5"/>
      <c r="IS910" s="5"/>
      <c r="IT910" s="5"/>
      <c r="IU910" s="5"/>
      <c r="IV910" s="5"/>
      <c r="IW910" s="5"/>
      <c r="IX910" s="5"/>
      <c r="IY910" s="5"/>
      <c r="IZ910" s="5"/>
      <c r="JA910" s="5"/>
      <c r="JB910" s="5"/>
      <c r="JC910" s="5"/>
      <c r="JD910" s="5"/>
      <c r="JE910" s="5"/>
      <c r="JF910" s="5"/>
      <c r="JG910" s="5"/>
      <c r="JH910" s="5"/>
      <c r="JI910" s="5"/>
      <c r="JJ910" s="5"/>
      <c r="JK910" s="5"/>
      <c r="JL910" s="5"/>
      <c r="JM910" s="5"/>
      <c r="JN910" s="5"/>
      <c r="JO910" s="5"/>
      <c r="JP910" s="5"/>
      <c r="JQ910" s="5"/>
      <c r="JR910" s="5"/>
      <c r="JS910" s="5"/>
      <c r="JT910" s="5"/>
      <c r="JU910" s="5"/>
      <c r="JV910" s="5"/>
      <c r="JW910" s="5"/>
      <c r="JX910" s="5"/>
      <c r="JY910" s="5"/>
      <c r="JZ910" s="5"/>
      <c r="KA910" s="5"/>
      <c r="KB910" s="5"/>
      <c r="KC910" s="5"/>
      <c r="KD910" s="5"/>
      <c r="KE910" s="5"/>
      <c r="KF910" s="5"/>
      <c r="KG910" s="5"/>
      <c r="KH910" s="5"/>
      <c r="KI910" s="5"/>
      <c r="KJ910" s="5"/>
      <c r="KK910" s="5"/>
      <c r="KL910" s="5"/>
      <c r="KM910" s="5"/>
      <c r="KN910" s="5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  <c r="IU911" s="5"/>
      <c r="IV911" s="5"/>
      <c r="IW911" s="5"/>
      <c r="IX911" s="5"/>
      <c r="IY911" s="5"/>
      <c r="IZ911" s="5"/>
      <c r="JA911" s="5"/>
      <c r="JB911" s="5"/>
      <c r="JC911" s="5"/>
      <c r="JD911" s="5"/>
      <c r="JE911" s="5"/>
      <c r="JF911" s="5"/>
      <c r="JG911" s="5"/>
      <c r="JH911" s="5"/>
      <c r="JI911" s="5"/>
      <c r="JJ911" s="5"/>
      <c r="JK911" s="5"/>
      <c r="JL911" s="5"/>
      <c r="JM911" s="5"/>
      <c r="JN911" s="5"/>
      <c r="JO911" s="5"/>
      <c r="JP911" s="5"/>
      <c r="JQ911" s="5"/>
      <c r="JR911" s="5"/>
      <c r="JS911" s="5"/>
      <c r="JT911" s="5"/>
      <c r="JU911" s="5"/>
      <c r="JV911" s="5"/>
      <c r="JW911" s="5"/>
      <c r="JX911" s="5"/>
      <c r="JY911" s="5"/>
      <c r="JZ911" s="5"/>
      <c r="KA911" s="5"/>
      <c r="KB911" s="5"/>
      <c r="KC911" s="5"/>
      <c r="KD911" s="5"/>
      <c r="KE911" s="5"/>
      <c r="KF911" s="5"/>
      <c r="KG911" s="5"/>
      <c r="KH911" s="5"/>
      <c r="KI911" s="5"/>
      <c r="KJ911" s="5"/>
      <c r="KK911" s="5"/>
      <c r="KL911" s="5"/>
      <c r="KM911" s="5"/>
      <c r="KN911" s="5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/>
      <c r="HQ912" s="5"/>
      <c r="HR912" s="5"/>
      <c r="HS912" s="5"/>
      <c r="HT912" s="5"/>
      <c r="HU912" s="5"/>
      <c r="HV912" s="5"/>
      <c r="HW912" s="5"/>
      <c r="HX912" s="5"/>
      <c r="HY912" s="5"/>
      <c r="HZ912" s="5"/>
      <c r="IA912" s="5"/>
      <c r="IB912" s="5"/>
      <c r="IC912" s="5"/>
      <c r="ID912" s="5"/>
      <c r="IE912" s="5"/>
      <c r="IF912" s="5"/>
      <c r="IG912" s="5"/>
      <c r="IH912" s="5"/>
      <c r="II912" s="5"/>
      <c r="IJ912" s="5"/>
      <c r="IK912" s="5"/>
      <c r="IL912" s="5"/>
      <c r="IM912" s="5"/>
      <c r="IN912" s="5"/>
      <c r="IO912" s="5"/>
      <c r="IP912" s="5"/>
      <c r="IQ912" s="5"/>
      <c r="IR912" s="5"/>
      <c r="IS912" s="5"/>
      <c r="IT912" s="5"/>
      <c r="IU912" s="5"/>
      <c r="IV912" s="5"/>
      <c r="IW912" s="5"/>
      <c r="IX912" s="5"/>
      <c r="IY912" s="5"/>
      <c r="IZ912" s="5"/>
      <c r="JA912" s="5"/>
      <c r="JB912" s="5"/>
      <c r="JC912" s="5"/>
      <c r="JD912" s="5"/>
      <c r="JE912" s="5"/>
      <c r="JF912" s="5"/>
      <c r="JG912" s="5"/>
      <c r="JH912" s="5"/>
      <c r="JI912" s="5"/>
      <c r="JJ912" s="5"/>
      <c r="JK912" s="5"/>
      <c r="JL912" s="5"/>
      <c r="JM912" s="5"/>
      <c r="JN912" s="5"/>
      <c r="JO912" s="5"/>
      <c r="JP912" s="5"/>
      <c r="JQ912" s="5"/>
      <c r="JR912" s="5"/>
      <c r="JS912" s="5"/>
      <c r="JT912" s="5"/>
      <c r="JU912" s="5"/>
      <c r="JV912" s="5"/>
      <c r="JW912" s="5"/>
      <c r="JX912" s="5"/>
      <c r="JY912" s="5"/>
      <c r="JZ912" s="5"/>
      <c r="KA912" s="5"/>
      <c r="KB912" s="5"/>
      <c r="KC912" s="5"/>
      <c r="KD912" s="5"/>
      <c r="KE912" s="5"/>
      <c r="KF912" s="5"/>
      <c r="KG912" s="5"/>
      <c r="KH912" s="5"/>
      <c r="KI912" s="5"/>
      <c r="KJ912" s="5"/>
      <c r="KK912" s="5"/>
      <c r="KL912" s="5"/>
      <c r="KM912" s="5"/>
      <c r="KN912" s="5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  <c r="IW913" s="5"/>
      <c r="IX913" s="5"/>
      <c r="IY913" s="5"/>
      <c r="IZ913" s="5"/>
      <c r="JA913" s="5"/>
      <c r="JB913" s="5"/>
      <c r="JC913" s="5"/>
      <c r="JD913" s="5"/>
      <c r="JE913" s="5"/>
      <c r="JF913" s="5"/>
      <c r="JG913" s="5"/>
      <c r="JH913" s="5"/>
      <c r="JI913" s="5"/>
      <c r="JJ913" s="5"/>
      <c r="JK913" s="5"/>
      <c r="JL913" s="5"/>
      <c r="JM913" s="5"/>
      <c r="JN913" s="5"/>
      <c r="JO913" s="5"/>
      <c r="JP913" s="5"/>
      <c r="JQ913" s="5"/>
      <c r="JR913" s="5"/>
      <c r="JS913" s="5"/>
      <c r="JT913" s="5"/>
      <c r="JU913" s="5"/>
      <c r="JV913" s="5"/>
      <c r="JW913" s="5"/>
      <c r="JX913" s="5"/>
      <c r="JY913" s="5"/>
      <c r="JZ913" s="5"/>
      <c r="KA913" s="5"/>
      <c r="KB913" s="5"/>
      <c r="KC913" s="5"/>
      <c r="KD913" s="5"/>
      <c r="KE913" s="5"/>
      <c r="KF913" s="5"/>
      <c r="KG913" s="5"/>
      <c r="KH913" s="5"/>
      <c r="KI913" s="5"/>
      <c r="KJ913" s="5"/>
      <c r="KK913" s="5"/>
      <c r="KL913" s="5"/>
      <c r="KM913" s="5"/>
      <c r="KN913" s="5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/>
      <c r="HR914" s="5"/>
      <c r="HS914" s="5"/>
      <c r="HT914" s="5"/>
      <c r="HU914" s="5"/>
      <c r="HV914" s="5"/>
      <c r="HW914" s="5"/>
      <c r="HX914" s="5"/>
      <c r="HY914" s="5"/>
      <c r="HZ914" s="5"/>
      <c r="IA914" s="5"/>
      <c r="IB914" s="5"/>
      <c r="IC914" s="5"/>
      <c r="ID914" s="5"/>
      <c r="IE914" s="5"/>
      <c r="IF914" s="5"/>
      <c r="IG914" s="5"/>
      <c r="IH914" s="5"/>
      <c r="II914" s="5"/>
      <c r="IJ914" s="5"/>
      <c r="IK914" s="5"/>
      <c r="IL914" s="5"/>
      <c r="IM914" s="5"/>
      <c r="IN914" s="5"/>
      <c r="IO914" s="5"/>
      <c r="IP914" s="5"/>
      <c r="IQ914" s="5"/>
      <c r="IR914" s="5"/>
      <c r="IS914" s="5"/>
      <c r="IT914" s="5"/>
      <c r="IU914" s="5"/>
      <c r="IV914" s="5"/>
      <c r="IW914" s="5"/>
      <c r="IX914" s="5"/>
      <c r="IY914" s="5"/>
      <c r="IZ914" s="5"/>
      <c r="JA914" s="5"/>
      <c r="JB914" s="5"/>
      <c r="JC914" s="5"/>
      <c r="JD914" s="5"/>
      <c r="JE914" s="5"/>
      <c r="JF914" s="5"/>
      <c r="JG914" s="5"/>
      <c r="JH914" s="5"/>
      <c r="JI914" s="5"/>
      <c r="JJ914" s="5"/>
      <c r="JK914" s="5"/>
      <c r="JL914" s="5"/>
      <c r="JM914" s="5"/>
      <c r="JN914" s="5"/>
      <c r="JO914" s="5"/>
      <c r="JP914" s="5"/>
      <c r="JQ914" s="5"/>
      <c r="JR914" s="5"/>
      <c r="JS914" s="5"/>
      <c r="JT914" s="5"/>
      <c r="JU914" s="5"/>
      <c r="JV914" s="5"/>
      <c r="JW914" s="5"/>
      <c r="JX914" s="5"/>
      <c r="JY914" s="5"/>
      <c r="JZ914" s="5"/>
      <c r="KA914" s="5"/>
      <c r="KB914" s="5"/>
      <c r="KC914" s="5"/>
      <c r="KD914" s="5"/>
      <c r="KE914" s="5"/>
      <c r="KF914" s="5"/>
      <c r="KG914" s="5"/>
      <c r="KH914" s="5"/>
      <c r="KI914" s="5"/>
      <c r="KJ914" s="5"/>
      <c r="KK914" s="5"/>
      <c r="KL914" s="5"/>
      <c r="KM914" s="5"/>
      <c r="KN914" s="5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  <c r="IW915" s="5"/>
      <c r="IX915" s="5"/>
      <c r="IY915" s="5"/>
      <c r="IZ915" s="5"/>
      <c r="JA915" s="5"/>
      <c r="JB915" s="5"/>
      <c r="JC915" s="5"/>
      <c r="JD915" s="5"/>
      <c r="JE915" s="5"/>
      <c r="JF915" s="5"/>
      <c r="JG915" s="5"/>
      <c r="JH915" s="5"/>
      <c r="JI915" s="5"/>
      <c r="JJ915" s="5"/>
      <c r="JK915" s="5"/>
      <c r="JL915" s="5"/>
      <c r="JM915" s="5"/>
      <c r="JN915" s="5"/>
      <c r="JO915" s="5"/>
      <c r="JP915" s="5"/>
      <c r="JQ915" s="5"/>
      <c r="JR915" s="5"/>
      <c r="JS915" s="5"/>
      <c r="JT915" s="5"/>
      <c r="JU915" s="5"/>
      <c r="JV915" s="5"/>
      <c r="JW915" s="5"/>
      <c r="JX915" s="5"/>
      <c r="JY915" s="5"/>
      <c r="JZ915" s="5"/>
      <c r="KA915" s="5"/>
      <c r="KB915" s="5"/>
      <c r="KC915" s="5"/>
      <c r="KD915" s="5"/>
      <c r="KE915" s="5"/>
      <c r="KF915" s="5"/>
      <c r="KG915" s="5"/>
      <c r="KH915" s="5"/>
      <c r="KI915" s="5"/>
      <c r="KJ915" s="5"/>
      <c r="KK915" s="5"/>
      <c r="KL915" s="5"/>
      <c r="KM915" s="5"/>
      <c r="KN915" s="5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  <c r="HJ916" s="5"/>
      <c r="HK916" s="5"/>
      <c r="HL916" s="5"/>
      <c r="HM916" s="5"/>
      <c r="HN916" s="5"/>
      <c r="HO916" s="5"/>
      <c r="HP916" s="5"/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  <c r="IU916" s="5"/>
      <c r="IV916" s="5"/>
      <c r="IW916" s="5"/>
      <c r="IX916" s="5"/>
      <c r="IY916" s="5"/>
      <c r="IZ916" s="5"/>
      <c r="JA916" s="5"/>
      <c r="JB916" s="5"/>
      <c r="JC916" s="5"/>
      <c r="JD916" s="5"/>
      <c r="JE916" s="5"/>
      <c r="JF916" s="5"/>
      <c r="JG916" s="5"/>
      <c r="JH916" s="5"/>
      <c r="JI916" s="5"/>
      <c r="JJ916" s="5"/>
      <c r="JK916" s="5"/>
      <c r="JL916" s="5"/>
      <c r="JM916" s="5"/>
      <c r="JN916" s="5"/>
      <c r="JO916" s="5"/>
      <c r="JP916" s="5"/>
      <c r="JQ916" s="5"/>
      <c r="JR916" s="5"/>
      <c r="JS916" s="5"/>
      <c r="JT916" s="5"/>
      <c r="JU916" s="5"/>
      <c r="JV916" s="5"/>
      <c r="JW916" s="5"/>
      <c r="JX916" s="5"/>
      <c r="JY916" s="5"/>
      <c r="JZ916" s="5"/>
      <c r="KA916" s="5"/>
      <c r="KB916" s="5"/>
      <c r="KC916" s="5"/>
      <c r="KD916" s="5"/>
      <c r="KE916" s="5"/>
      <c r="KF916" s="5"/>
      <c r="KG916" s="5"/>
      <c r="KH916" s="5"/>
      <c r="KI916" s="5"/>
      <c r="KJ916" s="5"/>
      <c r="KK916" s="5"/>
      <c r="KL916" s="5"/>
      <c r="KM916" s="5"/>
      <c r="KN916" s="5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  <c r="HN917" s="5"/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/>
      <c r="ID917" s="5"/>
      <c r="IE917" s="5"/>
      <c r="IF917" s="5"/>
      <c r="IG917" s="5"/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/>
      <c r="IT917" s="5"/>
      <c r="IU917" s="5"/>
      <c r="IV917" s="5"/>
      <c r="IW917" s="5"/>
      <c r="IX917" s="5"/>
      <c r="IY917" s="5"/>
      <c r="IZ917" s="5"/>
      <c r="JA917" s="5"/>
      <c r="JB917" s="5"/>
      <c r="JC917" s="5"/>
      <c r="JD917" s="5"/>
      <c r="JE917" s="5"/>
      <c r="JF917" s="5"/>
      <c r="JG917" s="5"/>
      <c r="JH917" s="5"/>
      <c r="JI917" s="5"/>
      <c r="JJ917" s="5"/>
      <c r="JK917" s="5"/>
      <c r="JL917" s="5"/>
      <c r="JM917" s="5"/>
      <c r="JN917" s="5"/>
      <c r="JO917" s="5"/>
      <c r="JP917" s="5"/>
      <c r="JQ917" s="5"/>
      <c r="JR917" s="5"/>
      <c r="JS917" s="5"/>
      <c r="JT917" s="5"/>
      <c r="JU917" s="5"/>
      <c r="JV917" s="5"/>
      <c r="JW917" s="5"/>
      <c r="JX917" s="5"/>
      <c r="JY917" s="5"/>
      <c r="JZ917" s="5"/>
      <c r="KA917" s="5"/>
      <c r="KB917" s="5"/>
      <c r="KC917" s="5"/>
      <c r="KD917" s="5"/>
      <c r="KE917" s="5"/>
      <c r="KF917" s="5"/>
      <c r="KG917" s="5"/>
      <c r="KH917" s="5"/>
      <c r="KI917" s="5"/>
      <c r="KJ917" s="5"/>
      <c r="KK917" s="5"/>
      <c r="KL917" s="5"/>
      <c r="KM917" s="5"/>
      <c r="KN917" s="5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  <c r="IU918" s="5"/>
      <c r="IV918" s="5"/>
      <c r="IW918" s="5"/>
      <c r="IX918" s="5"/>
      <c r="IY918" s="5"/>
      <c r="IZ918" s="5"/>
      <c r="JA918" s="5"/>
      <c r="JB918" s="5"/>
      <c r="JC918" s="5"/>
      <c r="JD918" s="5"/>
      <c r="JE918" s="5"/>
      <c r="JF918" s="5"/>
      <c r="JG918" s="5"/>
      <c r="JH918" s="5"/>
      <c r="JI918" s="5"/>
      <c r="JJ918" s="5"/>
      <c r="JK918" s="5"/>
      <c r="JL918" s="5"/>
      <c r="JM918" s="5"/>
      <c r="JN918" s="5"/>
      <c r="JO918" s="5"/>
      <c r="JP918" s="5"/>
      <c r="JQ918" s="5"/>
      <c r="JR918" s="5"/>
      <c r="JS918" s="5"/>
      <c r="JT918" s="5"/>
      <c r="JU918" s="5"/>
      <c r="JV918" s="5"/>
      <c r="JW918" s="5"/>
      <c r="JX918" s="5"/>
      <c r="JY918" s="5"/>
      <c r="JZ918" s="5"/>
      <c r="KA918" s="5"/>
      <c r="KB918" s="5"/>
      <c r="KC918" s="5"/>
      <c r="KD918" s="5"/>
      <c r="KE918" s="5"/>
      <c r="KF918" s="5"/>
      <c r="KG918" s="5"/>
      <c r="KH918" s="5"/>
      <c r="KI918" s="5"/>
      <c r="KJ918" s="5"/>
      <c r="KK918" s="5"/>
      <c r="KL918" s="5"/>
      <c r="KM918" s="5"/>
      <c r="KN918" s="5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  <c r="IU919" s="5"/>
      <c r="IV919" s="5"/>
      <c r="IW919" s="5"/>
      <c r="IX919" s="5"/>
      <c r="IY919" s="5"/>
      <c r="IZ919" s="5"/>
      <c r="JA919" s="5"/>
      <c r="JB919" s="5"/>
      <c r="JC919" s="5"/>
      <c r="JD919" s="5"/>
      <c r="JE919" s="5"/>
      <c r="JF919" s="5"/>
      <c r="JG919" s="5"/>
      <c r="JH919" s="5"/>
      <c r="JI919" s="5"/>
      <c r="JJ919" s="5"/>
      <c r="JK919" s="5"/>
      <c r="JL919" s="5"/>
      <c r="JM919" s="5"/>
      <c r="JN919" s="5"/>
      <c r="JO919" s="5"/>
      <c r="JP919" s="5"/>
      <c r="JQ919" s="5"/>
      <c r="JR919" s="5"/>
      <c r="JS919" s="5"/>
      <c r="JT919" s="5"/>
      <c r="JU919" s="5"/>
      <c r="JV919" s="5"/>
      <c r="JW919" s="5"/>
      <c r="JX919" s="5"/>
      <c r="JY919" s="5"/>
      <c r="JZ919" s="5"/>
      <c r="KA919" s="5"/>
      <c r="KB919" s="5"/>
      <c r="KC919" s="5"/>
      <c r="KD919" s="5"/>
      <c r="KE919" s="5"/>
      <c r="KF919" s="5"/>
      <c r="KG919" s="5"/>
      <c r="KH919" s="5"/>
      <c r="KI919" s="5"/>
      <c r="KJ919" s="5"/>
      <c r="KK919" s="5"/>
      <c r="KL919" s="5"/>
      <c r="KM919" s="5"/>
      <c r="KN919" s="5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  <c r="IU920" s="5"/>
      <c r="IV920" s="5"/>
      <c r="IW920" s="5"/>
      <c r="IX920" s="5"/>
      <c r="IY920" s="5"/>
      <c r="IZ920" s="5"/>
      <c r="JA920" s="5"/>
      <c r="JB920" s="5"/>
      <c r="JC920" s="5"/>
      <c r="JD920" s="5"/>
      <c r="JE920" s="5"/>
      <c r="JF920" s="5"/>
      <c r="JG920" s="5"/>
      <c r="JH920" s="5"/>
      <c r="JI920" s="5"/>
      <c r="JJ920" s="5"/>
      <c r="JK920" s="5"/>
      <c r="JL920" s="5"/>
      <c r="JM920" s="5"/>
      <c r="JN920" s="5"/>
      <c r="JO920" s="5"/>
      <c r="JP920" s="5"/>
      <c r="JQ920" s="5"/>
      <c r="JR920" s="5"/>
      <c r="JS920" s="5"/>
      <c r="JT920" s="5"/>
      <c r="JU920" s="5"/>
      <c r="JV920" s="5"/>
      <c r="JW920" s="5"/>
      <c r="JX920" s="5"/>
      <c r="JY920" s="5"/>
      <c r="JZ920" s="5"/>
      <c r="KA920" s="5"/>
      <c r="KB920" s="5"/>
      <c r="KC920" s="5"/>
      <c r="KD920" s="5"/>
      <c r="KE920" s="5"/>
      <c r="KF920" s="5"/>
      <c r="KG920" s="5"/>
      <c r="KH920" s="5"/>
      <c r="KI920" s="5"/>
      <c r="KJ920" s="5"/>
      <c r="KK920" s="5"/>
      <c r="KL920" s="5"/>
      <c r="KM920" s="5"/>
      <c r="KN920" s="5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  <c r="HN921" s="5"/>
      <c r="HO921" s="5"/>
      <c r="HP921" s="5"/>
      <c r="HQ921" s="5"/>
      <c r="HR921" s="5"/>
      <c r="HS921" s="5"/>
      <c r="HT921" s="5"/>
      <c r="HU921" s="5"/>
      <c r="HV921" s="5"/>
      <c r="HW921" s="5"/>
      <c r="HX921" s="5"/>
      <c r="HY921" s="5"/>
      <c r="HZ921" s="5"/>
      <c r="IA921" s="5"/>
      <c r="IB921" s="5"/>
      <c r="IC921" s="5"/>
      <c r="ID921" s="5"/>
      <c r="IE921" s="5"/>
      <c r="IF921" s="5"/>
      <c r="IG921" s="5"/>
      <c r="IH921" s="5"/>
      <c r="II921" s="5"/>
      <c r="IJ921" s="5"/>
      <c r="IK921" s="5"/>
      <c r="IL921" s="5"/>
      <c r="IM921" s="5"/>
      <c r="IN921" s="5"/>
      <c r="IO921" s="5"/>
      <c r="IP921" s="5"/>
      <c r="IQ921" s="5"/>
      <c r="IR921" s="5"/>
      <c r="IS921" s="5"/>
      <c r="IT921" s="5"/>
      <c r="IU921" s="5"/>
      <c r="IV921" s="5"/>
      <c r="IW921" s="5"/>
      <c r="IX921" s="5"/>
      <c r="IY921" s="5"/>
      <c r="IZ921" s="5"/>
      <c r="JA921" s="5"/>
      <c r="JB921" s="5"/>
      <c r="JC921" s="5"/>
      <c r="JD921" s="5"/>
      <c r="JE921" s="5"/>
      <c r="JF921" s="5"/>
      <c r="JG921" s="5"/>
      <c r="JH921" s="5"/>
      <c r="JI921" s="5"/>
      <c r="JJ921" s="5"/>
      <c r="JK921" s="5"/>
      <c r="JL921" s="5"/>
      <c r="JM921" s="5"/>
      <c r="JN921" s="5"/>
      <c r="JO921" s="5"/>
      <c r="JP921" s="5"/>
      <c r="JQ921" s="5"/>
      <c r="JR921" s="5"/>
      <c r="JS921" s="5"/>
      <c r="JT921" s="5"/>
      <c r="JU921" s="5"/>
      <c r="JV921" s="5"/>
      <c r="JW921" s="5"/>
      <c r="JX921" s="5"/>
      <c r="JY921" s="5"/>
      <c r="JZ921" s="5"/>
      <c r="KA921" s="5"/>
      <c r="KB921" s="5"/>
      <c r="KC921" s="5"/>
      <c r="KD921" s="5"/>
      <c r="KE921" s="5"/>
      <c r="KF921" s="5"/>
      <c r="KG921" s="5"/>
      <c r="KH921" s="5"/>
      <c r="KI921" s="5"/>
      <c r="KJ921" s="5"/>
      <c r="KK921" s="5"/>
      <c r="KL921" s="5"/>
      <c r="KM921" s="5"/>
      <c r="KN921" s="5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/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  <c r="IU922" s="5"/>
      <c r="IV922" s="5"/>
      <c r="IW922" s="5"/>
      <c r="IX922" s="5"/>
      <c r="IY922" s="5"/>
      <c r="IZ922" s="5"/>
      <c r="JA922" s="5"/>
      <c r="JB922" s="5"/>
      <c r="JC922" s="5"/>
      <c r="JD922" s="5"/>
      <c r="JE922" s="5"/>
      <c r="JF922" s="5"/>
      <c r="JG922" s="5"/>
      <c r="JH922" s="5"/>
      <c r="JI922" s="5"/>
      <c r="JJ922" s="5"/>
      <c r="JK922" s="5"/>
      <c r="JL922" s="5"/>
      <c r="JM922" s="5"/>
      <c r="JN922" s="5"/>
      <c r="JO922" s="5"/>
      <c r="JP922" s="5"/>
      <c r="JQ922" s="5"/>
      <c r="JR922" s="5"/>
      <c r="JS922" s="5"/>
      <c r="JT922" s="5"/>
      <c r="JU922" s="5"/>
      <c r="JV922" s="5"/>
      <c r="JW922" s="5"/>
      <c r="JX922" s="5"/>
      <c r="JY922" s="5"/>
      <c r="JZ922" s="5"/>
      <c r="KA922" s="5"/>
      <c r="KB922" s="5"/>
      <c r="KC922" s="5"/>
      <c r="KD922" s="5"/>
      <c r="KE922" s="5"/>
      <c r="KF922" s="5"/>
      <c r="KG922" s="5"/>
      <c r="KH922" s="5"/>
      <c r="KI922" s="5"/>
      <c r="KJ922" s="5"/>
      <c r="KK922" s="5"/>
      <c r="KL922" s="5"/>
      <c r="KM922" s="5"/>
      <c r="KN922" s="5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  <c r="IW923" s="5"/>
      <c r="IX923" s="5"/>
      <c r="IY923" s="5"/>
      <c r="IZ923" s="5"/>
      <c r="JA923" s="5"/>
      <c r="JB923" s="5"/>
      <c r="JC923" s="5"/>
      <c r="JD923" s="5"/>
      <c r="JE923" s="5"/>
      <c r="JF923" s="5"/>
      <c r="JG923" s="5"/>
      <c r="JH923" s="5"/>
      <c r="JI923" s="5"/>
      <c r="JJ923" s="5"/>
      <c r="JK923" s="5"/>
      <c r="JL923" s="5"/>
      <c r="JM923" s="5"/>
      <c r="JN923" s="5"/>
      <c r="JO923" s="5"/>
      <c r="JP923" s="5"/>
      <c r="JQ923" s="5"/>
      <c r="JR923" s="5"/>
      <c r="JS923" s="5"/>
      <c r="JT923" s="5"/>
      <c r="JU923" s="5"/>
      <c r="JV923" s="5"/>
      <c r="JW923" s="5"/>
      <c r="JX923" s="5"/>
      <c r="JY923" s="5"/>
      <c r="JZ923" s="5"/>
      <c r="KA923" s="5"/>
      <c r="KB923" s="5"/>
      <c r="KC923" s="5"/>
      <c r="KD923" s="5"/>
      <c r="KE923" s="5"/>
      <c r="KF923" s="5"/>
      <c r="KG923" s="5"/>
      <c r="KH923" s="5"/>
      <c r="KI923" s="5"/>
      <c r="KJ923" s="5"/>
      <c r="KK923" s="5"/>
      <c r="KL923" s="5"/>
      <c r="KM923" s="5"/>
      <c r="KN923" s="5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  <c r="IU924" s="5"/>
      <c r="IV924" s="5"/>
      <c r="IW924" s="5"/>
      <c r="IX924" s="5"/>
      <c r="IY924" s="5"/>
      <c r="IZ924" s="5"/>
      <c r="JA924" s="5"/>
      <c r="JB924" s="5"/>
      <c r="JC924" s="5"/>
      <c r="JD924" s="5"/>
      <c r="JE924" s="5"/>
      <c r="JF924" s="5"/>
      <c r="JG924" s="5"/>
      <c r="JH924" s="5"/>
      <c r="JI924" s="5"/>
      <c r="JJ924" s="5"/>
      <c r="JK924" s="5"/>
      <c r="JL924" s="5"/>
      <c r="JM924" s="5"/>
      <c r="JN924" s="5"/>
      <c r="JO924" s="5"/>
      <c r="JP924" s="5"/>
      <c r="JQ924" s="5"/>
      <c r="JR924" s="5"/>
      <c r="JS924" s="5"/>
      <c r="JT924" s="5"/>
      <c r="JU924" s="5"/>
      <c r="JV924" s="5"/>
      <c r="JW924" s="5"/>
      <c r="JX924" s="5"/>
      <c r="JY924" s="5"/>
      <c r="JZ924" s="5"/>
      <c r="KA924" s="5"/>
      <c r="KB924" s="5"/>
      <c r="KC924" s="5"/>
      <c r="KD924" s="5"/>
      <c r="KE924" s="5"/>
      <c r="KF924" s="5"/>
      <c r="KG924" s="5"/>
      <c r="KH924" s="5"/>
      <c r="KI924" s="5"/>
      <c r="KJ924" s="5"/>
      <c r="KK924" s="5"/>
      <c r="KL924" s="5"/>
      <c r="KM924" s="5"/>
      <c r="KN924" s="5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  <c r="IW925" s="5"/>
      <c r="IX925" s="5"/>
      <c r="IY925" s="5"/>
      <c r="IZ925" s="5"/>
      <c r="JA925" s="5"/>
      <c r="JB925" s="5"/>
      <c r="JC925" s="5"/>
      <c r="JD925" s="5"/>
      <c r="JE925" s="5"/>
      <c r="JF925" s="5"/>
      <c r="JG925" s="5"/>
      <c r="JH925" s="5"/>
      <c r="JI925" s="5"/>
      <c r="JJ925" s="5"/>
      <c r="JK925" s="5"/>
      <c r="JL925" s="5"/>
      <c r="JM925" s="5"/>
      <c r="JN925" s="5"/>
      <c r="JO925" s="5"/>
      <c r="JP925" s="5"/>
      <c r="JQ925" s="5"/>
      <c r="JR925" s="5"/>
      <c r="JS925" s="5"/>
      <c r="JT925" s="5"/>
      <c r="JU925" s="5"/>
      <c r="JV925" s="5"/>
      <c r="JW925" s="5"/>
      <c r="JX925" s="5"/>
      <c r="JY925" s="5"/>
      <c r="JZ925" s="5"/>
      <c r="KA925" s="5"/>
      <c r="KB925" s="5"/>
      <c r="KC925" s="5"/>
      <c r="KD925" s="5"/>
      <c r="KE925" s="5"/>
      <c r="KF925" s="5"/>
      <c r="KG925" s="5"/>
      <c r="KH925" s="5"/>
      <c r="KI925" s="5"/>
      <c r="KJ925" s="5"/>
      <c r="KK925" s="5"/>
      <c r="KL925" s="5"/>
      <c r="KM925" s="5"/>
      <c r="KN925" s="5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/>
      <c r="HU926" s="5"/>
      <c r="HV926" s="5"/>
      <c r="HW926" s="5"/>
      <c r="HX926" s="5"/>
      <c r="HY926" s="5"/>
      <c r="HZ926" s="5"/>
      <c r="IA926" s="5"/>
      <c r="IB926" s="5"/>
      <c r="IC926" s="5"/>
      <c r="ID926" s="5"/>
      <c r="IE926" s="5"/>
      <c r="IF926" s="5"/>
      <c r="IG926" s="5"/>
      <c r="IH926" s="5"/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  <c r="IU926" s="5"/>
      <c r="IV926" s="5"/>
      <c r="IW926" s="5"/>
      <c r="IX926" s="5"/>
      <c r="IY926" s="5"/>
      <c r="IZ926" s="5"/>
      <c r="JA926" s="5"/>
      <c r="JB926" s="5"/>
      <c r="JC926" s="5"/>
      <c r="JD926" s="5"/>
      <c r="JE926" s="5"/>
      <c r="JF926" s="5"/>
      <c r="JG926" s="5"/>
      <c r="JH926" s="5"/>
      <c r="JI926" s="5"/>
      <c r="JJ926" s="5"/>
      <c r="JK926" s="5"/>
      <c r="JL926" s="5"/>
      <c r="JM926" s="5"/>
      <c r="JN926" s="5"/>
      <c r="JO926" s="5"/>
      <c r="JP926" s="5"/>
      <c r="JQ926" s="5"/>
      <c r="JR926" s="5"/>
      <c r="JS926" s="5"/>
      <c r="JT926" s="5"/>
      <c r="JU926" s="5"/>
      <c r="JV926" s="5"/>
      <c r="JW926" s="5"/>
      <c r="JX926" s="5"/>
      <c r="JY926" s="5"/>
      <c r="JZ926" s="5"/>
      <c r="KA926" s="5"/>
      <c r="KB926" s="5"/>
      <c r="KC926" s="5"/>
      <c r="KD926" s="5"/>
      <c r="KE926" s="5"/>
      <c r="KF926" s="5"/>
      <c r="KG926" s="5"/>
      <c r="KH926" s="5"/>
      <c r="KI926" s="5"/>
      <c r="KJ926" s="5"/>
      <c r="KK926" s="5"/>
      <c r="KL926" s="5"/>
      <c r="KM926" s="5"/>
      <c r="KN926" s="5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  <c r="HN927" s="5"/>
      <c r="HO927" s="5"/>
      <c r="HP927" s="5"/>
      <c r="HQ927" s="5"/>
      <c r="HR927" s="5"/>
      <c r="HS927" s="5"/>
      <c r="HT927" s="5"/>
      <c r="HU927" s="5"/>
      <c r="HV927" s="5"/>
      <c r="HW927" s="5"/>
      <c r="HX927" s="5"/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/>
      <c r="IK927" s="5"/>
      <c r="IL927" s="5"/>
      <c r="IM927" s="5"/>
      <c r="IN927" s="5"/>
      <c r="IO927" s="5"/>
      <c r="IP927" s="5"/>
      <c r="IQ927" s="5"/>
      <c r="IR927" s="5"/>
      <c r="IS927" s="5"/>
      <c r="IT927" s="5"/>
      <c r="IU927" s="5"/>
      <c r="IV927" s="5"/>
      <c r="IW927" s="5"/>
      <c r="IX927" s="5"/>
      <c r="IY927" s="5"/>
      <c r="IZ927" s="5"/>
      <c r="JA927" s="5"/>
      <c r="JB927" s="5"/>
      <c r="JC927" s="5"/>
      <c r="JD927" s="5"/>
      <c r="JE927" s="5"/>
      <c r="JF927" s="5"/>
      <c r="JG927" s="5"/>
      <c r="JH927" s="5"/>
      <c r="JI927" s="5"/>
      <c r="JJ927" s="5"/>
      <c r="JK927" s="5"/>
      <c r="JL927" s="5"/>
      <c r="JM927" s="5"/>
      <c r="JN927" s="5"/>
      <c r="JO927" s="5"/>
      <c r="JP927" s="5"/>
      <c r="JQ927" s="5"/>
      <c r="JR927" s="5"/>
      <c r="JS927" s="5"/>
      <c r="JT927" s="5"/>
      <c r="JU927" s="5"/>
      <c r="JV927" s="5"/>
      <c r="JW927" s="5"/>
      <c r="JX927" s="5"/>
      <c r="JY927" s="5"/>
      <c r="JZ927" s="5"/>
      <c r="KA927" s="5"/>
      <c r="KB927" s="5"/>
      <c r="KC927" s="5"/>
      <c r="KD927" s="5"/>
      <c r="KE927" s="5"/>
      <c r="KF927" s="5"/>
      <c r="KG927" s="5"/>
      <c r="KH927" s="5"/>
      <c r="KI927" s="5"/>
      <c r="KJ927" s="5"/>
      <c r="KK927" s="5"/>
      <c r="KL927" s="5"/>
      <c r="KM927" s="5"/>
      <c r="KN927" s="5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/>
      <c r="HW928" s="5"/>
      <c r="HX928" s="5"/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  <c r="IU928" s="5"/>
      <c r="IV928" s="5"/>
      <c r="IW928" s="5"/>
      <c r="IX928" s="5"/>
      <c r="IY928" s="5"/>
      <c r="IZ928" s="5"/>
      <c r="JA928" s="5"/>
      <c r="JB928" s="5"/>
      <c r="JC928" s="5"/>
      <c r="JD928" s="5"/>
      <c r="JE928" s="5"/>
      <c r="JF928" s="5"/>
      <c r="JG928" s="5"/>
      <c r="JH928" s="5"/>
      <c r="JI928" s="5"/>
      <c r="JJ928" s="5"/>
      <c r="JK928" s="5"/>
      <c r="JL928" s="5"/>
      <c r="JM928" s="5"/>
      <c r="JN928" s="5"/>
      <c r="JO928" s="5"/>
      <c r="JP928" s="5"/>
      <c r="JQ928" s="5"/>
      <c r="JR928" s="5"/>
      <c r="JS928" s="5"/>
      <c r="JT928" s="5"/>
      <c r="JU928" s="5"/>
      <c r="JV928" s="5"/>
      <c r="JW928" s="5"/>
      <c r="JX928" s="5"/>
      <c r="JY928" s="5"/>
      <c r="JZ928" s="5"/>
      <c r="KA928" s="5"/>
      <c r="KB928" s="5"/>
      <c r="KC928" s="5"/>
      <c r="KD928" s="5"/>
      <c r="KE928" s="5"/>
      <c r="KF928" s="5"/>
      <c r="KG928" s="5"/>
      <c r="KH928" s="5"/>
      <c r="KI928" s="5"/>
      <c r="KJ928" s="5"/>
      <c r="KK928" s="5"/>
      <c r="KL928" s="5"/>
      <c r="KM928" s="5"/>
      <c r="KN928" s="5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  <c r="HN929" s="5"/>
      <c r="HO929" s="5"/>
      <c r="HP929" s="5"/>
      <c r="HQ929" s="5"/>
      <c r="HR929" s="5"/>
      <c r="HS929" s="5"/>
      <c r="HT929" s="5"/>
      <c r="HU929" s="5"/>
      <c r="HV929" s="5"/>
      <c r="HW929" s="5"/>
      <c r="HX929" s="5"/>
      <c r="HY929" s="5"/>
      <c r="HZ929" s="5"/>
      <c r="IA929" s="5"/>
      <c r="IB929" s="5"/>
      <c r="IC929" s="5"/>
      <c r="ID929" s="5"/>
      <c r="IE929" s="5"/>
      <c r="IF929" s="5"/>
      <c r="IG929" s="5"/>
      <c r="IH929" s="5"/>
      <c r="II929" s="5"/>
      <c r="IJ929" s="5"/>
      <c r="IK929" s="5"/>
      <c r="IL929" s="5"/>
      <c r="IM929" s="5"/>
      <c r="IN929" s="5"/>
      <c r="IO929" s="5"/>
      <c r="IP929" s="5"/>
      <c r="IQ929" s="5"/>
      <c r="IR929" s="5"/>
      <c r="IS929" s="5"/>
      <c r="IT929" s="5"/>
      <c r="IU929" s="5"/>
      <c r="IV929" s="5"/>
      <c r="IW929" s="5"/>
      <c r="IX929" s="5"/>
      <c r="IY929" s="5"/>
      <c r="IZ929" s="5"/>
      <c r="JA929" s="5"/>
      <c r="JB929" s="5"/>
      <c r="JC929" s="5"/>
      <c r="JD929" s="5"/>
      <c r="JE929" s="5"/>
      <c r="JF929" s="5"/>
      <c r="JG929" s="5"/>
      <c r="JH929" s="5"/>
      <c r="JI929" s="5"/>
      <c r="JJ929" s="5"/>
      <c r="JK929" s="5"/>
      <c r="JL929" s="5"/>
      <c r="JM929" s="5"/>
      <c r="JN929" s="5"/>
      <c r="JO929" s="5"/>
      <c r="JP929" s="5"/>
      <c r="JQ929" s="5"/>
      <c r="JR929" s="5"/>
      <c r="JS929" s="5"/>
      <c r="JT929" s="5"/>
      <c r="JU929" s="5"/>
      <c r="JV929" s="5"/>
      <c r="JW929" s="5"/>
      <c r="JX929" s="5"/>
      <c r="JY929" s="5"/>
      <c r="JZ929" s="5"/>
      <c r="KA929" s="5"/>
      <c r="KB929" s="5"/>
      <c r="KC929" s="5"/>
      <c r="KD929" s="5"/>
      <c r="KE929" s="5"/>
      <c r="KF929" s="5"/>
      <c r="KG929" s="5"/>
      <c r="KH929" s="5"/>
      <c r="KI929" s="5"/>
      <c r="KJ929" s="5"/>
      <c r="KK929" s="5"/>
      <c r="KL929" s="5"/>
      <c r="KM929" s="5"/>
      <c r="KN929" s="5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  <c r="HJ930" s="5"/>
      <c r="HK930" s="5"/>
      <c r="HL930" s="5"/>
      <c r="HM930" s="5"/>
      <c r="HN930" s="5"/>
      <c r="HO930" s="5"/>
      <c r="HP930" s="5"/>
      <c r="HQ930" s="5"/>
      <c r="HR930" s="5"/>
      <c r="HS930" s="5"/>
      <c r="HT930" s="5"/>
      <c r="HU930" s="5"/>
      <c r="HV930" s="5"/>
      <c r="HW930" s="5"/>
      <c r="HX930" s="5"/>
      <c r="HY930" s="5"/>
      <c r="HZ930" s="5"/>
      <c r="IA930" s="5"/>
      <c r="IB930" s="5"/>
      <c r="IC930" s="5"/>
      <c r="ID930" s="5"/>
      <c r="IE930" s="5"/>
      <c r="IF930" s="5"/>
      <c r="IG930" s="5"/>
      <c r="IH930" s="5"/>
      <c r="II930" s="5"/>
      <c r="IJ930" s="5"/>
      <c r="IK930" s="5"/>
      <c r="IL930" s="5"/>
      <c r="IM930" s="5"/>
      <c r="IN930" s="5"/>
      <c r="IO930" s="5"/>
      <c r="IP930" s="5"/>
      <c r="IQ930" s="5"/>
      <c r="IR930" s="5"/>
      <c r="IS930" s="5"/>
      <c r="IT930" s="5"/>
      <c r="IU930" s="5"/>
      <c r="IV930" s="5"/>
      <c r="IW930" s="5"/>
      <c r="IX930" s="5"/>
      <c r="IY930" s="5"/>
      <c r="IZ930" s="5"/>
      <c r="JA930" s="5"/>
      <c r="JB930" s="5"/>
      <c r="JC930" s="5"/>
      <c r="JD930" s="5"/>
      <c r="JE930" s="5"/>
      <c r="JF930" s="5"/>
      <c r="JG930" s="5"/>
      <c r="JH930" s="5"/>
      <c r="JI930" s="5"/>
      <c r="JJ930" s="5"/>
      <c r="JK930" s="5"/>
      <c r="JL930" s="5"/>
      <c r="JM930" s="5"/>
      <c r="JN930" s="5"/>
      <c r="JO930" s="5"/>
      <c r="JP930" s="5"/>
      <c r="JQ930" s="5"/>
      <c r="JR930" s="5"/>
      <c r="JS930" s="5"/>
      <c r="JT930" s="5"/>
      <c r="JU930" s="5"/>
      <c r="JV930" s="5"/>
      <c r="JW930" s="5"/>
      <c r="JX930" s="5"/>
      <c r="JY930" s="5"/>
      <c r="JZ930" s="5"/>
      <c r="KA930" s="5"/>
      <c r="KB930" s="5"/>
      <c r="KC930" s="5"/>
      <c r="KD930" s="5"/>
      <c r="KE930" s="5"/>
      <c r="KF930" s="5"/>
      <c r="KG930" s="5"/>
      <c r="KH930" s="5"/>
      <c r="KI930" s="5"/>
      <c r="KJ930" s="5"/>
      <c r="KK930" s="5"/>
      <c r="KL930" s="5"/>
      <c r="KM930" s="5"/>
      <c r="KN930" s="5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  <c r="IW931" s="5"/>
      <c r="IX931" s="5"/>
      <c r="IY931" s="5"/>
      <c r="IZ931" s="5"/>
      <c r="JA931" s="5"/>
      <c r="JB931" s="5"/>
      <c r="JC931" s="5"/>
      <c r="JD931" s="5"/>
      <c r="JE931" s="5"/>
      <c r="JF931" s="5"/>
      <c r="JG931" s="5"/>
      <c r="JH931" s="5"/>
      <c r="JI931" s="5"/>
      <c r="JJ931" s="5"/>
      <c r="JK931" s="5"/>
      <c r="JL931" s="5"/>
      <c r="JM931" s="5"/>
      <c r="JN931" s="5"/>
      <c r="JO931" s="5"/>
      <c r="JP931" s="5"/>
      <c r="JQ931" s="5"/>
      <c r="JR931" s="5"/>
      <c r="JS931" s="5"/>
      <c r="JT931" s="5"/>
      <c r="JU931" s="5"/>
      <c r="JV931" s="5"/>
      <c r="JW931" s="5"/>
      <c r="JX931" s="5"/>
      <c r="JY931" s="5"/>
      <c r="JZ931" s="5"/>
      <c r="KA931" s="5"/>
      <c r="KB931" s="5"/>
      <c r="KC931" s="5"/>
      <c r="KD931" s="5"/>
      <c r="KE931" s="5"/>
      <c r="KF931" s="5"/>
      <c r="KG931" s="5"/>
      <c r="KH931" s="5"/>
      <c r="KI931" s="5"/>
      <c r="KJ931" s="5"/>
      <c r="KK931" s="5"/>
      <c r="KL931" s="5"/>
      <c r="KM931" s="5"/>
      <c r="KN931" s="5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  <c r="HJ932" s="5"/>
      <c r="HK932" s="5"/>
      <c r="HL932" s="5"/>
      <c r="HM932" s="5"/>
      <c r="HN932" s="5"/>
      <c r="HO932" s="5"/>
      <c r="HP932" s="5"/>
      <c r="HQ932" s="5"/>
      <c r="HR932" s="5"/>
      <c r="HS932" s="5"/>
      <c r="HT932" s="5"/>
      <c r="HU932" s="5"/>
      <c r="HV932" s="5"/>
      <c r="HW932" s="5"/>
      <c r="HX932" s="5"/>
      <c r="HY932" s="5"/>
      <c r="HZ932" s="5"/>
      <c r="IA932" s="5"/>
      <c r="IB932" s="5"/>
      <c r="IC932" s="5"/>
      <c r="ID932" s="5"/>
      <c r="IE932" s="5"/>
      <c r="IF932" s="5"/>
      <c r="IG932" s="5"/>
      <c r="IH932" s="5"/>
      <c r="II932" s="5"/>
      <c r="IJ932" s="5"/>
      <c r="IK932" s="5"/>
      <c r="IL932" s="5"/>
      <c r="IM932" s="5"/>
      <c r="IN932" s="5"/>
      <c r="IO932" s="5"/>
      <c r="IP932" s="5"/>
      <c r="IQ932" s="5"/>
      <c r="IR932" s="5"/>
      <c r="IS932" s="5"/>
      <c r="IT932" s="5"/>
      <c r="IU932" s="5"/>
      <c r="IV932" s="5"/>
      <c r="IW932" s="5"/>
      <c r="IX932" s="5"/>
      <c r="IY932" s="5"/>
      <c r="IZ932" s="5"/>
      <c r="JA932" s="5"/>
      <c r="JB932" s="5"/>
      <c r="JC932" s="5"/>
      <c r="JD932" s="5"/>
      <c r="JE932" s="5"/>
      <c r="JF932" s="5"/>
      <c r="JG932" s="5"/>
      <c r="JH932" s="5"/>
      <c r="JI932" s="5"/>
      <c r="JJ932" s="5"/>
      <c r="JK932" s="5"/>
      <c r="JL932" s="5"/>
      <c r="JM932" s="5"/>
      <c r="JN932" s="5"/>
      <c r="JO932" s="5"/>
      <c r="JP932" s="5"/>
      <c r="JQ932" s="5"/>
      <c r="JR932" s="5"/>
      <c r="JS932" s="5"/>
      <c r="JT932" s="5"/>
      <c r="JU932" s="5"/>
      <c r="JV932" s="5"/>
      <c r="JW932" s="5"/>
      <c r="JX932" s="5"/>
      <c r="JY932" s="5"/>
      <c r="JZ932" s="5"/>
      <c r="KA932" s="5"/>
      <c r="KB932" s="5"/>
      <c r="KC932" s="5"/>
      <c r="KD932" s="5"/>
      <c r="KE932" s="5"/>
      <c r="KF932" s="5"/>
      <c r="KG932" s="5"/>
      <c r="KH932" s="5"/>
      <c r="KI932" s="5"/>
      <c r="KJ932" s="5"/>
      <c r="KK932" s="5"/>
      <c r="KL932" s="5"/>
      <c r="KM932" s="5"/>
      <c r="KN932" s="5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  <c r="HN933" s="5"/>
      <c r="HO933" s="5"/>
      <c r="HP933" s="5"/>
      <c r="HQ933" s="5"/>
      <c r="HR933" s="5"/>
      <c r="HS933" s="5"/>
      <c r="HT933" s="5"/>
      <c r="HU933" s="5"/>
      <c r="HV933" s="5"/>
      <c r="HW933" s="5"/>
      <c r="HX933" s="5"/>
      <c r="HY933" s="5"/>
      <c r="HZ933" s="5"/>
      <c r="IA933" s="5"/>
      <c r="IB933" s="5"/>
      <c r="IC933" s="5"/>
      <c r="ID933" s="5"/>
      <c r="IE933" s="5"/>
      <c r="IF933" s="5"/>
      <c r="IG933" s="5"/>
      <c r="IH933" s="5"/>
      <c r="II933" s="5"/>
      <c r="IJ933" s="5"/>
      <c r="IK933" s="5"/>
      <c r="IL933" s="5"/>
      <c r="IM933" s="5"/>
      <c r="IN933" s="5"/>
      <c r="IO933" s="5"/>
      <c r="IP933" s="5"/>
      <c r="IQ933" s="5"/>
      <c r="IR933" s="5"/>
      <c r="IS933" s="5"/>
      <c r="IT933" s="5"/>
      <c r="IU933" s="5"/>
      <c r="IV933" s="5"/>
      <c r="IW933" s="5"/>
      <c r="IX933" s="5"/>
      <c r="IY933" s="5"/>
      <c r="IZ933" s="5"/>
      <c r="JA933" s="5"/>
      <c r="JB933" s="5"/>
      <c r="JC933" s="5"/>
      <c r="JD933" s="5"/>
      <c r="JE933" s="5"/>
      <c r="JF933" s="5"/>
      <c r="JG933" s="5"/>
      <c r="JH933" s="5"/>
      <c r="JI933" s="5"/>
      <c r="JJ933" s="5"/>
      <c r="JK933" s="5"/>
      <c r="JL933" s="5"/>
      <c r="JM933" s="5"/>
      <c r="JN933" s="5"/>
      <c r="JO933" s="5"/>
      <c r="JP933" s="5"/>
      <c r="JQ933" s="5"/>
      <c r="JR933" s="5"/>
      <c r="JS933" s="5"/>
      <c r="JT933" s="5"/>
      <c r="JU933" s="5"/>
      <c r="JV933" s="5"/>
      <c r="JW933" s="5"/>
      <c r="JX933" s="5"/>
      <c r="JY933" s="5"/>
      <c r="JZ933" s="5"/>
      <c r="KA933" s="5"/>
      <c r="KB933" s="5"/>
      <c r="KC933" s="5"/>
      <c r="KD933" s="5"/>
      <c r="KE933" s="5"/>
      <c r="KF933" s="5"/>
      <c r="KG933" s="5"/>
      <c r="KH933" s="5"/>
      <c r="KI933" s="5"/>
      <c r="KJ933" s="5"/>
      <c r="KK933" s="5"/>
      <c r="KL933" s="5"/>
      <c r="KM933" s="5"/>
      <c r="KN933" s="5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  <c r="IW934" s="5"/>
      <c r="IX934" s="5"/>
      <c r="IY934" s="5"/>
      <c r="IZ934" s="5"/>
      <c r="JA934" s="5"/>
      <c r="JB934" s="5"/>
      <c r="JC934" s="5"/>
      <c r="JD934" s="5"/>
      <c r="JE934" s="5"/>
      <c r="JF934" s="5"/>
      <c r="JG934" s="5"/>
      <c r="JH934" s="5"/>
      <c r="JI934" s="5"/>
      <c r="JJ934" s="5"/>
      <c r="JK934" s="5"/>
      <c r="JL934" s="5"/>
      <c r="JM934" s="5"/>
      <c r="JN934" s="5"/>
      <c r="JO934" s="5"/>
      <c r="JP934" s="5"/>
      <c r="JQ934" s="5"/>
      <c r="JR934" s="5"/>
      <c r="JS934" s="5"/>
      <c r="JT934" s="5"/>
      <c r="JU934" s="5"/>
      <c r="JV934" s="5"/>
      <c r="JW934" s="5"/>
      <c r="JX934" s="5"/>
      <c r="JY934" s="5"/>
      <c r="JZ934" s="5"/>
      <c r="KA934" s="5"/>
      <c r="KB934" s="5"/>
      <c r="KC934" s="5"/>
      <c r="KD934" s="5"/>
      <c r="KE934" s="5"/>
      <c r="KF934" s="5"/>
      <c r="KG934" s="5"/>
      <c r="KH934" s="5"/>
      <c r="KI934" s="5"/>
      <c r="KJ934" s="5"/>
      <c r="KK934" s="5"/>
      <c r="KL934" s="5"/>
      <c r="KM934" s="5"/>
      <c r="KN934" s="5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  <c r="HN935" s="5"/>
      <c r="HO935" s="5"/>
      <c r="HP935" s="5"/>
      <c r="HQ935" s="5"/>
      <c r="HR935" s="5"/>
      <c r="HS935" s="5"/>
      <c r="HT935" s="5"/>
      <c r="HU935" s="5"/>
      <c r="HV935" s="5"/>
      <c r="HW935" s="5"/>
      <c r="HX935" s="5"/>
      <c r="HY935" s="5"/>
      <c r="HZ935" s="5"/>
      <c r="IA935" s="5"/>
      <c r="IB935" s="5"/>
      <c r="IC935" s="5"/>
      <c r="ID935" s="5"/>
      <c r="IE935" s="5"/>
      <c r="IF935" s="5"/>
      <c r="IG935" s="5"/>
      <c r="IH935" s="5"/>
      <c r="II935" s="5"/>
      <c r="IJ935" s="5"/>
      <c r="IK935" s="5"/>
      <c r="IL935" s="5"/>
      <c r="IM935" s="5"/>
      <c r="IN935" s="5"/>
      <c r="IO935" s="5"/>
      <c r="IP935" s="5"/>
      <c r="IQ935" s="5"/>
      <c r="IR935" s="5"/>
      <c r="IS935" s="5"/>
      <c r="IT935" s="5"/>
      <c r="IU935" s="5"/>
      <c r="IV935" s="5"/>
      <c r="IW935" s="5"/>
      <c r="IX935" s="5"/>
      <c r="IY935" s="5"/>
      <c r="IZ935" s="5"/>
      <c r="JA935" s="5"/>
      <c r="JB935" s="5"/>
      <c r="JC935" s="5"/>
      <c r="JD935" s="5"/>
      <c r="JE935" s="5"/>
      <c r="JF935" s="5"/>
      <c r="JG935" s="5"/>
      <c r="JH935" s="5"/>
      <c r="JI935" s="5"/>
      <c r="JJ935" s="5"/>
      <c r="JK935" s="5"/>
      <c r="JL935" s="5"/>
      <c r="JM935" s="5"/>
      <c r="JN935" s="5"/>
      <c r="JO935" s="5"/>
      <c r="JP935" s="5"/>
      <c r="JQ935" s="5"/>
      <c r="JR935" s="5"/>
      <c r="JS935" s="5"/>
      <c r="JT935" s="5"/>
      <c r="JU935" s="5"/>
      <c r="JV935" s="5"/>
      <c r="JW935" s="5"/>
      <c r="JX935" s="5"/>
      <c r="JY935" s="5"/>
      <c r="JZ935" s="5"/>
      <c r="KA935" s="5"/>
      <c r="KB935" s="5"/>
      <c r="KC935" s="5"/>
      <c r="KD935" s="5"/>
      <c r="KE935" s="5"/>
      <c r="KF935" s="5"/>
      <c r="KG935" s="5"/>
      <c r="KH935" s="5"/>
      <c r="KI935" s="5"/>
      <c r="KJ935" s="5"/>
      <c r="KK935" s="5"/>
      <c r="KL935" s="5"/>
      <c r="KM935" s="5"/>
      <c r="KN935" s="5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  <c r="HJ936" s="5"/>
      <c r="HK936" s="5"/>
      <c r="HL936" s="5"/>
      <c r="HM936" s="5"/>
      <c r="HN936" s="5"/>
      <c r="HO936" s="5"/>
      <c r="HP936" s="5"/>
      <c r="HQ936" s="5"/>
      <c r="HR936" s="5"/>
      <c r="HS936" s="5"/>
      <c r="HT936" s="5"/>
      <c r="HU936" s="5"/>
      <c r="HV936" s="5"/>
      <c r="HW936" s="5"/>
      <c r="HX936" s="5"/>
      <c r="HY936" s="5"/>
      <c r="HZ936" s="5"/>
      <c r="IA936" s="5"/>
      <c r="IB936" s="5"/>
      <c r="IC936" s="5"/>
      <c r="ID936" s="5"/>
      <c r="IE936" s="5"/>
      <c r="IF936" s="5"/>
      <c r="IG936" s="5"/>
      <c r="IH936" s="5"/>
      <c r="II936" s="5"/>
      <c r="IJ936" s="5"/>
      <c r="IK936" s="5"/>
      <c r="IL936" s="5"/>
      <c r="IM936" s="5"/>
      <c r="IN936" s="5"/>
      <c r="IO936" s="5"/>
      <c r="IP936" s="5"/>
      <c r="IQ936" s="5"/>
      <c r="IR936" s="5"/>
      <c r="IS936" s="5"/>
      <c r="IT936" s="5"/>
      <c r="IU936" s="5"/>
      <c r="IV936" s="5"/>
      <c r="IW936" s="5"/>
      <c r="IX936" s="5"/>
      <c r="IY936" s="5"/>
      <c r="IZ936" s="5"/>
      <c r="JA936" s="5"/>
      <c r="JB936" s="5"/>
      <c r="JC936" s="5"/>
      <c r="JD936" s="5"/>
      <c r="JE936" s="5"/>
      <c r="JF936" s="5"/>
      <c r="JG936" s="5"/>
      <c r="JH936" s="5"/>
      <c r="JI936" s="5"/>
      <c r="JJ936" s="5"/>
      <c r="JK936" s="5"/>
      <c r="JL936" s="5"/>
      <c r="JM936" s="5"/>
      <c r="JN936" s="5"/>
      <c r="JO936" s="5"/>
      <c r="JP936" s="5"/>
      <c r="JQ936" s="5"/>
      <c r="JR936" s="5"/>
      <c r="JS936" s="5"/>
      <c r="JT936" s="5"/>
      <c r="JU936" s="5"/>
      <c r="JV936" s="5"/>
      <c r="JW936" s="5"/>
      <c r="JX936" s="5"/>
      <c r="JY936" s="5"/>
      <c r="JZ936" s="5"/>
      <c r="KA936" s="5"/>
      <c r="KB936" s="5"/>
      <c r="KC936" s="5"/>
      <c r="KD936" s="5"/>
      <c r="KE936" s="5"/>
      <c r="KF936" s="5"/>
      <c r="KG936" s="5"/>
      <c r="KH936" s="5"/>
      <c r="KI936" s="5"/>
      <c r="KJ936" s="5"/>
      <c r="KK936" s="5"/>
      <c r="KL936" s="5"/>
      <c r="KM936" s="5"/>
      <c r="KN936" s="5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  <c r="HN937" s="5"/>
      <c r="HO937" s="5"/>
      <c r="HP937" s="5"/>
      <c r="HQ937" s="5"/>
      <c r="HR937" s="5"/>
      <c r="HS937" s="5"/>
      <c r="HT937" s="5"/>
      <c r="HU937" s="5"/>
      <c r="HV937" s="5"/>
      <c r="HW937" s="5"/>
      <c r="HX937" s="5"/>
      <c r="HY937" s="5"/>
      <c r="HZ937" s="5"/>
      <c r="IA937" s="5"/>
      <c r="IB937" s="5"/>
      <c r="IC937" s="5"/>
      <c r="ID937" s="5"/>
      <c r="IE937" s="5"/>
      <c r="IF937" s="5"/>
      <c r="IG937" s="5"/>
      <c r="IH937" s="5"/>
      <c r="II937" s="5"/>
      <c r="IJ937" s="5"/>
      <c r="IK937" s="5"/>
      <c r="IL937" s="5"/>
      <c r="IM937" s="5"/>
      <c r="IN937" s="5"/>
      <c r="IO937" s="5"/>
      <c r="IP937" s="5"/>
      <c r="IQ937" s="5"/>
      <c r="IR937" s="5"/>
      <c r="IS937" s="5"/>
      <c r="IT937" s="5"/>
      <c r="IU937" s="5"/>
      <c r="IV937" s="5"/>
      <c r="IW937" s="5"/>
      <c r="IX937" s="5"/>
      <c r="IY937" s="5"/>
      <c r="IZ937" s="5"/>
      <c r="JA937" s="5"/>
      <c r="JB937" s="5"/>
      <c r="JC937" s="5"/>
      <c r="JD937" s="5"/>
      <c r="JE937" s="5"/>
      <c r="JF937" s="5"/>
      <c r="JG937" s="5"/>
      <c r="JH937" s="5"/>
      <c r="JI937" s="5"/>
      <c r="JJ937" s="5"/>
      <c r="JK937" s="5"/>
      <c r="JL937" s="5"/>
      <c r="JM937" s="5"/>
      <c r="JN937" s="5"/>
      <c r="JO937" s="5"/>
      <c r="JP937" s="5"/>
      <c r="JQ937" s="5"/>
      <c r="JR937" s="5"/>
      <c r="JS937" s="5"/>
      <c r="JT937" s="5"/>
      <c r="JU937" s="5"/>
      <c r="JV937" s="5"/>
      <c r="JW937" s="5"/>
      <c r="JX937" s="5"/>
      <c r="JY937" s="5"/>
      <c r="JZ937" s="5"/>
      <c r="KA937" s="5"/>
      <c r="KB937" s="5"/>
      <c r="KC937" s="5"/>
      <c r="KD937" s="5"/>
      <c r="KE937" s="5"/>
      <c r="KF937" s="5"/>
      <c r="KG937" s="5"/>
      <c r="KH937" s="5"/>
      <c r="KI937" s="5"/>
      <c r="KJ937" s="5"/>
      <c r="KK937" s="5"/>
      <c r="KL937" s="5"/>
      <c r="KM937" s="5"/>
      <c r="KN937" s="5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  <c r="HJ938" s="5"/>
      <c r="HK938" s="5"/>
      <c r="HL938" s="5"/>
      <c r="HM938" s="5"/>
      <c r="HN938" s="5"/>
      <c r="HO938" s="5"/>
      <c r="HP938" s="5"/>
      <c r="HQ938" s="5"/>
      <c r="HR938" s="5"/>
      <c r="HS938" s="5"/>
      <c r="HT938" s="5"/>
      <c r="HU938" s="5"/>
      <c r="HV938" s="5"/>
      <c r="HW938" s="5"/>
      <c r="HX938" s="5"/>
      <c r="HY938" s="5"/>
      <c r="HZ938" s="5"/>
      <c r="IA938" s="5"/>
      <c r="IB938" s="5"/>
      <c r="IC938" s="5"/>
      <c r="ID938" s="5"/>
      <c r="IE938" s="5"/>
      <c r="IF938" s="5"/>
      <c r="IG938" s="5"/>
      <c r="IH938" s="5"/>
      <c r="II938" s="5"/>
      <c r="IJ938" s="5"/>
      <c r="IK938" s="5"/>
      <c r="IL938" s="5"/>
      <c r="IM938" s="5"/>
      <c r="IN938" s="5"/>
      <c r="IO938" s="5"/>
      <c r="IP938" s="5"/>
      <c r="IQ938" s="5"/>
      <c r="IR938" s="5"/>
      <c r="IS938" s="5"/>
      <c r="IT938" s="5"/>
      <c r="IU938" s="5"/>
      <c r="IV938" s="5"/>
      <c r="IW938" s="5"/>
      <c r="IX938" s="5"/>
      <c r="IY938" s="5"/>
      <c r="IZ938" s="5"/>
      <c r="JA938" s="5"/>
      <c r="JB938" s="5"/>
      <c r="JC938" s="5"/>
      <c r="JD938" s="5"/>
      <c r="JE938" s="5"/>
      <c r="JF938" s="5"/>
      <c r="JG938" s="5"/>
      <c r="JH938" s="5"/>
      <c r="JI938" s="5"/>
      <c r="JJ938" s="5"/>
      <c r="JK938" s="5"/>
      <c r="JL938" s="5"/>
      <c r="JM938" s="5"/>
      <c r="JN938" s="5"/>
      <c r="JO938" s="5"/>
      <c r="JP938" s="5"/>
      <c r="JQ938" s="5"/>
      <c r="JR938" s="5"/>
      <c r="JS938" s="5"/>
      <c r="JT938" s="5"/>
      <c r="JU938" s="5"/>
      <c r="JV938" s="5"/>
      <c r="JW938" s="5"/>
      <c r="JX938" s="5"/>
      <c r="JY938" s="5"/>
      <c r="JZ938" s="5"/>
      <c r="KA938" s="5"/>
      <c r="KB938" s="5"/>
      <c r="KC938" s="5"/>
      <c r="KD938" s="5"/>
      <c r="KE938" s="5"/>
      <c r="KF938" s="5"/>
      <c r="KG938" s="5"/>
      <c r="KH938" s="5"/>
      <c r="KI938" s="5"/>
      <c r="KJ938" s="5"/>
      <c r="KK938" s="5"/>
      <c r="KL938" s="5"/>
      <c r="KM938" s="5"/>
      <c r="KN938" s="5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  <c r="IW939" s="5"/>
      <c r="IX939" s="5"/>
      <c r="IY939" s="5"/>
      <c r="IZ939" s="5"/>
      <c r="JA939" s="5"/>
      <c r="JB939" s="5"/>
      <c r="JC939" s="5"/>
      <c r="JD939" s="5"/>
      <c r="JE939" s="5"/>
      <c r="JF939" s="5"/>
      <c r="JG939" s="5"/>
      <c r="JH939" s="5"/>
      <c r="JI939" s="5"/>
      <c r="JJ939" s="5"/>
      <c r="JK939" s="5"/>
      <c r="JL939" s="5"/>
      <c r="JM939" s="5"/>
      <c r="JN939" s="5"/>
      <c r="JO939" s="5"/>
      <c r="JP939" s="5"/>
      <c r="JQ939" s="5"/>
      <c r="JR939" s="5"/>
      <c r="JS939" s="5"/>
      <c r="JT939" s="5"/>
      <c r="JU939" s="5"/>
      <c r="JV939" s="5"/>
      <c r="JW939" s="5"/>
      <c r="JX939" s="5"/>
      <c r="JY939" s="5"/>
      <c r="JZ939" s="5"/>
      <c r="KA939" s="5"/>
      <c r="KB939" s="5"/>
      <c r="KC939" s="5"/>
      <c r="KD939" s="5"/>
      <c r="KE939" s="5"/>
      <c r="KF939" s="5"/>
      <c r="KG939" s="5"/>
      <c r="KH939" s="5"/>
      <c r="KI939" s="5"/>
      <c r="KJ939" s="5"/>
      <c r="KK939" s="5"/>
      <c r="KL939" s="5"/>
      <c r="KM939" s="5"/>
      <c r="KN939" s="5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  <c r="HJ940" s="5"/>
      <c r="HK940" s="5"/>
      <c r="HL940" s="5"/>
      <c r="HM940" s="5"/>
      <c r="HN940" s="5"/>
      <c r="HO940" s="5"/>
      <c r="HP940" s="5"/>
      <c r="HQ940" s="5"/>
      <c r="HR940" s="5"/>
      <c r="HS940" s="5"/>
      <c r="HT940" s="5"/>
      <c r="HU940" s="5"/>
      <c r="HV940" s="5"/>
      <c r="HW940" s="5"/>
      <c r="HX940" s="5"/>
      <c r="HY940" s="5"/>
      <c r="HZ940" s="5"/>
      <c r="IA940" s="5"/>
      <c r="IB940" s="5"/>
      <c r="IC940" s="5"/>
      <c r="ID940" s="5"/>
      <c r="IE940" s="5"/>
      <c r="IF940" s="5"/>
      <c r="IG940" s="5"/>
      <c r="IH940" s="5"/>
      <c r="II940" s="5"/>
      <c r="IJ940" s="5"/>
      <c r="IK940" s="5"/>
      <c r="IL940" s="5"/>
      <c r="IM940" s="5"/>
      <c r="IN940" s="5"/>
      <c r="IO940" s="5"/>
      <c r="IP940" s="5"/>
      <c r="IQ940" s="5"/>
      <c r="IR940" s="5"/>
      <c r="IS940" s="5"/>
      <c r="IT940" s="5"/>
      <c r="IU940" s="5"/>
      <c r="IV940" s="5"/>
      <c r="IW940" s="5"/>
      <c r="IX940" s="5"/>
      <c r="IY940" s="5"/>
      <c r="IZ940" s="5"/>
      <c r="JA940" s="5"/>
      <c r="JB940" s="5"/>
      <c r="JC940" s="5"/>
      <c r="JD940" s="5"/>
      <c r="JE940" s="5"/>
      <c r="JF940" s="5"/>
      <c r="JG940" s="5"/>
      <c r="JH940" s="5"/>
      <c r="JI940" s="5"/>
      <c r="JJ940" s="5"/>
      <c r="JK940" s="5"/>
      <c r="JL940" s="5"/>
      <c r="JM940" s="5"/>
      <c r="JN940" s="5"/>
      <c r="JO940" s="5"/>
      <c r="JP940" s="5"/>
      <c r="JQ940" s="5"/>
      <c r="JR940" s="5"/>
      <c r="JS940" s="5"/>
      <c r="JT940" s="5"/>
      <c r="JU940" s="5"/>
      <c r="JV940" s="5"/>
      <c r="JW940" s="5"/>
      <c r="JX940" s="5"/>
      <c r="JY940" s="5"/>
      <c r="JZ940" s="5"/>
      <c r="KA940" s="5"/>
      <c r="KB940" s="5"/>
      <c r="KC940" s="5"/>
      <c r="KD940" s="5"/>
      <c r="KE940" s="5"/>
      <c r="KF940" s="5"/>
      <c r="KG940" s="5"/>
      <c r="KH940" s="5"/>
      <c r="KI940" s="5"/>
      <c r="KJ940" s="5"/>
      <c r="KK940" s="5"/>
      <c r="KL940" s="5"/>
      <c r="KM940" s="5"/>
      <c r="KN940" s="5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  <c r="HN941" s="5"/>
      <c r="HO941" s="5"/>
      <c r="HP941" s="5"/>
      <c r="HQ941" s="5"/>
      <c r="HR941" s="5"/>
      <c r="HS941" s="5"/>
      <c r="HT941" s="5"/>
      <c r="HU941" s="5"/>
      <c r="HV941" s="5"/>
      <c r="HW941" s="5"/>
      <c r="HX941" s="5"/>
      <c r="HY941" s="5"/>
      <c r="HZ941" s="5"/>
      <c r="IA941" s="5"/>
      <c r="IB941" s="5"/>
      <c r="IC941" s="5"/>
      <c r="ID941" s="5"/>
      <c r="IE941" s="5"/>
      <c r="IF941" s="5"/>
      <c r="IG941" s="5"/>
      <c r="IH941" s="5"/>
      <c r="II941" s="5"/>
      <c r="IJ941" s="5"/>
      <c r="IK941" s="5"/>
      <c r="IL941" s="5"/>
      <c r="IM941" s="5"/>
      <c r="IN941" s="5"/>
      <c r="IO941" s="5"/>
      <c r="IP941" s="5"/>
      <c r="IQ941" s="5"/>
      <c r="IR941" s="5"/>
      <c r="IS941" s="5"/>
      <c r="IT941" s="5"/>
      <c r="IU941" s="5"/>
      <c r="IV941" s="5"/>
      <c r="IW941" s="5"/>
      <c r="IX941" s="5"/>
      <c r="IY941" s="5"/>
      <c r="IZ941" s="5"/>
      <c r="JA941" s="5"/>
      <c r="JB941" s="5"/>
      <c r="JC941" s="5"/>
      <c r="JD941" s="5"/>
      <c r="JE941" s="5"/>
      <c r="JF941" s="5"/>
      <c r="JG941" s="5"/>
      <c r="JH941" s="5"/>
      <c r="JI941" s="5"/>
      <c r="JJ941" s="5"/>
      <c r="JK941" s="5"/>
      <c r="JL941" s="5"/>
      <c r="JM941" s="5"/>
      <c r="JN941" s="5"/>
      <c r="JO941" s="5"/>
      <c r="JP941" s="5"/>
      <c r="JQ941" s="5"/>
      <c r="JR941" s="5"/>
      <c r="JS941" s="5"/>
      <c r="JT941" s="5"/>
      <c r="JU941" s="5"/>
      <c r="JV941" s="5"/>
      <c r="JW941" s="5"/>
      <c r="JX941" s="5"/>
      <c r="JY941" s="5"/>
      <c r="JZ941" s="5"/>
      <c r="KA941" s="5"/>
      <c r="KB941" s="5"/>
      <c r="KC941" s="5"/>
      <c r="KD941" s="5"/>
      <c r="KE941" s="5"/>
      <c r="KF941" s="5"/>
      <c r="KG941" s="5"/>
      <c r="KH941" s="5"/>
      <c r="KI941" s="5"/>
      <c r="KJ941" s="5"/>
      <c r="KK941" s="5"/>
      <c r="KL941" s="5"/>
      <c r="KM941" s="5"/>
      <c r="KN941" s="5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  <c r="HJ942" s="5"/>
      <c r="HK942" s="5"/>
      <c r="HL942" s="5"/>
      <c r="HM942" s="5"/>
      <c r="HN942" s="5"/>
      <c r="HO942" s="5"/>
      <c r="HP942" s="5"/>
      <c r="HQ942" s="5"/>
      <c r="HR942" s="5"/>
      <c r="HS942" s="5"/>
      <c r="HT942" s="5"/>
      <c r="HU942" s="5"/>
      <c r="HV942" s="5"/>
      <c r="HW942" s="5"/>
      <c r="HX942" s="5"/>
      <c r="HY942" s="5"/>
      <c r="HZ942" s="5"/>
      <c r="IA942" s="5"/>
      <c r="IB942" s="5"/>
      <c r="IC942" s="5"/>
      <c r="ID942" s="5"/>
      <c r="IE942" s="5"/>
      <c r="IF942" s="5"/>
      <c r="IG942" s="5"/>
      <c r="IH942" s="5"/>
      <c r="II942" s="5"/>
      <c r="IJ942" s="5"/>
      <c r="IK942" s="5"/>
      <c r="IL942" s="5"/>
      <c r="IM942" s="5"/>
      <c r="IN942" s="5"/>
      <c r="IO942" s="5"/>
      <c r="IP942" s="5"/>
      <c r="IQ942" s="5"/>
      <c r="IR942" s="5"/>
      <c r="IS942" s="5"/>
      <c r="IT942" s="5"/>
      <c r="IU942" s="5"/>
      <c r="IV942" s="5"/>
      <c r="IW942" s="5"/>
      <c r="IX942" s="5"/>
      <c r="IY942" s="5"/>
      <c r="IZ942" s="5"/>
      <c r="JA942" s="5"/>
      <c r="JB942" s="5"/>
      <c r="JC942" s="5"/>
      <c r="JD942" s="5"/>
      <c r="JE942" s="5"/>
      <c r="JF942" s="5"/>
      <c r="JG942" s="5"/>
      <c r="JH942" s="5"/>
      <c r="JI942" s="5"/>
      <c r="JJ942" s="5"/>
      <c r="JK942" s="5"/>
      <c r="JL942" s="5"/>
      <c r="JM942" s="5"/>
      <c r="JN942" s="5"/>
      <c r="JO942" s="5"/>
      <c r="JP942" s="5"/>
      <c r="JQ942" s="5"/>
      <c r="JR942" s="5"/>
      <c r="JS942" s="5"/>
      <c r="JT942" s="5"/>
      <c r="JU942" s="5"/>
      <c r="JV942" s="5"/>
      <c r="JW942" s="5"/>
      <c r="JX942" s="5"/>
      <c r="JY942" s="5"/>
      <c r="JZ942" s="5"/>
      <c r="KA942" s="5"/>
      <c r="KB942" s="5"/>
      <c r="KC942" s="5"/>
      <c r="KD942" s="5"/>
      <c r="KE942" s="5"/>
      <c r="KF942" s="5"/>
      <c r="KG942" s="5"/>
      <c r="KH942" s="5"/>
      <c r="KI942" s="5"/>
      <c r="KJ942" s="5"/>
      <c r="KK942" s="5"/>
      <c r="KL942" s="5"/>
      <c r="KM942" s="5"/>
      <c r="KN942" s="5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/>
      <c r="IA943" s="5"/>
      <c r="IB943" s="5"/>
      <c r="IC943" s="5"/>
      <c r="ID943" s="5"/>
      <c r="IE943" s="5"/>
      <c r="IF943" s="5"/>
      <c r="IG943" s="5"/>
      <c r="IH943" s="5"/>
      <c r="II943" s="5"/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  <c r="IW943" s="5"/>
      <c r="IX943" s="5"/>
      <c r="IY943" s="5"/>
      <c r="IZ943" s="5"/>
      <c r="JA943" s="5"/>
      <c r="JB943" s="5"/>
      <c r="JC943" s="5"/>
      <c r="JD943" s="5"/>
      <c r="JE943" s="5"/>
      <c r="JF943" s="5"/>
      <c r="JG943" s="5"/>
      <c r="JH943" s="5"/>
      <c r="JI943" s="5"/>
      <c r="JJ943" s="5"/>
      <c r="JK943" s="5"/>
      <c r="JL943" s="5"/>
      <c r="JM943" s="5"/>
      <c r="JN943" s="5"/>
      <c r="JO943" s="5"/>
      <c r="JP943" s="5"/>
      <c r="JQ943" s="5"/>
      <c r="JR943" s="5"/>
      <c r="JS943" s="5"/>
      <c r="JT943" s="5"/>
      <c r="JU943" s="5"/>
      <c r="JV943" s="5"/>
      <c r="JW943" s="5"/>
      <c r="JX943" s="5"/>
      <c r="JY943" s="5"/>
      <c r="JZ943" s="5"/>
      <c r="KA943" s="5"/>
      <c r="KB943" s="5"/>
      <c r="KC943" s="5"/>
      <c r="KD943" s="5"/>
      <c r="KE943" s="5"/>
      <c r="KF943" s="5"/>
      <c r="KG943" s="5"/>
      <c r="KH943" s="5"/>
      <c r="KI943" s="5"/>
      <c r="KJ943" s="5"/>
      <c r="KK943" s="5"/>
      <c r="KL943" s="5"/>
      <c r="KM943" s="5"/>
      <c r="KN943" s="5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  <c r="HJ944" s="5"/>
      <c r="HK944" s="5"/>
      <c r="HL944" s="5"/>
      <c r="HM944" s="5"/>
      <c r="HN944" s="5"/>
      <c r="HO944" s="5"/>
      <c r="HP944" s="5"/>
      <c r="HQ944" s="5"/>
      <c r="HR944" s="5"/>
      <c r="HS944" s="5"/>
      <c r="HT944" s="5"/>
      <c r="HU944" s="5"/>
      <c r="HV944" s="5"/>
      <c r="HW944" s="5"/>
      <c r="HX944" s="5"/>
      <c r="HY944" s="5"/>
      <c r="HZ944" s="5"/>
      <c r="IA944" s="5"/>
      <c r="IB944" s="5"/>
      <c r="IC944" s="5"/>
      <c r="ID944" s="5"/>
      <c r="IE944" s="5"/>
      <c r="IF944" s="5"/>
      <c r="IG944" s="5"/>
      <c r="IH944" s="5"/>
      <c r="II944" s="5"/>
      <c r="IJ944" s="5"/>
      <c r="IK944" s="5"/>
      <c r="IL944" s="5"/>
      <c r="IM944" s="5"/>
      <c r="IN944" s="5"/>
      <c r="IO944" s="5"/>
      <c r="IP944" s="5"/>
      <c r="IQ944" s="5"/>
      <c r="IR944" s="5"/>
      <c r="IS944" s="5"/>
      <c r="IT944" s="5"/>
      <c r="IU944" s="5"/>
      <c r="IV944" s="5"/>
      <c r="IW944" s="5"/>
      <c r="IX944" s="5"/>
      <c r="IY944" s="5"/>
      <c r="IZ944" s="5"/>
      <c r="JA944" s="5"/>
      <c r="JB944" s="5"/>
      <c r="JC944" s="5"/>
      <c r="JD944" s="5"/>
      <c r="JE944" s="5"/>
      <c r="JF944" s="5"/>
      <c r="JG944" s="5"/>
      <c r="JH944" s="5"/>
      <c r="JI944" s="5"/>
      <c r="JJ944" s="5"/>
      <c r="JK944" s="5"/>
      <c r="JL944" s="5"/>
      <c r="JM944" s="5"/>
      <c r="JN944" s="5"/>
      <c r="JO944" s="5"/>
      <c r="JP944" s="5"/>
      <c r="JQ944" s="5"/>
      <c r="JR944" s="5"/>
      <c r="JS944" s="5"/>
      <c r="JT944" s="5"/>
      <c r="JU944" s="5"/>
      <c r="JV944" s="5"/>
      <c r="JW944" s="5"/>
      <c r="JX944" s="5"/>
      <c r="JY944" s="5"/>
      <c r="JZ944" s="5"/>
      <c r="KA944" s="5"/>
      <c r="KB944" s="5"/>
      <c r="KC944" s="5"/>
      <c r="KD944" s="5"/>
      <c r="KE944" s="5"/>
      <c r="KF944" s="5"/>
      <c r="KG944" s="5"/>
      <c r="KH944" s="5"/>
      <c r="KI944" s="5"/>
      <c r="KJ944" s="5"/>
      <c r="KK944" s="5"/>
      <c r="KL944" s="5"/>
      <c r="KM944" s="5"/>
      <c r="KN944" s="5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  <c r="HN945" s="5"/>
      <c r="HO945" s="5"/>
      <c r="HP945" s="5"/>
      <c r="HQ945" s="5"/>
      <c r="HR945" s="5"/>
      <c r="HS945" s="5"/>
      <c r="HT945" s="5"/>
      <c r="HU945" s="5"/>
      <c r="HV945" s="5"/>
      <c r="HW945" s="5"/>
      <c r="HX945" s="5"/>
      <c r="HY945" s="5"/>
      <c r="HZ945" s="5"/>
      <c r="IA945" s="5"/>
      <c r="IB945" s="5"/>
      <c r="IC945" s="5"/>
      <c r="ID945" s="5"/>
      <c r="IE945" s="5"/>
      <c r="IF945" s="5"/>
      <c r="IG945" s="5"/>
      <c r="IH945" s="5"/>
      <c r="II945" s="5"/>
      <c r="IJ945" s="5"/>
      <c r="IK945" s="5"/>
      <c r="IL945" s="5"/>
      <c r="IM945" s="5"/>
      <c r="IN945" s="5"/>
      <c r="IO945" s="5"/>
      <c r="IP945" s="5"/>
      <c r="IQ945" s="5"/>
      <c r="IR945" s="5"/>
      <c r="IS945" s="5"/>
      <c r="IT945" s="5"/>
      <c r="IU945" s="5"/>
      <c r="IV945" s="5"/>
      <c r="IW945" s="5"/>
      <c r="IX945" s="5"/>
      <c r="IY945" s="5"/>
      <c r="IZ945" s="5"/>
      <c r="JA945" s="5"/>
      <c r="JB945" s="5"/>
      <c r="JC945" s="5"/>
      <c r="JD945" s="5"/>
      <c r="JE945" s="5"/>
      <c r="JF945" s="5"/>
      <c r="JG945" s="5"/>
      <c r="JH945" s="5"/>
      <c r="JI945" s="5"/>
      <c r="JJ945" s="5"/>
      <c r="JK945" s="5"/>
      <c r="JL945" s="5"/>
      <c r="JM945" s="5"/>
      <c r="JN945" s="5"/>
      <c r="JO945" s="5"/>
      <c r="JP945" s="5"/>
      <c r="JQ945" s="5"/>
      <c r="JR945" s="5"/>
      <c r="JS945" s="5"/>
      <c r="JT945" s="5"/>
      <c r="JU945" s="5"/>
      <c r="JV945" s="5"/>
      <c r="JW945" s="5"/>
      <c r="JX945" s="5"/>
      <c r="JY945" s="5"/>
      <c r="JZ945" s="5"/>
      <c r="KA945" s="5"/>
      <c r="KB945" s="5"/>
      <c r="KC945" s="5"/>
      <c r="KD945" s="5"/>
      <c r="KE945" s="5"/>
      <c r="KF945" s="5"/>
      <c r="KG945" s="5"/>
      <c r="KH945" s="5"/>
      <c r="KI945" s="5"/>
      <c r="KJ945" s="5"/>
      <c r="KK945" s="5"/>
      <c r="KL945" s="5"/>
      <c r="KM945" s="5"/>
      <c r="KN945" s="5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  <c r="HJ946" s="5"/>
      <c r="HK946" s="5"/>
      <c r="HL946" s="5"/>
      <c r="HM946" s="5"/>
      <c r="HN946" s="5"/>
      <c r="HO946" s="5"/>
      <c r="HP946" s="5"/>
      <c r="HQ946" s="5"/>
      <c r="HR946" s="5"/>
      <c r="HS946" s="5"/>
      <c r="HT946" s="5"/>
      <c r="HU946" s="5"/>
      <c r="HV946" s="5"/>
      <c r="HW946" s="5"/>
      <c r="HX946" s="5"/>
      <c r="HY946" s="5"/>
      <c r="HZ946" s="5"/>
      <c r="IA946" s="5"/>
      <c r="IB946" s="5"/>
      <c r="IC946" s="5"/>
      <c r="ID946" s="5"/>
      <c r="IE946" s="5"/>
      <c r="IF946" s="5"/>
      <c r="IG946" s="5"/>
      <c r="IH946" s="5"/>
      <c r="II946" s="5"/>
      <c r="IJ946" s="5"/>
      <c r="IK946" s="5"/>
      <c r="IL946" s="5"/>
      <c r="IM946" s="5"/>
      <c r="IN946" s="5"/>
      <c r="IO946" s="5"/>
      <c r="IP946" s="5"/>
      <c r="IQ946" s="5"/>
      <c r="IR946" s="5"/>
      <c r="IS946" s="5"/>
      <c r="IT946" s="5"/>
      <c r="IU946" s="5"/>
      <c r="IV946" s="5"/>
      <c r="IW946" s="5"/>
      <c r="IX946" s="5"/>
      <c r="IY946" s="5"/>
      <c r="IZ946" s="5"/>
      <c r="JA946" s="5"/>
      <c r="JB946" s="5"/>
      <c r="JC946" s="5"/>
      <c r="JD946" s="5"/>
      <c r="JE946" s="5"/>
      <c r="JF946" s="5"/>
      <c r="JG946" s="5"/>
      <c r="JH946" s="5"/>
      <c r="JI946" s="5"/>
      <c r="JJ946" s="5"/>
      <c r="JK946" s="5"/>
      <c r="JL946" s="5"/>
      <c r="JM946" s="5"/>
      <c r="JN946" s="5"/>
      <c r="JO946" s="5"/>
      <c r="JP946" s="5"/>
      <c r="JQ946" s="5"/>
      <c r="JR946" s="5"/>
      <c r="JS946" s="5"/>
      <c r="JT946" s="5"/>
      <c r="JU946" s="5"/>
      <c r="JV946" s="5"/>
      <c r="JW946" s="5"/>
      <c r="JX946" s="5"/>
      <c r="JY946" s="5"/>
      <c r="JZ946" s="5"/>
      <c r="KA946" s="5"/>
      <c r="KB946" s="5"/>
      <c r="KC946" s="5"/>
      <c r="KD946" s="5"/>
      <c r="KE946" s="5"/>
      <c r="KF946" s="5"/>
      <c r="KG946" s="5"/>
      <c r="KH946" s="5"/>
      <c r="KI946" s="5"/>
      <c r="KJ946" s="5"/>
      <c r="KK946" s="5"/>
      <c r="KL946" s="5"/>
      <c r="KM946" s="5"/>
      <c r="KN946" s="5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  <c r="IW947" s="5"/>
      <c r="IX947" s="5"/>
      <c r="IY947" s="5"/>
      <c r="IZ947" s="5"/>
      <c r="JA947" s="5"/>
      <c r="JB947" s="5"/>
      <c r="JC947" s="5"/>
      <c r="JD947" s="5"/>
      <c r="JE947" s="5"/>
      <c r="JF947" s="5"/>
      <c r="JG947" s="5"/>
      <c r="JH947" s="5"/>
      <c r="JI947" s="5"/>
      <c r="JJ947" s="5"/>
      <c r="JK947" s="5"/>
      <c r="JL947" s="5"/>
      <c r="JM947" s="5"/>
      <c r="JN947" s="5"/>
      <c r="JO947" s="5"/>
      <c r="JP947" s="5"/>
      <c r="JQ947" s="5"/>
      <c r="JR947" s="5"/>
      <c r="JS947" s="5"/>
      <c r="JT947" s="5"/>
      <c r="JU947" s="5"/>
      <c r="JV947" s="5"/>
      <c r="JW947" s="5"/>
      <c r="JX947" s="5"/>
      <c r="JY947" s="5"/>
      <c r="JZ947" s="5"/>
      <c r="KA947" s="5"/>
      <c r="KB947" s="5"/>
      <c r="KC947" s="5"/>
      <c r="KD947" s="5"/>
      <c r="KE947" s="5"/>
      <c r="KF947" s="5"/>
      <c r="KG947" s="5"/>
      <c r="KH947" s="5"/>
      <c r="KI947" s="5"/>
      <c r="KJ947" s="5"/>
      <c r="KK947" s="5"/>
      <c r="KL947" s="5"/>
      <c r="KM947" s="5"/>
      <c r="KN947" s="5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  <c r="HJ948" s="5"/>
      <c r="HK948" s="5"/>
      <c r="HL948" s="5"/>
      <c r="HM948" s="5"/>
      <c r="HN948" s="5"/>
      <c r="HO948" s="5"/>
      <c r="HP948" s="5"/>
      <c r="HQ948" s="5"/>
      <c r="HR948" s="5"/>
      <c r="HS948" s="5"/>
      <c r="HT948" s="5"/>
      <c r="HU948" s="5"/>
      <c r="HV948" s="5"/>
      <c r="HW948" s="5"/>
      <c r="HX948" s="5"/>
      <c r="HY948" s="5"/>
      <c r="HZ948" s="5"/>
      <c r="IA948" s="5"/>
      <c r="IB948" s="5"/>
      <c r="IC948" s="5"/>
      <c r="ID948" s="5"/>
      <c r="IE948" s="5"/>
      <c r="IF948" s="5"/>
      <c r="IG948" s="5"/>
      <c r="IH948" s="5"/>
      <c r="II948" s="5"/>
      <c r="IJ948" s="5"/>
      <c r="IK948" s="5"/>
      <c r="IL948" s="5"/>
      <c r="IM948" s="5"/>
      <c r="IN948" s="5"/>
      <c r="IO948" s="5"/>
      <c r="IP948" s="5"/>
      <c r="IQ948" s="5"/>
      <c r="IR948" s="5"/>
      <c r="IS948" s="5"/>
      <c r="IT948" s="5"/>
      <c r="IU948" s="5"/>
      <c r="IV948" s="5"/>
      <c r="IW948" s="5"/>
      <c r="IX948" s="5"/>
      <c r="IY948" s="5"/>
      <c r="IZ948" s="5"/>
      <c r="JA948" s="5"/>
      <c r="JB948" s="5"/>
      <c r="JC948" s="5"/>
      <c r="JD948" s="5"/>
      <c r="JE948" s="5"/>
      <c r="JF948" s="5"/>
      <c r="JG948" s="5"/>
      <c r="JH948" s="5"/>
      <c r="JI948" s="5"/>
      <c r="JJ948" s="5"/>
      <c r="JK948" s="5"/>
      <c r="JL948" s="5"/>
      <c r="JM948" s="5"/>
      <c r="JN948" s="5"/>
      <c r="JO948" s="5"/>
      <c r="JP948" s="5"/>
      <c r="JQ948" s="5"/>
      <c r="JR948" s="5"/>
      <c r="JS948" s="5"/>
      <c r="JT948" s="5"/>
      <c r="JU948" s="5"/>
      <c r="JV948" s="5"/>
      <c r="JW948" s="5"/>
      <c r="JX948" s="5"/>
      <c r="JY948" s="5"/>
      <c r="JZ948" s="5"/>
      <c r="KA948" s="5"/>
      <c r="KB948" s="5"/>
      <c r="KC948" s="5"/>
      <c r="KD948" s="5"/>
      <c r="KE948" s="5"/>
      <c r="KF948" s="5"/>
      <c r="KG948" s="5"/>
      <c r="KH948" s="5"/>
      <c r="KI948" s="5"/>
      <c r="KJ948" s="5"/>
      <c r="KK948" s="5"/>
      <c r="KL948" s="5"/>
      <c r="KM948" s="5"/>
      <c r="KN948" s="5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  <c r="HQ949" s="5"/>
      <c r="HR949" s="5"/>
      <c r="HS949" s="5"/>
      <c r="HT949" s="5"/>
      <c r="HU949" s="5"/>
      <c r="HV949" s="5"/>
      <c r="HW949" s="5"/>
      <c r="HX949" s="5"/>
      <c r="HY949" s="5"/>
      <c r="HZ949" s="5"/>
      <c r="IA949" s="5"/>
      <c r="IB949" s="5"/>
      <c r="IC949" s="5"/>
      <c r="ID949" s="5"/>
      <c r="IE949" s="5"/>
      <c r="IF949" s="5"/>
      <c r="IG949" s="5"/>
      <c r="IH949" s="5"/>
      <c r="II949" s="5"/>
      <c r="IJ949" s="5"/>
      <c r="IK949" s="5"/>
      <c r="IL949" s="5"/>
      <c r="IM949" s="5"/>
      <c r="IN949" s="5"/>
      <c r="IO949" s="5"/>
      <c r="IP949" s="5"/>
      <c r="IQ949" s="5"/>
      <c r="IR949" s="5"/>
      <c r="IS949" s="5"/>
      <c r="IT949" s="5"/>
      <c r="IU949" s="5"/>
      <c r="IV949" s="5"/>
      <c r="IW949" s="5"/>
      <c r="IX949" s="5"/>
      <c r="IY949" s="5"/>
      <c r="IZ949" s="5"/>
      <c r="JA949" s="5"/>
      <c r="JB949" s="5"/>
      <c r="JC949" s="5"/>
      <c r="JD949" s="5"/>
      <c r="JE949" s="5"/>
      <c r="JF949" s="5"/>
      <c r="JG949" s="5"/>
      <c r="JH949" s="5"/>
      <c r="JI949" s="5"/>
      <c r="JJ949" s="5"/>
      <c r="JK949" s="5"/>
      <c r="JL949" s="5"/>
      <c r="JM949" s="5"/>
      <c r="JN949" s="5"/>
      <c r="JO949" s="5"/>
      <c r="JP949" s="5"/>
      <c r="JQ949" s="5"/>
      <c r="JR949" s="5"/>
      <c r="JS949" s="5"/>
      <c r="JT949" s="5"/>
      <c r="JU949" s="5"/>
      <c r="JV949" s="5"/>
      <c r="JW949" s="5"/>
      <c r="JX949" s="5"/>
      <c r="JY949" s="5"/>
      <c r="JZ949" s="5"/>
      <c r="KA949" s="5"/>
      <c r="KB949" s="5"/>
      <c r="KC949" s="5"/>
      <c r="KD949" s="5"/>
      <c r="KE949" s="5"/>
      <c r="KF949" s="5"/>
      <c r="KG949" s="5"/>
      <c r="KH949" s="5"/>
      <c r="KI949" s="5"/>
      <c r="KJ949" s="5"/>
      <c r="KK949" s="5"/>
      <c r="KL949" s="5"/>
      <c r="KM949" s="5"/>
      <c r="KN949" s="5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  <c r="HJ950" s="5"/>
      <c r="HK950" s="5"/>
      <c r="HL950" s="5"/>
      <c r="HM950" s="5"/>
      <c r="HN950" s="5"/>
      <c r="HO950" s="5"/>
      <c r="HP950" s="5"/>
      <c r="HQ950" s="5"/>
      <c r="HR950" s="5"/>
      <c r="HS950" s="5"/>
      <c r="HT950" s="5"/>
      <c r="HU950" s="5"/>
      <c r="HV950" s="5"/>
      <c r="HW950" s="5"/>
      <c r="HX950" s="5"/>
      <c r="HY950" s="5"/>
      <c r="HZ950" s="5"/>
      <c r="IA950" s="5"/>
      <c r="IB950" s="5"/>
      <c r="IC950" s="5"/>
      <c r="ID950" s="5"/>
      <c r="IE950" s="5"/>
      <c r="IF950" s="5"/>
      <c r="IG950" s="5"/>
      <c r="IH950" s="5"/>
      <c r="II950" s="5"/>
      <c r="IJ950" s="5"/>
      <c r="IK950" s="5"/>
      <c r="IL950" s="5"/>
      <c r="IM950" s="5"/>
      <c r="IN950" s="5"/>
      <c r="IO950" s="5"/>
      <c r="IP950" s="5"/>
      <c r="IQ950" s="5"/>
      <c r="IR950" s="5"/>
      <c r="IS950" s="5"/>
      <c r="IT950" s="5"/>
      <c r="IU950" s="5"/>
      <c r="IV950" s="5"/>
      <c r="IW950" s="5"/>
      <c r="IX950" s="5"/>
      <c r="IY950" s="5"/>
      <c r="IZ950" s="5"/>
      <c r="JA950" s="5"/>
      <c r="JB950" s="5"/>
      <c r="JC950" s="5"/>
      <c r="JD950" s="5"/>
      <c r="JE950" s="5"/>
      <c r="JF950" s="5"/>
      <c r="JG950" s="5"/>
      <c r="JH950" s="5"/>
      <c r="JI950" s="5"/>
      <c r="JJ950" s="5"/>
      <c r="JK950" s="5"/>
      <c r="JL950" s="5"/>
      <c r="JM950" s="5"/>
      <c r="JN950" s="5"/>
      <c r="JO950" s="5"/>
      <c r="JP950" s="5"/>
      <c r="JQ950" s="5"/>
      <c r="JR950" s="5"/>
      <c r="JS950" s="5"/>
      <c r="JT950" s="5"/>
      <c r="JU950" s="5"/>
      <c r="JV950" s="5"/>
      <c r="JW950" s="5"/>
      <c r="JX950" s="5"/>
      <c r="JY950" s="5"/>
      <c r="JZ950" s="5"/>
      <c r="KA950" s="5"/>
      <c r="KB950" s="5"/>
      <c r="KC950" s="5"/>
      <c r="KD950" s="5"/>
      <c r="KE950" s="5"/>
      <c r="KF950" s="5"/>
      <c r="KG950" s="5"/>
      <c r="KH950" s="5"/>
      <c r="KI950" s="5"/>
      <c r="KJ950" s="5"/>
      <c r="KK950" s="5"/>
      <c r="KL950" s="5"/>
      <c r="KM950" s="5"/>
      <c r="KN950" s="5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/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/>
      <c r="IL951" s="5"/>
      <c r="IM951" s="5"/>
      <c r="IN951" s="5"/>
      <c r="IO951" s="5"/>
      <c r="IP951" s="5"/>
      <c r="IQ951" s="5"/>
      <c r="IR951" s="5"/>
      <c r="IS951" s="5"/>
      <c r="IT951" s="5"/>
      <c r="IU951" s="5"/>
      <c r="IV951" s="5"/>
      <c r="IW951" s="5"/>
      <c r="IX951" s="5"/>
      <c r="IY951" s="5"/>
      <c r="IZ951" s="5"/>
      <c r="JA951" s="5"/>
      <c r="JB951" s="5"/>
      <c r="JC951" s="5"/>
      <c r="JD951" s="5"/>
      <c r="JE951" s="5"/>
      <c r="JF951" s="5"/>
      <c r="JG951" s="5"/>
      <c r="JH951" s="5"/>
      <c r="JI951" s="5"/>
      <c r="JJ951" s="5"/>
      <c r="JK951" s="5"/>
      <c r="JL951" s="5"/>
      <c r="JM951" s="5"/>
      <c r="JN951" s="5"/>
      <c r="JO951" s="5"/>
      <c r="JP951" s="5"/>
      <c r="JQ951" s="5"/>
      <c r="JR951" s="5"/>
      <c r="JS951" s="5"/>
      <c r="JT951" s="5"/>
      <c r="JU951" s="5"/>
      <c r="JV951" s="5"/>
      <c r="JW951" s="5"/>
      <c r="JX951" s="5"/>
      <c r="JY951" s="5"/>
      <c r="JZ951" s="5"/>
      <c r="KA951" s="5"/>
      <c r="KB951" s="5"/>
      <c r="KC951" s="5"/>
      <c r="KD951" s="5"/>
      <c r="KE951" s="5"/>
      <c r="KF951" s="5"/>
      <c r="KG951" s="5"/>
      <c r="KH951" s="5"/>
      <c r="KI951" s="5"/>
      <c r="KJ951" s="5"/>
      <c r="KK951" s="5"/>
      <c r="KL951" s="5"/>
      <c r="KM951" s="5"/>
      <c r="KN951" s="5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  <c r="HJ952" s="5"/>
      <c r="HK952" s="5"/>
      <c r="HL952" s="5"/>
      <c r="HM952" s="5"/>
      <c r="HN952" s="5"/>
      <c r="HO952" s="5"/>
      <c r="HP952" s="5"/>
      <c r="HQ952" s="5"/>
      <c r="HR952" s="5"/>
      <c r="HS952" s="5"/>
      <c r="HT952" s="5"/>
      <c r="HU952" s="5"/>
      <c r="HV952" s="5"/>
      <c r="HW952" s="5"/>
      <c r="HX952" s="5"/>
      <c r="HY952" s="5"/>
      <c r="HZ952" s="5"/>
      <c r="IA952" s="5"/>
      <c r="IB952" s="5"/>
      <c r="IC952" s="5"/>
      <c r="ID952" s="5"/>
      <c r="IE952" s="5"/>
      <c r="IF952" s="5"/>
      <c r="IG952" s="5"/>
      <c r="IH952" s="5"/>
      <c r="II952" s="5"/>
      <c r="IJ952" s="5"/>
      <c r="IK952" s="5"/>
      <c r="IL952" s="5"/>
      <c r="IM952" s="5"/>
      <c r="IN952" s="5"/>
      <c r="IO952" s="5"/>
      <c r="IP952" s="5"/>
      <c r="IQ952" s="5"/>
      <c r="IR952" s="5"/>
      <c r="IS952" s="5"/>
      <c r="IT952" s="5"/>
      <c r="IU952" s="5"/>
      <c r="IV952" s="5"/>
      <c r="IW952" s="5"/>
      <c r="IX952" s="5"/>
      <c r="IY952" s="5"/>
      <c r="IZ952" s="5"/>
      <c r="JA952" s="5"/>
      <c r="JB952" s="5"/>
      <c r="JC952" s="5"/>
      <c r="JD952" s="5"/>
      <c r="JE952" s="5"/>
      <c r="JF952" s="5"/>
      <c r="JG952" s="5"/>
      <c r="JH952" s="5"/>
      <c r="JI952" s="5"/>
      <c r="JJ952" s="5"/>
      <c r="JK952" s="5"/>
      <c r="JL952" s="5"/>
      <c r="JM952" s="5"/>
      <c r="JN952" s="5"/>
      <c r="JO952" s="5"/>
      <c r="JP952" s="5"/>
      <c r="JQ952" s="5"/>
      <c r="JR952" s="5"/>
      <c r="JS952" s="5"/>
      <c r="JT952" s="5"/>
      <c r="JU952" s="5"/>
      <c r="JV952" s="5"/>
      <c r="JW952" s="5"/>
      <c r="JX952" s="5"/>
      <c r="JY952" s="5"/>
      <c r="JZ952" s="5"/>
      <c r="KA952" s="5"/>
      <c r="KB952" s="5"/>
      <c r="KC952" s="5"/>
      <c r="KD952" s="5"/>
      <c r="KE952" s="5"/>
      <c r="KF952" s="5"/>
      <c r="KG952" s="5"/>
      <c r="KH952" s="5"/>
      <c r="KI952" s="5"/>
      <c r="KJ952" s="5"/>
      <c r="KK952" s="5"/>
      <c r="KL952" s="5"/>
      <c r="KM952" s="5"/>
      <c r="KN952" s="5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  <c r="IL953" s="5"/>
      <c r="IM953" s="5"/>
      <c r="IN953" s="5"/>
      <c r="IO953" s="5"/>
      <c r="IP953" s="5"/>
      <c r="IQ953" s="5"/>
      <c r="IR953" s="5"/>
      <c r="IS953" s="5"/>
      <c r="IT953" s="5"/>
      <c r="IU953" s="5"/>
      <c r="IV953" s="5"/>
      <c r="IW953" s="5"/>
      <c r="IX953" s="5"/>
      <c r="IY953" s="5"/>
      <c r="IZ953" s="5"/>
      <c r="JA953" s="5"/>
      <c r="JB953" s="5"/>
      <c r="JC953" s="5"/>
      <c r="JD953" s="5"/>
      <c r="JE953" s="5"/>
      <c r="JF953" s="5"/>
      <c r="JG953" s="5"/>
      <c r="JH953" s="5"/>
      <c r="JI953" s="5"/>
      <c r="JJ953" s="5"/>
      <c r="JK953" s="5"/>
      <c r="JL953" s="5"/>
      <c r="JM953" s="5"/>
      <c r="JN953" s="5"/>
      <c r="JO953" s="5"/>
      <c r="JP953" s="5"/>
      <c r="JQ953" s="5"/>
      <c r="JR953" s="5"/>
      <c r="JS953" s="5"/>
      <c r="JT953" s="5"/>
      <c r="JU953" s="5"/>
      <c r="JV953" s="5"/>
      <c r="JW953" s="5"/>
      <c r="JX953" s="5"/>
      <c r="JY953" s="5"/>
      <c r="JZ953" s="5"/>
      <c r="KA953" s="5"/>
      <c r="KB953" s="5"/>
      <c r="KC953" s="5"/>
      <c r="KD953" s="5"/>
      <c r="KE953" s="5"/>
      <c r="KF953" s="5"/>
      <c r="KG953" s="5"/>
      <c r="KH953" s="5"/>
      <c r="KI953" s="5"/>
      <c r="KJ953" s="5"/>
      <c r="KK953" s="5"/>
      <c r="KL953" s="5"/>
      <c r="KM953" s="5"/>
      <c r="KN953" s="5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  <c r="HJ954" s="5"/>
      <c r="HK954" s="5"/>
      <c r="HL954" s="5"/>
      <c r="HM954" s="5"/>
      <c r="HN954" s="5"/>
      <c r="HO954" s="5"/>
      <c r="HP954" s="5"/>
      <c r="HQ954" s="5"/>
      <c r="HR954" s="5"/>
      <c r="HS954" s="5"/>
      <c r="HT954" s="5"/>
      <c r="HU954" s="5"/>
      <c r="HV954" s="5"/>
      <c r="HW954" s="5"/>
      <c r="HX954" s="5"/>
      <c r="HY954" s="5"/>
      <c r="HZ954" s="5"/>
      <c r="IA954" s="5"/>
      <c r="IB954" s="5"/>
      <c r="IC954" s="5"/>
      <c r="ID954" s="5"/>
      <c r="IE954" s="5"/>
      <c r="IF954" s="5"/>
      <c r="IG954" s="5"/>
      <c r="IH954" s="5"/>
      <c r="II954" s="5"/>
      <c r="IJ954" s="5"/>
      <c r="IK954" s="5"/>
      <c r="IL954" s="5"/>
      <c r="IM954" s="5"/>
      <c r="IN954" s="5"/>
      <c r="IO954" s="5"/>
      <c r="IP954" s="5"/>
      <c r="IQ954" s="5"/>
      <c r="IR954" s="5"/>
      <c r="IS954" s="5"/>
      <c r="IT954" s="5"/>
      <c r="IU954" s="5"/>
      <c r="IV954" s="5"/>
      <c r="IW954" s="5"/>
      <c r="IX954" s="5"/>
      <c r="IY954" s="5"/>
      <c r="IZ954" s="5"/>
      <c r="JA954" s="5"/>
      <c r="JB954" s="5"/>
      <c r="JC954" s="5"/>
      <c r="JD954" s="5"/>
      <c r="JE954" s="5"/>
      <c r="JF954" s="5"/>
      <c r="JG954" s="5"/>
      <c r="JH954" s="5"/>
      <c r="JI954" s="5"/>
      <c r="JJ954" s="5"/>
      <c r="JK954" s="5"/>
      <c r="JL954" s="5"/>
      <c r="JM954" s="5"/>
      <c r="JN954" s="5"/>
      <c r="JO954" s="5"/>
      <c r="JP954" s="5"/>
      <c r="JQ954" s="5"/>
      <c r="JR954" s="5"/>
      <c r="JS954" s="5"/>
      <c r="JT954" s="5"/>
      <c r="JU954" s="5"/>
      <c r="JV954" s="5"/>
      <c r="JW954" s="5"/>
      <c r="JX954" s="5"/>
      <c r="JY954" s="5"/>
      <c r="JZ954" s="5"/>
      <c r="KA954" s="5"/>
      <c r="KB954" s="5"/>
      <c r="KC954" s="5"/>
      <c r="KD954" s="5"/>
      <c r="KE954" s="5"/>
      <c r="KF954" s="5"/>
      <c r="KG954" s="5"/>
      <c r="KH954" s="5"/>
      <c r="KI954" s="5"/>
      <c r="KJ954" s="5"/>
      <c r="KK954" s="5"/>
      <c r="KL954" s="5"/>
      <c r="KM954" s="5"/>
      <c r="KN954" s="5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  <c r="IW955" s="5"/>
      <c r="IX955" s="5"/>
      <c r="IY955" s="5"/>
      <c r="IZ955" s="5"/>
      <c r="JA955" s="5"/>
      <c r="JB955" s="5"/>
      <c r="JC955" s="5"/>
      <c r="JD955" s="5"/>
      <c r="JE955" s="5"/>
      <c r="JF955" s="5"/>
      <c r="JG955" s="5"/>
      <c r="JH955" s="5"/>
      <c r="JI955" s="5"/>
      <c r="JJ955" s="5"/>
      <c r="JK955" s="5"/>
      <c r="JL955" s="5"/>
      <c r="JM955" s="5"/>
      <c r="JN955" s="5"/>
      <c r="JO955" s="5"/>
      <c r="JP955" s="5"/>
      <c r="JQ955" s="5"/>
      <c r="JR955" s="5"/>
      <c r="JS955" s="5"/>
      <c r="JT955" s="5"/>
      <c r="JU955" s="5"/>
      <c r="JV955" s="5"/>
      <c r="JW955" s="5"/>
      <c r="JX955" s="5"/>
      <c r="JY955" s="5"/>
      <c r="JZ955" s="5"/>
      <c r="KA955" s="5"/>
      <c r="KB955" s="5"/>
      <c r="KC955" s="5"/>
      <c r="KD955" s="5"/>
      <c r="KE955" s="5"/>
      <c r="KF955" s="5"/>
      <c r="KG955" s="5"/>
      <c r="KH955" s="5"/>
      <c r="KI955" s="5"/>
      <c r="KJ955" s="5"/>
      <c r="KK955" s="5"/>
      <c r="KL955" s="5"/>
      <c r="KM955" s="5"/>
      <c r="KN955" s="5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  <c r="HJ956" s="5"/>
      <c r="HK956" s="5"/>
      <c r="HL956" s="5"/>
      <c r="HM956" s="5"/>
      <c r="HN956" s="5"/>
      <c r="HO956" s="5"/>
      <c r="HP956" s="5"/>
      <c r="HQ956" s="5"/>
      <c r="HR956" s="5"/>
      <c r="HS956" s="5"/>
      <c r="HT956" s="5"/>
      <c r="HU956" s="5"/>
      <c r="HV956" s="5"/>
      <c r="HW956" s="5"/>
      <c r="HX956" s="5"/>
      <c r="HY956" s="5"/>
      <c r="HZ956" s="5"/>
      <c r="IA956" s="5"/>
      <c r="IB956" s="5"/>
      <c r="IC956" s="5"/>
      <c r="ID956" s="5"/>
      <c r="IE956" s="5"/>
      <c r="IF956" s="5"/>
      <c r="IG956" s="5"/>
      <c r="IH956" s="5"/>
      <c r="II956" s="5"/>
      <c r="IJ956" s="5"/>
      <c r="IK956" s="5"/>
      <c r="IL956" s="5"/>
      <c r="IM956" s="5"/>
      <c r="IN956" s="5"/>
      <c r="IO956" s="5"/>
      <c r="IP956" s="5"/>
      <c r="IQ956" s="5"/>
      <c r="IR956" s="5"/>
      <c r="IS956" s="5"/>
      <c r="IT956" s="5"/>
      <c r="IU956" s="5"/>
      <c r="IV956" s="5"/>
      <c r="IW956" s="5"/>
      <c r="IX956" s="5"/>
      <c r="IY956" s="5"/>
      <c r="IZ956" s="5"/>
      <c r="JA956" s="5"/>
      <c r="JB956" s="5"/>
      <c r="JC956" s="5"/>
      <c r="JD956" s="5"/>
      <c r="JE956" s="5"/>
      <c r="JF956" s="5"/>
      <c r="JG956" s="5"/>
      <c r="JH956" s="5"/>
      <c r="JI956" s="5"/>
      <c r="JJ956" s="5"/>
      <c r="JK956" s="5"/>
      <c r="JL956" s="5"/>
      <c r="JM956" s="5"/>
      <c r="JN956" s="5"/>
      <c r="JO956" s="5"/>
      <c r="JP956" s="5"/>
      <c r="JQ956" s="5"/>
      <c r="JR956" s="5"/>
      <c r="JS956" s="5"/>
      <c r="JT956" s="5"/>
      <c r="JU956" s="5"/>
      <c r="JV956" s="5"/>
      <c r="JW956" s="5"/>
      <c r="JX956" s="5"/>
      <c r="JY956" s="5"/>
      <c r="JZ956" s="5"/>
      <c r="KA956" s="5"/>
      <c r="KB956" s="5"/>
      <c r="KC956" s="5"/>
      <c r="KD956" s="5"/>
      <c r="KE956" s="5"/>
      <c r="KF956" s="5"/>
      <c r="KG956" s="5"/>
      <c r="KH956" s="5"/>
      <c r="KI956" s="5"/>
      <c r="KJ956" s="5"/>
      <c r="KK956" s="5"/>
      <c r="KL956" s="5"/>
      <c r="KM956" s="5"/>
      <c r="KN956" s="5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  <c r="HN957" s="5"/>
      <c r="HO957" s="5"/>
      <c r="HP957" s="5"/>
      <c r="HQ957" s="5"/>
      <c r="HR957" s="5"/>
      <c r="HS957" s="5"/>
      <c r="HT957" s="5"/>
      <c r="HU957" s="5"/>
      <c r="HV957" s="5"/>
      <c r="HW957" s="5"/>
      <c r="HX957" s="5"/>
      <c r="HY957" s="5"/>
      <c r="HZ957" s="5"/>
      <c r="IA957" s="5"/>
      <c r="IB957" s="5"/>
      <c r="IC957" s="5"/>
      <c r="ID957" s="5"/>
      <c r="IE957" s="5"/>
      <c r="IF957" s="5"/>
      <c r="IG957" s="5"/>
      <c r="IH957" s="5"/>
      <c r="II957" s="5"/>
      <c r="IJ957" s="5"/>
      <c r="IK957" s="5"/>
      <c r="IL957" s="5"/>
      <c r="IM957" s="5"/>
      <c r="IN957" s="5"/>
      <c r="IO957" s="5"/>
      <c r="IP957" s="5"/>
      <c r="IQ957" s="5"/>
      <c r="IR957" s="5"/>
      <c r="IS957" s="5"/>
      <c r="IT957" s="5"/>
      <c r="IU957" s="5"/>
      <c r="IV957" s="5"/>
      <c r="IW957" s="5"/>
      <c r="IX957" s="5"/>
      <c r="IY957" s="5"/>
      <c r="IZ957" s="5"/>
      <c r="JA957" s="5"/>
      <c r="JB957" s="5"/>
      <c r="JC957" s="5"/>
      <c r="JD957" s="5"/>
      <c r="JE957" s="5"/>
      <c r="JF957" s="5"/>
      <c r="JG957" s="5"/>
      <c r="JH957" s="5"/>
      <c r="JI957" s="5"/>
      <c r="JJ957" s="5"/>
      <c r="JK957" s="5"/>
      <c r="JL957" s="5"/>
      <c r="JM957" s="5"/>
      <c r="JN957" s="5"/>
      <c r="JO957" s="5"/>
      <c r="JP957" s="5"/>
      <c r="JQ957" s="5"/>
      <c r="JR957" s="5"/>
      <c r="JS957" s="5"/>
      <c r="JT957" s="5"/>
      <c r="JU957" s="5"/>
      <c r="JV957" s="5"/>
      <c r="JW957" s="5"/>
      <c r="JX957" s="5"/>
      <c r="JY957" s="5"/>
      <c r="JZ957" s="5"/>
      <c r="KA957" s="5"/>
      <c r="KB957" s="5"/>
      <c r="KC957" s="5"/>
      <c r="KD957" s="5"/>
      <c r="KE957" s="5"/>
      <c r="KF957" s="5"/>
      <c r="KG957" s="5"/>
      <c r="KH957" s="5"/>
      <c r="KI957" s="5"/>
      <c r="KJ957" s="5"/>
      <c r="KK957" s="5"/>
      <c r="KL957" s="5"/>
      <c r="KM957" s="5"/>
      <c r="KN957" s="5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  <c r="HJ958" s="5"/>
      <c r="HK958" s="5"/>
      <c r="HL958" s="5"/>
      <c r="HM958" s="5"/>
      <c r="HN958" s="5"/>
      <c r="HO958" s="5"/>
      <c r="HP958" s="5"/>
      <c r="HQ958" s="5"/>
      <c r="HR958" s="5"/>
      <c r="HS958" s="5"/>
      <c r="HT958" s="5"/>
      <c r="HU958" s="5"/>
      <c r="HV958" s="5"/>
      <c r="HW958" s="5"/>
      <c r="HX958" s="5"/>
      <c r="HY958" s="5"/>
      <c r="HZ958" s="5"/>
      <c r="IA958" s="5"/>
      <c r="IB958" s="5"/>
      <c r="IC958" s="5"/>
      <c r="ID958" s="5"/>
      <c r="IE958" s="5"/>
      <c r="IF958" s="5"/>
      <c r="IG958" s="5"/>
      <c r="IH958" s="5"/>
      <c r="II958" s="5"/>
      <c r="IJ958" s="5"/>
      <c r="IK958" s="5"/>
      <c r="IL958" s="5"/>
      <c r="IM958" s="5"/>
      <c r="IN958" s="5"/>
      <c r="IO958" s="5"/>
      <c r="IP958" s="5"/>
      <c r="IQ958" s="5"/>
      <c r="IR958" s="5"/>
      <c r="IS958" s="5"/>
      <c r="IT958" s="5"/>
      <c r="IU958" s="5"/>
      <c r="IV958" s="5"/>
      <c r="IW958" s="5"/>
      <c r="IX958" s="5"/>
      <c r="IY958" s="5"/>
      <c r="IZ958" s="5"/>
      <c r="JA958" s="5"/>
      <c r="JB958" s="5"/>
      <c r="JC958" s="5"/>
      <c r="JD958" s="5"/>
      <c r="JE958" s="5"/>
      <c r="JF958" s="5"/>
      <c r="JG958" s="5"/>
      <c r="JH958" s="5"/>
      <c r="JI958" s="5"/>
      <c r="JJ958" s="5"/>
      <c r="JK958" s="5"/>
      <c r="JL958" s="5"/>
      <c r="JM958" s="5"/>
      <c r="JN958" s="5"/>
      <c r="JO958" s="5"/>
      <c r="JP958" s="5"/>
      <c r="JQ958" s="5"/>
      <c r="JR958" s="5"/>
      <c r="JS958" s="5"/>
      <c r="JT958" s="5"/>
      <c r="JU958" s="5"/>
      <c r="JV958" s="5"/>
      <c r="JW958" s="5"/>
      <c r="JX958" s="5"/>
      <c r="JY958" s="5"/>
      <c r="JZ958" s="5"/>
      <c r="KA958" s="5"/>
      <c r="KB958" s="5"/>
      <c r="KC958" s="5"/>
      <c r="KD958" s="5"/>
      <c r="KE958" s="5"/>
      <c r="KF958" s="5"/>
      <c r="KG958" s="5"/>
      <c r="KH958" s="5"/>
      <c r="KI958" s="5"/>
      <c r="KJ958" s="5"/>
      <c r="KK958" s="5"/>
      <c r="KL958" s="5"/>
      <c r="KM958" s="5"/>
      <c r="KN958" s="5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  <c r="HN959" s="5"/>
      <c r="HO959" s="5"/>
      <c r="HP959" s="5"/>
      <c r="HQ959" s="5"/>
      <c r="HR959" s="5"/>
      <c r="HS959" s="5"/>
      <c r="HT959" s="5"/>
      <c r="HU959" s="5"/>
      <c r="HV959" s="5"/>
      <c r="HW959" s="5"/>
      <c r="HX959" s="5"/>
      <c r="HY959" s="5"/>
      <c r="HZ959" s="5"/>
      <c r="IA959" s="5"/>
      <c r="IB959" s="5"/>
      <c r="IC959" s="5"/>
      <c r="ID959" s="5"/>
      <c r="IE959" s="5"/>
      <c r="IF959" s="5"/>
      <c r="IG959" s="5"/>
      <c r="IH959" s="5"/>
      <c r="II959" s="5"/>
      <c r="IJ959" s="5"/>
      <c r="IK959" s="5"/>
      <c r="IL959" s="5"/>
      <c r="IM959" s="5"/>
      <c r="IN959" s="5"/>
      <c r="IO959" s="5"/>
      <c r="IP959" s="5"/>
      <c r="IQ959" s="5"/>
      <c r="IR959" s="5"/>
      <c r="IS959" s="5"/>
      <c r="IT959" s="5"/>
      <c r="IU959" s="5"/>
      <c r="IV959" s="5"/>
      <c r="IW959" s="5"/>
      <c r="IX959" s="5"/>
      <c r="IY959" s="5"/>
      <c r="IZ959" s="5"/>
      <c r="JA959" s="5"/>
      <c r="JB959" s="5"/>
      <c r="JC959" s="5"/>
      <c r="JD959" s="5"/>
      <c r="JE959" s="5"/>
      <c r="JF959" s="5"/>
      <c r="JG959" s="5"/>
      <c r="JH959" s="5"/>
      <c r="JI959" s="5"/>
      <c r="JJ959" s="5"/>
      <c r="JK959" s="5"/>
      <c r="JL959" s="5"/>
      <c r="JM959" s="5"/>
      <c r="JN959" s="5"/>
      <c r="JO959" s="5"/>
      <c r="JP959" s="5"/>
      <c r="JQ959" s="5"/>
      <c r="JR959" s="5"/>
      <c r="JS959" s="5"/>
      <c r="JT959" s="5"/>
      <c r="JU959" s="5"/>
      <c r="JV959" s="5"/>
      <c r="JW959" s="5"/>
      <c r="JX959" s="5"/>
      <c r="JY959" s="5"/>
      <c r="JZ959" s="5"/>
      <c r="KA959" s="5"/>
      <c r="KB959" s="5"/>
      <c r="KC959" s="5"/>
      <c r="KD959" s="5"/>
      <c r="KE959" s="5"/>
      <c r="KF959" s="5"/>
      <c r="KG959" s="5"/>
      <c r="KH959" s="5"/>
      <c r="KI959" s="5"/>
      <c r="KJ959" s="5"/>
      <c r="KK959" s="5"/>
      <c r="KL959" s="5"/>
      <c r="KM959" s="5"/>
      <c r="KN959" s="5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  <c r="HJ960" s="5"/>
      <c r="HK960" s="5"/>
      <c r="HL960" s="5"/>
      <c r="HM960" s="5"/>
      <c r="HN960" s="5"/>
      <c r="HO960" s="5"/>
      <c r="HP960" s="5"/>
      <c r="HQ960" s="5"/>
      <c r="HR960" s="5"/>
      <c r="HS960" s="5"/>
      <c r="HT960" s="5"/>
      <c r="HU960" s="5"/>
      <c r="HV960" s="5"/>
      <c r="HW960" s="5"/>
      <c r="HX960" s="5"/>
      <c r="HY960" s="5"/>
      <c r="HZ960" s="5"/>
      <c r="IA960" s="5"/>
      <c r="IB960" s="5"/>
      <c r="IC960" s="5"/>
      <c r="ID960" s="5"/>
      <c r="IE960" s="5"/>
      <c r="IF960" s="5"/>
      <c r="IG960" s="5"/>
      <c r="IH960" s="5"/>
      <c r="II960" s="5"/>
      <c r="IJ960" s="5"/>
      <c r="IK960" s="5"/>
      <c r="IL960" s="5"/>
      <c r="IM960" s="5"/>
      <c r="IN960" s="5"/>
      <c r="IO960" s="5"/>
      <c r="IP960" s="5"/>
      <c r="IQ960" s="5"/>
      <c r="IR960" s="5"/>
      <c r="IS960" s="5"/>
      <c r="IT960" s="5"/>
      <c r="IU960" s="5"/>
      <c r="IV960" s="5"/>
      <c r="IW960" s="5"/>
      <c r="IX960" s="5"/>
      <c r="IY960" s="5"/>
      <c r="IZ960" s="5"/>
      <c r="JA960" s="5"/>
      <c r="JB960" s="5"/>
      <c r="JC960" s="5"/>
      <c r="JD960" s="5"/>
      <c r="JE960" s="5"/>
      <c r="JF960" s="5"/>
      <c r="JG960" s="5"/>
      <c r="JH960" s="5"/>
      <c r="JI960" s="5"/>
      <c r="JJ960" s="5"/>
      <c r="JK960" s="5"/>
      <c r="JL960" s="5"/>
      <c r="JM960" s="5"/>
      <c r="JN960" s="5"/>
      <c r="JO960" s="5"/>
      <c r="JP960" s="5"/>
      <c r="JQ960" s="5"/>
      <c r="JR960" s="5"/>
      <c r="JS960" s="5"/>
      <c r="JT960" s="5"/>
      <c r="JU960" s="5"/>
      <c r="JV960" s="5"/>
      <c r="JW960" s="5"/>
      <c r="JX960" s="5"/>
      <c r="JY960" s="5"/>
      <c r="JZ960" s="5"/>
      <c r="KA960" s="5"/>
      <c r="KB960" s="5"/>
      <c r="KC960" s="5"/>
      <c r="KD960" s="5"/>
      <c r="KE960" s="5"/>
      <c r="KF960" s="5"/>
      <c r="KG960" s="5"/>
      <c r="KH960" s="5"/>
      <c r="KI960" s="5"/>
      <c r="KJ960" s="5"/>
      <c r="KK960" s="5"/>
      <c r="KL960" s="5"/>
      <c r="KM960" s="5"/>
      <c r="KN960" s="5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  <c r="HN961" s="5"/>
      <c r="HO961" s="5"/>
      <c r="HP961" s="5"/>
      <c r="HQ961" s="5"/>
      <c r="HR961" s="5"/>
      <c r="HS961" s="5"/>
      <c r="HT961" s="5"/>
      <c r="HU961" s="5"/>
      <c r="HV961" s="5"/>
      <c r="HW961" s="5"/>
      <c r="HX961" s="5"/>
      <c r="HY961" s="5"/>
      <c r="HZ961" s="5"/>
      <c r="IA961" s="5"/>
      <c r="IB961" s="5"/>
      <c r="IC961" s="5"/>
      <c r="ID961" s="5"/>
      <c r="IE961" s="5"/>
      <c r="IF961" s="5"/>
      <c r="IG961" s="5"/>
      <c r="IH961" s="5"/>
      <c r="II961" s="5"/>
      <c r="IJ961" s="5"/>
      <c r="IK961" s="5"/>
      <c r="IL961" s="5"/>
      <c r="IM961" s="5"/>
      <c r="IN961" s="5"/>
      <c r="IO961" s="5"/>
      <c r="IP961" s="5"/>
      <c r="IQ961" s="5"/>
      <c r="IR961" s="5"/>
      <c r="IS961" s="5"/>
      <c r="IT961" s="5"/>
      <c r="IU961" s="5"/>
      <c r="IV961" s="5"/>
      <c r="IW961" s="5"/>
      <c r="IX961" s="5"/>
      <c r="IY961" s="5"/>
      <c r="IZ961" s="5"/>
      <c r="JA961" s="5"/>
      <c r="JB961" s="5"/>
      <c r="JC961" s="5"/>
      <c r="JD961" s="5"/>
      <c r="JE961" s="5"/>
      <c r="JF961" s="5"/>
      <c r="JG961" s="5"/>
      <c r="JH961" s="5"/>
      <c r="JI961" s="5"/>
      <c r="JJ961" s="5"/>
      <c r="JK961" s="5"/>
      <c r="JL961" s="5"/>
      <c r="JM961" s="5"/>
      <c r="JN961" s="5"/>
      <c r="JO961" s="5"/>
      <c r="JP961" s="5"/>
      <c r="JQ961" s="5"/>
      <c r="JR961" s="5"/>
      <c r="JS961" s="5"/>
      <c r="JT961" s="5"/>
      <c r="JU961" s="5"/>
      <c r="JV961" s="5"/>
      <c r="JW961" s="5"/>
      <c r="JX961" s="5"/>
      <c r="JY961" s="5"/>
      <c r="JZ961" s="5"/>
      <c r="KA961" s="5"/>
      <c r="KB961" s="5"/>
      <c r="KC961" s="5"/>
      <c r="KD961" s="5"/>
      <c r="KE961" s="5"/>
      <c r="KF961" s="5"/>
      <c r="KG961" s="5"/>
      <c r="KH961" s="5"/>
      <c r="KI961" s="5"/>
      <c r="KJ961" s="5"/>
      <c r="KK961" s="5"/>
      <c r="KL961" s="5"/>
      <c r="KM961" s="5"/>
      <c r="KN961" s="5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  <c r="HJ962" s="5"/>
      <c r="HK962" s="5"/>
      <c r="HL962" s="5"/>
      <c r="HM962" s="5"/>
      <c r="HN962" s="5"/>
      <c r="HO962" s="5"/>
      <c r="HP962" s="5"/>
      <c r="HQ962" s="5"/>
      <c r="HR962" s="5"/>
      <c r="HS962" s="5"/>
      <c r="HT962" s="5"/>
      <c r="HU962" s="5"/>
      <c r="HV962" s="5"/>
      <c r="HW962" s="5"/>
      <c r="HX962" s="5"/>
      <c r="HY962" s="5"/>
      <c r="HZ962" s="5"/>
      <c r="IA962" s="5"/>
      <c r="IB962" s="5"/>
      <c r="IC962" s="5"/>
      <c r="ID962" s="5"/>
      <c r="IE962" s="5"/>
      <c r="IF962" s="5"/>
      <c r="IG962" s="5"/>
      <c r="IH962" s="5"/>
      <c r="II962" s="5"/>
      <c r="IJ962" s="5"/>
      <c r="IK962" s="5"/>
      <c r="IL962" s="5"/>
      <c r="IM962" s="5"/>
      <c r="IN962" s="5"/>
      <c r="IO962" s="5"/>
      <c r="IP962" s="5"/>
      <c r="IQ962" s="5"/>
      <c r="IR962" s="5"/>
      <c r="IS962" s="5"/>
      <c r="IT962" s="5"/>
      <c r="IU962" s="5"/>
      <c r="IV962" s="5"/>
      <c r="IW962" s="5"/>
      <c r="IX962" s="5"/>
      <c r="IY962" s="5"/>
      <c r="IZ962" s="5"/>
      <c r="JA962" s="5"/>
      <c r="JB962" s="5"/>
      <c r="JC962" s="5"/>
      <c r="JD962" s="5"/>
      <c r="JE962" s="5"/>
      <c r="JF962" s="5"/>
      <c r="JG962" s="5"/>
      <c r="JH962" s="5"/>
      <c r="JI962" s="5"/>
      <c r="JJ962" s="5"/>
      <c r="JK962" s="5"/>
      <c r="JL962" s="5"/>
      <c r="JM962" s="5"/>
      <c r="JN962" s="5"/>
      <c r="JO962" s="5"/>
      <c r="JP962" s="5"/>
      <c r="JQ962" s="5"/>
      <c r="JR962" s="5"/>
      <c r="JS962" s="5"/>
      <c r="JT962" s="5"/>
      <c r="JU962" s="5"/>
      <c r="JV962" s="5"/>
      <c r="JW962" s="5"/>
      <c r="JX962" s="5"/>
      <c r="JY962" s="5"/>
      <c r="JZ962" s="5"/>
      <c r="KA962" s="5"/>
      <c r="KB962" s="5"/>
      <c r="KC962" s="5"/>
      <c r="KD962" s="5"/>
      <c r="KE962" s="5"/>
      <c r="KF962" s="5"/>
      <c r="KG962" s="5"/>
      <c r="KH962" s="5"/>
      <c r="KI962" s="5"/>
      <c r="KJ962" s="5"/>
      <c r="KK962" s="5"/>
      <c r="KL962" s="5"/>
      <c r="KM962" s="5"/>
      <c r="KN962" s="5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  <c r="IW963" s="5"/>
      <c r="IX963" s="5"/>
      <c r="IY963" s="5"/>
      <c r="IZ963" s="5"/>
      <c r="JA963" s="5"/>
      <c r="JB963" s="5"/>
      <c r="JC963" s="5"/>
      <c r="JD963" s="5"/>
      <c r="JE963" s="5"/>
      <c r="JF963" s="5"/>
      <c r="JG963" s="5"/>
      <c r="JH963" s="5"/>
      <c r="JI963" s="5"/>
      <c r="JJ963" s="5"/>
      <c r="JK963" s="5"/>
      <c r="JL963" s="5"/>
      <c r="JM963" s="5"/>
      <c r="JN963" s="5"/>
      <c r="JO963" s="5"/>
      <c r="JP963" s="5"/>
      <c r="JQ963" s="5"/>
      <c r="JR963" s="5"/>
      <c r="JS963" s="5"/>
      <c r="JT963" s="5"/>
      <c r="JU963" s="5"/>
      <c r="JV963" s="5"/>
      <c r="JW963" s="5"/>
      <c r="JX963" s="5"/>
      <c r="JY963" s="5"/>
      <c r="JZ963" s="5"/>
      <c r="KA963" s="5"/>
      <c r="KB963" s="5"/>
      <c r="KC963" s="5"/>
      <c r="KD963" s="5"/>
      <c r="KE963" s="5"/>
      <c r="KF963" s="5"/>
      <c r="KG963" s="5"/>
      <c r="KH963" s="5"/>
      <c r="KI963" s="5"/>
      <c r="KJ963" s="5"/>
      <c r="KK963" s="5"/>
      <c r="KL963" s="5"/>
      <c r="KM963" s="5"/>
      <c r="KN963" s="5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  <c r="HJ964" s="5"/>
      <c r="HK964" s="5"/>
      <c r="HL964" s="5"/>
      <c r="HM964" s="5"/>
      <c r="HN964" s="5"/>
      <c r="HO964" s="5"/>
      <c r="HP964" s="5"/>
      <c r="HQ964" s="5"/>
      <c r="HR964" s="5"/>
      <c r="HS964" s="5"/>
      <c r="HT964" s="5"/>
      <c r="HU964" s="5"/>
      <c r="HV964" s="5"/>
      <c r="HW964" s="5"/>
      <c r="HX964" s="5"/>
      <c r="HY964" s="5"/>
      <c r="HZ964" s="5"/>
      <c r="IA964" s="5"/>
      <c r="IB964" s="5"/>
      <c r="IC964" s="5"/>
      <c r="ID964" s="5"/>
      <c r="IE964" s="5"/>
      <c r="IF964" s="5"/>
      <c r="IG964" s="5"/>
      <c r="IH964" s="5"/>
      <c r="II964" s="5"/>
      <c r="IJ964" s="5"/>
      <c r="IK964" s="5"/>
      <c r="IL964" s="5"/>
      <c r="IM964" s="5"/>
      <c r="IN964" s="5"/>
      <c r="IO964" s="5"/>
      <c r="IP964" s="5"/>
      <c r="IQ964" s="5"/>
      <c r="IR964" s="5"/>
      <c r="IS964" s="5"/>
      <c r="IT964" s="5"/>
      <c r="IU964" s="5"/>
      <c r="IV964" s="5"/>
      <c r="IW964" s="5"/>
      <c r="IX964" s="5"/>
      <c r="IY964" s="5"/>
      <c r="IZ964" s="5"/>
      <c r="JA964" s="5"/>
      <c r="JB964" s="5"/>
      <c r="JC964" s="5"/>
      <c r="JD964" s="5"/>
      <c r="JE964" s="5"/>
      <c r="JF964" s="5"/>
      <c r="JG964" s="5"/>
      <c r="JH964" s="5"/>
      <c r="JI964" s="5"/>
      <c r="JJ964" s="5"/>
      <c r="JK964" s="5"/>
      <c r="JL964" s="5"/>
      <c r="JM964" s="5"/>
      <c r="JN964" s="5"/>
      <c r="JO964" s="5"/>
      <c r="JP964" s="5"/>
      <c r="JQ964" s="5"/>
      <c r="JR964" s="5"/>
      <c r="JS964" s="5"/>
      <c r="JT964" s="5"/>
      <c r="JU964" s="5"/>
      <c r="JV964" s="5"/>
      <c r="JW964" s="5"/>
      <c r="JX964" s="5"/>
      <c r="JY964" s="5"/>
      <c r="JZ964" s="5"/>
      <c r="KA964" s="5"/>
      <c r="KB964" s="5"/>
      <c r="KC964" s="5"/>
      <c r="KD964" s="5"/>
      <c r="KE964" s="5"/>
      <c r="KF964" s="5"/>
      <c r="KG964" s="5"/>
      <c r="KH964" s="5"/>
      <c r="KI964" s="5"/>
      <c r="KJ964" s="5"/>
      <c r="KK964" s="5"/>
      <c r="KL964" s="5"/>
      <c r="KM964" s="5"/>
      <c r="KN964" s="5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  <c r="HN965" s="5"/>
      <c r="HO965" s="5"/>
      <c r="HP965" s="5"/>
      <c r="HQ965" s="5"/>
      <c r="HR965" s="5"/>
      <c r="HS965" s="5"/>
      <c r="HT965" s="5"/>
      <c r="HU965" s="5"/>
      <c r="HV965" s="5"/>
      <c r="HW965" s="5"/>
      <c r="HX965" s="5"/>
      <c r="HY965" s="5"/>
      <c r="HZ965" s="5"/>
      <c r="IA965" s="5"/>
      <c r="IB965" s="5"/>
      <c r="IC965" s="5"/>
      <c r="ID965" s="5"/>
      <c r="IE965" s="5"/>
      <c r="IF965" s="5"/>
      <c r="IG965" s="5"/>
      <c r="IH965" s="5"/>
      <c r="II965" s="5"/>
      <c r="IJ965" s="5"/>
      <c r="IK965" s="5"/>
      <c r="IL965" s="5"/>
      <c r="IM965" s="5"/>
      <c r="IN965" s="5"/>
      <c r="IO965" s="5"/>
      <c r="IP965" s="5"/>
      <c r="IQ965" s="5"/>
      <c r="IR965" s="5"/>
      <c r="IS965" s="5"/>
      <c r="IT965" s="5"/>
      <c r="IU965" s="5"/>
      <c r="IV965" s="5"/>
      <c r="IW965" s="5"/>
      <c r="IX965" s="5"/>
      <c r="IY965" s="5"/>
      <c r="IZ965" s="5"/>
      <c r="JA965" s="5"/>
      <c r="JB965" s="5"/>
      <c r="JC965" s="5"/>
      <c r="JD965" s="5"/>
      <c r="JE965" s="5"/>
      <c r="JF965" s="5"/>
      <c r="JG965" s="5"/>
      <c r="JH965" s="5"/>
      <c r="JI965" s="5"/>
      <c r="JJ965" s="5"/>
      <c r="JK965" s="5"/>
      <c r="JL965" s="5"/>
      <c r="JM965" s="5"/>
      <c r="JN965" s="5"/>
      <c r="JO965" s="5"/>
      <c r="JP965" s="5"/>
      <c r="JQ965" s="5"/>
      <c r="JR965" s="5"/>
      <c r="JS965" s="5"/>
      <c r="JT965" s="5"/>
      <c r="JU965" s="5"/>
      <c r="JV965" s="5"/>
      <c r="JW965" s="5"/>
      <c r="JX965" s="5"/>
      <c r="JY965" s="5"/>
      <c r="JZ965" s="5"/>
      <c r="KA965" s="5"/>
      <c r="KB965" s="5"/>
      <c r="KC965" s="5"/>
      <c r="KD965" s="5"/>
      <c r="KE965" s="5"/>
      <c r="KF965" s="5"/>
      <c r="KG965" s="5"/>
      <c r="KH965" s="5"/>
      <c r="KI965" s="5"/>
      <c r="KJ965" s="5"/>
      <c r="KK965" s="5"/>
      <c r="KL965" s="5"/>
      <c r="KM965" s="5"/>
      <c r="KN965" s="5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  <c r="HJ966" s="5"/>
      <c r="HK966" s="5"/>
      <c r="HL966" s="5"/>
      <c r="HM966" s="5"/>
      <c r="HN966" s="5"/>
      <c r="HO966" s="5"/>
      <c r="HP966" s="5"/>
      <c r="HQ966" s="5"/>
      <c r="HR966" s="5"/>
      <c r="HS966" s="5"/>
      <c r="HT966" s="5"/>
      <c r="HU966" s="5"/>
      <c r="HV966" s="5"/>
      <c r="HW966" s="5"/>
      <c r="HX966" s="5"/>
      <c r="HY966" s="5"/>
      <c r="HZ966" s="5"/>
      <c r="IA966" s="5"/>
      <c r="IB966" s="5"/>
      <c r="IC966" s="5"/>
      <c r="ID966" s="5"/>
      <c r="IE966" s="5"/>
      <c r="IF966" s="5"/>
      <c r="IG966" s="5"/>
      <c r="IH966" s="5"/>
      <c r="II966" s="5"/>
      <c r="IJ966" s="5"/>
      <c r="IK966" s="5"/>
      <c r="IL966" s="5"/>
      <c r="IM966" s="5"/>
      <c r="IN966" s="5"/>
      <c r="IO966" s="5"/>
      <c r="IP966" s="5"/>
      <c r="IQ966" s="5"/>
      <c r="IR966" s="5"/>
      <c r="IS966" s="5"/>
      <c r="IT966" s="5"/>
      <c r="IU966" s="5"/>
      <c r="IV966" s="5"/>
      <c r="IW966" s="5"/>
      <c r="IX966" s="5"/>
      <c r="IY966" s="5"/>
      <c r="IZ966" s="5"/>
      <c r="JA966" s="5"/>
      <c r="JB966" s="5"/>
      <c r="JC966" s="5"/>
      <c r="JD966" s="5"/>
      <c r="JE966" s="5"/>
      <c r="JF966" s="5"/>
      <c r="JG966" s="5"/>
      <c r="JH966" s="5"/>
      <c r="JI966" s="5"/>
      <c r="JJ966" s="5"/>
      <c r="JK966" s="5"/>
      <c r="JL966" s="5"/>
      <c r="JM966" s="5"/>
      <c r="JN966" s="5"/>
      <c r="JO966" s="5"/>
      <c r="JP966" s="5"/>
      <c r="JQ966" s="5"/>
      <c r="JR966" s="5"/>
      <c r="JS966" s="5"/>
      <c r="JT966" s="5"/>
      <c r="JU966" s="5"/>
      <c r="JV966" s="5"/>
      <c r="JW966" s="5"/>
      <c r="JX966" s="5"/>
      <c r="JY966" s="5"/>
      <c r="JZ966" s="5"/>
      <c r="KA966" s="5"/>
      <c r="KB966" s="5"/>
      <c r="KC966" s="5"/>
      <c r="KD966" s="5"/>
      <c r="KE966" s="5"/>
      <c r="KF966" s="5"/>
      <c r="KG966" s="5"/>
      <c r="KH966" s="5"/>
      <c r="KI966" s="5"/>
      <c r="KJ966" s="5"/>
      <c r="KK966" s="5"/>
      <c r="KL966" s="5"/>
      <c r="KM966" s="5"/>
      <c r="KN966" s="5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  <c r="HN967" s="5"/>
      <c r="HO967" s="5"/>
      <c r="HP967" s="5"/>
      <c r="HQ967" s="5"/>
      <c r="HR967" s="5"/>
      <c r="HS967" s="5"/>
      <c r="HT967" s="5"/>
      <c r="HU967" s="5"/>
      <c r="HV967" s="5"/>
      <c r="HW967" s="5"/>
      <c r="HX967" s="5"/>
      <c r="HY967" s="5"/>
      <c r="HZ967" s="5"/>
      <c r="IA967" s="5"/>
      <c r="IB967" s="5"/>
      <c r="IC967" s="5"/>
      <c r="ID967" s="5"/>
      <c r="IE967" s="5"/>
      <c r="IF967" s="5"/>
      <c r="IG967" s="5"/>
      <c r="IH967" s="5"/>
      <c r="II967" s="5"/>
      <c r="IJ967" s="5"/>
      <c r="IK967" s="5"/>
      <c r="IL967" s="5"/>
      <c r="IM967" s="5"/>
      <c r="IN967" s="5"/>
      <c r="IO967" s="5"/>
      <c r="IP967" s="5"/>
      <c r="IQ967" s="5"/>
      <c r="IR967" s="5"/>
      <c r="IS967" s="5"/>
      <c r="IT967" s="5"/>
      <c r="IU967" s="5"/>
      <c r="IV967" s="5"/>
      <c r="IW967" s="5"/>
      <c r="IX967" s="5"/>
      <c r="IY967" s="5"/>
      <c r="IZ967" s="5"/>
      <c r="JA967" s="5"/>
      <c r="JB967" s="5"/>
      <c r="JC967" s="5"/>
      <c r="JD967" s="5"/>
      <c r="JE967" s="5"/>
      <c r="JF967" s="5"/>
      <c r="JG967" s="5"/>
      <c r="JH967" s="5"/>
      <c r="JI967" s="5"/>
      <c r="JJ967" s="5"/>
      <c r="JK967" s="5"/>
      <c r="JL967" s="5"/>
      <c r="JM967" s="5"/>
      <c r="JN967" s="5"/>
      <c r="JO967" s="5"/>
      <c r="JP967" s="5"/>
      <c r="JQ967" s="5"/>
      <c r="JR967" s="5"/>
      <c r="JS967" s="5"/>
      <c r="JT967" s="5"/>
      <c r="JU967" s="5"/>
      <c r="JV967" s="5"/>
      <c r="JW967" s="5"/>
      <c r="JX967" s="5"/>
      <c r="JY967" s="5"/>
      <c r="JZ967" s="5"/>
      <c r="KA967" s="5"/>
      <c r="KB967" s="5"/>
      <c r="KC967" s="5"/>
      <c r="KD967" s="5"/>
      <c r="KE967" s="5"/>
      <c r="KF967" s="5"/>
      <c r="KG967" s="5"/>
      <c r="KH967" s="5"/>
      <c r="KI967" s="5"/>
      <c r="KJ967" s="5"/>
      <c r="KK967" s="5"/>
      <c r="KL967" s="5"/>
      <c r="KM967" s="5"/>
      <c r="KN967" s="5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  <c r="HJ968" s="5"/>
      <c r="HK968" s="5"/>
      <c r="HL968" s="5"/>
      <c r="HM968" s="5"/>
      <c r="HN968" s="5"/>
      <c r="HO968" s="5"/>
      <c r="HP968" s="5"/>
      <c r="HQ968" s="5"/>
      <c r="HR968" s="5"/>
      <c r="HS968" s="5"/>
      <c r="HT968" s="5"/>
      <c r="HU968" s="5"/>
      <c r="HV968" s="5"/>
      <c r="HW968" s="5"/>
      <c r="HX968" s="5"/>
      <c r="HY968" s="5"/>
      <c r="HZ968" s="5"/>
      <c r="IA968" s="5"/>
      <c r="IB968" s="5"/>
      <c r="IC968" s="5"/>
      <c r="ID968" s="5"/>
      <c r="IE968" s="5"/>
      <c r="IF968" s="5"/>
      <c r="IG968" s="5"/>
      <c r="IH968" s="5"/>
      <c r="II968" s="5"/>
      <c r="IJ968" s="5"/>
      <c r="IK968" s="5"/>
      <c r="IL968" s="5"/>
      <c r="IM968" s="5"/>
      <c r="IN968" s="5"/>
      <c r="IO968" s="5"/>
      <c r="IP968" s="5"/>
      <c r="IQ968" s="5"/>
      <c r="IR968" s="5"/>
      <c r="IS968" s="5"/>
      <c r="IT968" s="5"/>
      <c r="IU968" s="5"/>
      <c r="IV968" s="5"/>
      <c r="IW968" s="5"/>
      <c r="IX968" s="5"/>
      <c r="IY968" s="5"/>
      <c r="IZ968" s="5"/>
      <c r="JA968" s="5"/>
      <c r="JB968" s="5"/>
      <c r="JC968" s="5"/>
      <c r="JD968" s="5"/>
      <c r="JE968" s="5"/>
      <c r="JF968" s="5"/>
      <c r="JG968" s="5"/>
      <c r="JH968" s="5"/>
      <c r="JI968" s="5"/>
      <c r="JJ968" s="5"/>
      <c r="JK968" s="5"/>
      <c r="JL968" s="5"/>
      <c r="JM968" s="5"/>
      <c r="JN968" s="5"/>
      <c r="JO968" s="5"/>
      <c r="JP968" s="5"/>
      <c r="JQ968" s="5"/>
      <c r="JR968" s="5"/>
      <c r="JS968" s="5"/>
      <c r="JT968" s="5"/>
      <c r="JU968" s="5"/>
      <c r="JV968" s="5"/>
      <c r="JW968" s="5"/>
      <c r="JX968" s="5"/>
      <c r="JY968" s="5"/>
      <c r="JZ968" s="5"/>
      <c r="KA968" s="5"/>
      <c r="KB968" s="5"/>
      <c r="KC968" s="5"/>
      <c r="KD968" s="5"/>
      <c r="KE968" s="5"/>
      <c r="KF968" s="5"/>
      <c r="KG968" s="5"/>
      <c r="KH968" s="5"/>
      <c r="KI968" s="5"/>
      <c r="KJ968" s="5"/>
      <c r="KK968" s="5"/>
      <c r="KL968" s="5"/>
      <c r="KM968" s="5"/>
      <c r="KN968" s="5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  <c r="HN969" s="5"/>
      <c r="HO969" s="5"/>
      <c r="HP969" s="5"/>
      <c r="HQ969" s="5"/>
      <c r="HR969" s="5"/>
      <c r="HS969" s="5"/>
      <c r="HT969" s="5"/>
      <c r="HU969" s="5"/>
      <c r="HV969" s="5"/>
      <c r="HW969" s="5"/>
      <c r="HX969" s="5"/>
      <c r="HY969" s="5"/>
      <c r="HZ969" s="5"/>
      <c r="IA969" s="5"/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/>
      <c r="IT969" s="5"/>
      <c r="IU969" s="5"/>
      <c r="IV969" s="5"/>
      <c r="IW969" s="5"/>
      <c r="IX969" s="5"/>
      <c r="IY969" s="5"/>
      <c r="IZ969" s="5"/>
      <c r="JA969" s="5"/>
      <c r="JB969" s="5"/>
      <c r="JC969" s="5"/>
      <c r="JD969" s="5"/>
      <c r="JE969" s="5"/>
      <c r="JF969" s="5"/>
      <c r="JG969" s="5"/>
      <c r="JH969" s="5"/>
      <c r="JI969" s="5"/>
      <c r="JJ969" s="5"/>
      <c r="JK969" s="5"/>
      <c r="JL969" s="5"/>
      <c r="JM969" s="5"/>
      <c r="JN969" s="5"/>
      <c r="JO969" s="5"/>
      <c r="JP969" s="5"/>
      <c r="JQ969" s="5"/>
      <c r="JR969" s="5"/>
      <c r="JS969" s="5"/>
      <c r="JT969" s="5"/>
      <c r="JU969" s="5"/>
      <c r="JV969" s="5"/>
      <c r="JW969" s="5"/>
      <c r="JX969" s="5"/>
      <c r="JY969" s="5"/>
      <c r="JZ969" s="5"/>
      <c r="KA969" s="5"/>
      <c r="KB969" s="5"/>
      <c r="KC969" s="5"/>
      <c r="KD969" s="5"/>
      <c r="KE969" s="5"/>
      <c r="KF969" s="5"/>
      <c r="KG969" s="5"/>
      <c r="KH969" s="5"/>
      <c r="KI969" s="5"/>
      <c r="KJ969" s="5"/>
      <c r="KK969" s="5"/>
      <c r="KL969" s="5"/>
      <c r="KM969" s="5"/>
      <c r="KN969" s="5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  <c r="HJ970" s="5"/>
      <c r="HK970" s="5"/>
      <c r="HL970" s="5"/>
      <c r="HM970" s="5"/>
      <c r="HN970" s="5"/>
      <c r="HO970" s="5"/>
      <c r="HP970" s="5"/>
      <c r="HQ970" s="5"/>
      <c r="HR970" s="5"/>
      <c r="HS970" s="5"/>
      <c r="HT970" s="5"/>
      <c r="HU970" s="5"/>
      <c r="HV970" s="5"/>
      <c r="HW970" s="5"/>
      <c r="HX970" s="5"/>
      <c r="HY970" s="5"/>
      <c r="HZ970" s="5"/>
      <c r="IA970" s="5"/>
      <c r="IB970" s="5"/>
      <c r="IC970" s="5"/>
      <c r="ID970" s="5"/>
      <c r="IE970" s="5"/>
      <c r="IF970" s="5"/>
      <c r="IG970" s="5"/>
      <c r="IH970" s="5"/>
      <c r="II970" s="5"/>
      <c r="IJ970" s="5"/>
      <c r="IK970" s="5"/>
      <c r="IL970" s="5"/>
      <c r="IM970" s="5"/>
      <c r="IN970" s="5"/>
      <c r="IO970" s="5"/>
      <c r="IP970" s="5"/>
      <c r="IQ970" s="5"/>
      <c r="IR970" s="5"/>
      <c r="IS970" s="5"/>
      <c r="IT970" s="5"/>
      <c r="IU970" s="5"/>
      <c r="IV970" s="5"/>
      <c r="IW970" s="5"/>
      <c r="IX970" s="5"/>
      <c r="IY970" s="5"/>
      <c r="IZ970" s="5"/>
      <c r="JA970" s="5"/>
      <c r="JB970" s="5"/>
      <c r="JC970" s="5"/>
      <c r="JD970" s="5"/>
      <c r="JE970" s="5"/>
      <c r="JF970" s="5"/>
      <c r="JG970" s="5"/>
      <c r="JH970" s="5"/>
      <c r="JI970" s="5"/>
      <c r="JJ970" s="5"/>
      <c r="JK970" s="5"/>
      <c r="JL970" s="5"/>
      <c r="JM970" s="5"/>
      <c r="JN970" s="5"/>
      <c r="JO970" s="5"/>
      <c r="JP970" s="5"/>
      <c r="JQ970" s="5"/>
      <c r="JR970" s="5"/>
      <c r="JS970" s="5"/>
      <c r="JT970" s="5"/>
      <c r="JU970" s="5"/>
      <c r="JV970" s="5"/>
      <c r="JW970" s="5"/>
      <c r="JX970" s="5"/>
      <c r="JY970" s="5"/>
      <c r="JZ970" s="5"/>
      <c r="KA970" s="5"/>
      <c r="KB970" s="5"/>
      <c r="KC970" s="5"/>
      <c r="KD970" s="5"/>
      <c r="KE970" s="5"/>
      <c r="KF970" s="5"/>
      <c r="KG970" s="5"/>
      <c r="KH970" s="5"/>
      <c r="KI970" s="5"/>
      <c r="KJ970" s="5"/>
      <c r="KK970" s="5"/>
      <c r="KL970" s="5"/>
      <c r="KM970" s="5"/>
      <c r="KN970" s="5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  <c r="IW971" s="5"/>
      <c r="IX971" s="5"/>
      <c r="IY971" s="5"/>
      <c r="IZ971" s="5"/>
      <c r="JA971" s="5"/>
      <c r="JB971" s="5"/>
      <c r="JC971" s="5"/>
      <c r="JD971" s="5"/>
      <c r="JE971" s="5"/>
      <c r="JF971" s="5"/>
      <c r="JG971" s="5"/>
      <c r="JH971" s="5"/>
      <c r="JI971" s="5"/>
      <c r="JJ971" s="5"/>
      <c r="JK971" s="5"/>
      <c r="JL971" s="5"/>
      <c r="JM971" s="5"/>
      <c r="JN971" s="5"/>
      <c r="JO971" s="5"/>
      <c r="JP971" s="5"/>
      <c r="JQ971" s="5"/>
      <c r="JR971" s="5"/>
      <c r="JS971" s="5"/>
      <c r="JT971" s="5"/>
      <c r="JU971" s="5"/>
      <c r="JV971" s="5"/>
      <c r="JW971" s="5"/>
      <c r="JX971" s="5"/>
      <c r="JY971" s="5"/>
      <c r="JZ971" s="5"/>
      <c r="KA971" s="5"/>
      <c r="KB971" s="5"/>
      <c r="KC971" s="5"/>
      <c r="KD971" s="5"/>
      <c r="KE971" s="5"/>
      <c r="KF971" s="5"/>
      <c r="KG971" s="5"/>
      <c r="KH971" s="5"/>
      <c r="KI971" s="5"/>
      <c r="KJ971" s="5"/>
      <c r="KK971" s="5"/>
      <c r="KL971" s="5"/>
      <c r="KM971" s="5"/>
      <c r="KN971" s="5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  <c r="HJ972" s="5"/>
      <c r="HK972" s="5"/>
      <c r="HL972" s="5"/>
      <c r="HM972" s="5"/>
      <c r="HN972" s="5"/>
      <c r="HO972" s="5"/>
      <c r="HP972" s="5"/>
      <c r="HQ972" s="5"/>
      <c r="HR972" s="5"/>
      <c r="HS972" s="5"/>
      <c r="HT972" s="5"/>
      <c r="HU972" s="5"/>
      <c r="HV972" s="5"/>
      <c r="HW972" s="5"/>
      <c r="HX972" s="5"/>
      <c r="HY972" s="5"/>
      <c r="HZ972" s="5"/>
      <c r="IA972" s="5"/>
      <c r="IB972" s="5"/>
      <c r="IC972" s="5"/>
      <c r="ID972" s="5"/>
      <c r="IE972" s="5"/>
      <c r="IF972" s="5"/>
      <c r="IG972" s="5"/>
      <c r="IH972" s="5"/>
      <c r="II972" s="5"/>
      <c r="IJ972" s="5"/>
      <c r="IK972" s="5"/>
      <c r="IL972" s="5"/>
      <c r="IM972" s="5"/>
      <c r="IN972" s="5"/>
      <c r="IO972" s="5"/>
      <c r="IP972" s="5"/>
      <c r="IQ972" s="5"/>
      <c r="IR972" s="5"/>
      <c r="IS972" s="5"/>
      <c r="IT972" s="5"/>
      <c r="IU972" s="5"/>
      <c r="IV972" s="5"/>
      <c r="IW972" s="5"/>
      <c r="IX972" s="5"/>
      <c r="IY972" s="5"/>
      <c r="IZ972" s="5"/>
      <c r="JA972" s="5"/>
      <c r="JB972" s="5"/>
      <c r="JC972" s="5"/>
      <c r="JD972" s="5"/>
      <c r="JE972" s="5"/>
      <c r="JF972" s="5"/>
      <c r="JG972" s="5"/>
      <c r="JH972" s="5"/>
      <c r="JI972" s="5"/>
      <c r="JJ972" s="5"/>
      <c r="JK972" s="5"/>
      <c r="JL972" s="5"/>
      <c r="JM972" s="5"/>
      <c r="JN972" s="5"/>
      <c r="JO972" s="5"/>
      <c r="JP972" s="5"/>
      <c r="JQ972" s="5"/>
      <c r="JR972" s="5"/>
      <c r="JS972" s="5"/>
      <c r="JT972" s="5"/>
      <c r="JU972" s="5"/>
      <c r="JV972" s="5"/>
      <c r="JW972" s="5"/>
      <c r="JX972" s="5"/>
      <c r="JY972" s="5"/>
      <c r="JZ972" s="5"/>
      <c r="KA972" s="5"/>
      <c r="KB972" s="5"/>
      <c r="KC972" s="5"/>
      <c r="KD972" s="5"/>
      <c r="KE972" s="5"/>
      <c r="KF972" s="5"/>
      <c r="KG972" s="5"/>
      <c r="KH972" s="5"/>
      <c r="KI972" s="5"/>
      <c r="KJ972" s="5"/>
      <c r="KK972" s="5"/>
      <c r="KL972" s="5"/>
      <c r="KM972" s="5"/>
      <c r="KN972" s="5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  <c r="HN973" s="5"/>
      <c r="HO973" s="5"/>
      <c r="HP973" s="5"/>
      <c r="HQ973" s="5"/>
      <c r="HR973" s="5"/>
      <c r="HS973" s="5"/>
      <c r="HT973" s="5"/>
      <c r="HU973" s="5"/>
      <c r="HV973" s="5"/>
      <c r="HW973" s="5"/>
      <c r="HX973" s="5"/>
      <c r="HY973" s="5"/>
      <c r="HZ973" s="5"/>
      <c r="IA973" s="5"/>
      <c r="IB973" s="5"/>
      <c r="IC973" s="5"/>
      <c r="ID973" s="5"/>
      <c r="IE973" s="5"/>
      <c r="IF973" s="5"/>
      <c r="IG973" s="5"/>
      <c r="IH973" s="5"/>
      <c r="II973" s="5"/>
      <c r="IJ973" s="5"/>
      <c r="IK973" s="5"/>
      <c r="IL973" s="5"/>
      <c r="IM973" s="5"/>
      <c r="IN973" s="5"/>
      <c r="IO973" s="5"/>
      <c r="IP973" s="5"/>
      <c r="IQ973" s="5"/>
      <c r="IR973" s="5"/>
      <c r="IS973" s="5"/>
      <c r="IT973" s="5"/>
      <c r="IU973" s="5"/>
      <c r="IV973" s="5"/>
      <c r="IW973" s="5"/>
      <c r="IX973" s="5"/>
      <c r="IY973" s="5"/>
      <c r="IZ973" s="5"/>
      <c r="JA973" s="5"/>
      <c r="JB973" s="5"/>
      <c r="JC973" s="5"/>
      <c r="JD973" s="5"/>
      <c r="JE973" s="5"/>
      <c r="JF973" s="5"/>
      <c r="JG973" s="5"/>
      <c r="JH973" s="5"/>
      <c r="JI973" s="5"/>
      <c r="JJ973" s="5"/>
      <c r="JK973" s="5"/>
      <c r="JL973" s="5"/>
      <c r="JM973" s="5"/>
      <c r="JN973" s="5"/>
      <c r="JO973" s="5"/>
      <c r="JP973" s="5"/>
      <c r="JQ973" s="5"/>
      <c r="JR973" s="5"/>
      <c r="JS973" s="5"/>
      <c r="JT973" s="5"/>
      <c r="JU973" s="5"/>
      <c r="JV973" s="5"/>
      <c r="JW973" s="5"/>
      <c r="JX973" s="5"/>
      <c r="JY973" s="5"/>
      <c r="JZ973" s="5"/>
      <c r="KA973" s="5"/>
      <c r="KB973" s="5"/>
      <c r="KC973" s="5"/>
      <c r="KD973" s="5"/>
      <c r="KE973" s="5"/>
      <c r="KF973" s="5"/>
      <c r="KG973" s="5"/>
      <c r="KH973" s="5"/>
      <c r="KI973" s="5"/>
      <c r="KJ973" s="5"/>
      <c r="KK973" s="5"/>
      <c r="KL973" s="5"/>
      <c r="KM973" s="5"/>
      <c r="KN973" s="5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  <c r="HJ974" s="5"/>
      <c r="HK974" s="5"/>
      <c r="HL974" s="5"/>
      <c r="HM974" s="5"/>
      <c r="HN974" s="5"/>
      <c r="HO974" s="5"/>
      <c r="HP974" s="5"/>
      <c r="HQ974" s="5"/>
      <c r="HR974" s="5"/>
      <c r="HS974" s="5"/>
      <c r="HT974" s="5"/>
      <c r="HU974" s="5"/>
      <c r="HV974" s="5"/>
      <c r="HW974" s="5"/>
      <c r="HX974" s="5"/>
      <c r="HY974" s="5"/>
      <c r="HZ974" s="5"/>
      <c r="IA974" s="5"/>
      <c r="IB974" s="5"/>
      <c r="IC974" s="5"/>
      <c r="ID974" s="5"/>
      <c r="IE974" s="5"/>
      <c r="IF974" s="5"/>
      <c r="IG974" s="5"/>
      <c r="IH974" s="5"/>
      <c r="II974" s="5"/>
      <c r="IJ974" s="5"/>
      <c r="IK974" s="5"/>
      <c r="IL974" s="5"/>
      <c r="IM974" s="5"/>
      <c r="IN974" s="5"/>
      <c r="IO974" s="5"/>
      <c r="IP974" s="5"/>
      <c r="IQ974" s="5"/>
      <c r="IR974" s="5"/>
      <c r="IS974" s="5"/>
      <c r="IT974" s="5"/>
      <c r="IU974" s="5"/>
      <c r="IV974" s="5"/>
      <c r="IW974" s="5"/>
      <c r="IX974" s="5"/>
      <c r="IY974" s="5"/>
      <c r="IZ974" s="5"/>
      <c r="JA974" s="5"/>
      <c r="JB974" s="5"/>
      <c r="JC974" s="5"/>
      <c r="JD974" s="5"/>
      <c r="JE974" s="5"/>
      <c r="JF974" s="5"/>
      <c r="JG974" s="5"/>
      <c r="JH974" s="5"/>
      <c r="JI974" s="5"/>
      <c r="JJ974" s="5"/>
      <c r="JK974" s="5"/>
      <c r="JL974" s="5"/>
      <c r="JM974" s="5"/>
      <c r="JN974" s="5"/>
      <c r="JO974" s="5"/>
      <c r="JP974" s="5"/>
      <c r="JQ974" s="5"/>
      <c r="JR974" s="5"/>
      <c r="JS974" s="5"/>
      <c r="JT974" s="5"/>
      <c r="JU974" s="5"/>
      <c r="JV974" s="5"/>
      <c r="JW974" s="5"/>
      <c r="JX974" s="5"/>
      <c r="JY974" s="5"/>
      <c r="JZ974" s="5"/>
      <c r="KA974" s="5"/>
      <c r="KB974" s="5"/>
      <c r="KC974" s="5"/>
      <c r="KD974" s="5"/>
      <c r="KE974" s="5"/>
      <c r="KF974" s="5"/>
      <c r="KG974" s="5"/>
      <c r="KH974" s="5"/>
      <c r="KI974" s="5"/>
      <c r="KJ974" s="5"/>
      <c r="KK974" s="5"/>
      <c r="KL974" s="5"/>
      <c r="KM974" s="5"/>
      <c r="KN974" s="5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  <c r="HN975" s="5"/>
      <c r="HO975" s="5"/>
      <c r="HP975" s="5"/>
      <c r="HQ975" s="5"/>
      <c r="HR975" s="5"/>
      <c r="HS975" s="5"/>
      <c r="HT975" s="5"/>
      <c r="HU975" s="5"/>
      <c r="HV975" s="5"/>
      <c r="HW975" s="5"/>
      <c r="HX975" s="5"/>
      <c r="HY975" s="5"/>
      <c r="HZ975" s="5"/>
      <c r="IA975" s="5"/>
      <c r="IB975" s="5"/>
      <c r="IC975" s="5"/>
      <c r="ID975" s="5"/>
      <c r="IE975" s="5"/>
      <c r="IF975" s="5"/>
      <c r="IG975" s="5"/>
      <c r="IH975" s="5"/>
      <c r="II975" s="5"/>
      <c r="IJ975" s="5"/>
      <c r="IK975" s="5"/>
      <c r="IL975" s="5"/>
      <c r="IM975" s="5"/>
      <c r="IN975" s="5"/>
      <c r="IO975" s="5"/>
      <c r="IP975" s="5"/>
      <c r="IQ975" s="5"/>
      <c r="IR975" s="5"/>
      <c r="IS975" s="5"/>
      <c r="IT975" s="5"/>
      <c r="IU975" s="5"/>
      <c r="IV975" s="5"/>
      <c r="IW975" s="5"/>
      <c r="IX975" s="5"/>
      <c r="IY975" s="5"/>
      <c r="IZ975" s="5"/>
      <c r="JA975" s="5"/>
      <c r="JB975" s="5"/>
      <c r="JC975" s="5"/>
      <c r="JD975" s="5"/>
      <c r="JE975" s="5"/>
      <c r="JF975" s="5"/>
      <c r="JG975" s="5"/>
      <c r="JH975" s="5"/>
      <c r="JI975" s="5"/>
      <c r="JJ975" s="5"/>
      <c r="JK975" s="5"/>
      <c r="JL975" s="5"/>
      <c r="JM975" s="5"/>
      <c r="JN975" s="5"/>
      <c r="JO975" s="5"/>
      <c r="JP975" s="5"/>
      <c r="JQ975" s="5"/>
      <c r="JR975" s="5"/>
      <c r="JS975" s="5"/>
      <c r="JT975" s="5"/>
      <c r="JU975" s="5"/>
      <c r="JV975" s="5"/>
      <c r="JW975" s="5"/>
      <c r="JX975" s="5"/>
      <c r="JY975" s="5"/>
      <c r="JZ975" s="5"/>
      <c r="KA975" s="5"/>
      <c r="KB975" s="5"/>
      <c r="KC975" s="5"/>
      <c r="KD975" s="5"/>
      <c r="KE975" s="5"/>
      <c r="KF975" s="5"/>
      <c r="KG975" s="5"/>
      <c r="KH975" s="5"/>
      <c r="KI975" s="5"/>
      <c r="KJ975" s="5"/>
      <c r="KK975" s="5"/>
      <c r="KL975" s="5"/>
      <c r="KM975" s="5"/>
      <c r="KN975" s="5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  <c r="HJ976" s="5"/>
      <c r="HK976" s="5"/>
      <c r="HL976" s="5"/>
      <c r="HM976" s="5"/>
      <c r="HN976" s="5"/>
      <c r="HO976" s="5"/>
      <c r="HP976" s="5"/>
      <c r="HQ976" s="5"/>
      <c r="HR976" s="5"/>
      <c r="HS976" s="5"/>
      <c r="HT976" s="5"/>
      <c r="HU976" s="5"/>
      <c r="HV976" s="5"/>
      <c r="HW976" s="5"/>
      <c r="HX976" s="5"/>
      <c r="HY976" s="5"/>
      <c r="HZ976" s="5"/>
      <c r="IA976" s="5"/>
      <c r="IB976" s="5"/>
      <c r="IC976" s="5"/>
      <c r="ID976" s="5"/>
      <c r="IE976" s="5"/>
      <c r="IF976" s="5"/>
      <c r="IG976" s="5"/>
      <c r="IH976" s="5"/>
      <c r="II976" s="5"/>
      <c r="IJ976" s="5"/>
      <c r="IK976" s="5"/>
      <c r="IL976" s="5"/>
      <c r="IM976" s="5"/>
      <c r="IN976" s="5"/>
      <c r="IO976" s="5"/>
      <c r="IP976" s="5"/>
      <c r="IQ976" s="5"/>
      <c r="IR976" s="5"/>
      <c r="IS976" s="5"/>
      <c r="IT976" s="5"/>
      <c r="IU976" s="5"/>
      <c r="IV976" s="5"/>
      <c r="IW976" s="5"/>
      <c r="IX976" s="5"/>
      <c r="IY976" s="5"/>
      <c r="IZ976" s="5"/>
      <c r="JA976" s="5"/>
      <c r="JB976" s="5"/>
      <c r="JC976" s="5"/>
      <c r="JD976" s="5"/>
      <c r="JE976" s="5"/>
      <c r="JF976" s="5"/>
      <c r="JG976" s="5"/>
      <c r="JH976" s="5"/>
      <c r="JI976" s="5"/>
      <c r="JJ976" s="5"/>
      <c r="JK976" s="5"/>
      <c r="JL976" s="5"/>
      <c r="JM976" s="5"/>
      <c r="JN976" s="5"/>
      <c r="JO976" s="5"/>
      <c r="JP976" s="5"/>
      <c r="JQ976" s="5"/>
      <c r="JR976" s="5"/>
      <c r="JS976" s="5"/>
      <c r="JT976" s="5"/>
      <c r="JU976" s="5"/>
      <c r="JV976" s="5"/>
      <c r="JW976" s="5"/>
      <c r="JX976" s="5"/>
      <c r="JY976" s="5"/>
      <c r="JZ976" s="5"/>
      <c r="KA976" s="5"/>
      <c r="KB976" s="5"/>
      <c r="KC976" s="5"/>
      <c r="KD976" s="5"/>
      <c r="KE976" s="5"/>
      <c r="KF976" s="5"/>
      <c r="KG976" s="5"/>
      <c r="KH976" s="5"/>
      <c r="KI976" s="5"/>
      <c r="KJ976" s="5"/>
      <c r="KK976" s="5"/>
      <c r="KL976" s="5"/>
      <c r="KM976" s="5"/>
      <c r="KN976" s="5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  <c r="HN977" s="5"/>
      <c r="HO977" s="5"/>
      <c r="HP977" s="5"/>
      <c r="HQ977" s="5"/>
      <c r="HR977" s="5"/>
      <c r="HS977" s="5"/>
      <c r="HT977" s="5"/>
      <c r="HU977" s="5"/>
      <c r="HV977" s="5"/>
      <c r="HW977" s="5"/>
      <c r="HX977" s="5"/>
      <c r="HY977" s="5"/>
      <c r="HZ977" s="5"/>
      <c r="IA977" s="5"/>
      <c r="IB977" s="5"/>
      <c r="IC977" s="5"/>
      <c r="ID977" s="5"/>
      <c r="IE977" s="5"/>
      <c r="IF977" s="5"/>
      <c r="IG977" s="5"/>
      <c r="IH977" s="5"/>
      <c r="II977" s="5"/>
      <c r="IJ977" s="5"/>
      <c r="IK977" s="5"/>
      <c r="IL977" s="5"/>
      <c r="IM977" s="5"/>
      <c r="IN977" s="5"/>
      <c r="IO977" s="5"/>
      <c r="IP977" s="5"/>
      <c r="IQ977" s="5"/>
      <c r="IR977" s="5"/>
      <c r="IS977" s="5"/>
      <c r="IT977" s="5"/>
      <c r="IU977" s="5"/>
      <c r="IV977" s="5"/>
      <c r="IW977" s="5"/>
      <c r="IX977" s="5"/>
      <c r="IY977" s="5"/>
      <c r="IZ977" s="5"/>
      <c r="JA977" s="5"/>
      <c r="JB977" s="5"/>
      <c r="JC977" s="5"/>
      <c r="JD977" s="5"/>
      <c r="JE977" s="5"/>
      <c r="JF977" s="5"/>
      <c r="JG977" s="5"/>
      <c r="JH977" s="5"/>
      <c r="JI977" s="5"/>
      <c r="JJ977" s="5"/>
      <c r="JK977" s="5"/>
      <c r="JL977" s="5"/>
      <c r="JM977" s="5"/>
      <c r="JN977" s="5"/>
      <c r="JO977" s="5"/>
      <c r="JP977" s="5"/>
      <c r="JQ977" s="5"/>
      <c r="JR977" s="5"/>
      <c r="JS977" s="5"/>
      <c r="JT977" s="5"/>
      <c r="JU977" s="5"/>
      <c r="JV977" s="5"/>
      <c r="JW977" s="5"/>
      <c r="JX977" s="5"/>
      <c r="JY977" s="5"/>
      <c r="JZ977" s="5"/>
      <c r="KA977" s="5"/>
      <c r="KB977" s="5"/>
      <c r="KC977" s="5"/>
      <c r="KD977" s="5"/>
      <c r="KE977" s="5"/>
      <c r="KF977" s="5"/>
      <c r="KG977" s="5"/>
      <c r="KH977" s="5"/>
      <c r="KI977" s="5"/>
      <c r="KJ977" s="5"/>
      <c r="KK977" s="5"/>
      <c r="KL977" s="5"/>
      <c r="KM977" s="5"/>
      <c r="KN977" s="5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  <c r="IW978" s="5"/>
      <c r="IX978" s="5"/>
      <c r="IY978" s="5"/>
      <c r="IZ978" s="5"/>
      <c r="JA978" s="5"/>
      <c r="JB978" s="5"/>
      <c r="JC978" s="5"/>
      <c r="JD978" s="5"/>
      <c r="JE978" s="5"/>
      <c r="JF978" s="5"/>
      <c r="JG978" s="5"/>
      <c r="JH978" s="5"/>
      <c r="JI978" s="5"/>
      <c r="JJ978" s="5"/>
      <c r="JK978" s="5"/>
      <c r="JL978" s="5"/>
      <c r="JM978" s="5"/>
      <c r="JN978" s="5"/>
      <c r="JO978" s="5"/>
      <c r="JP978" s="5"/>
      <c r="JQ978" s="5"/>
      <c r="JR978" s="5"/>
      <c r="JS978" s="5"/>
      <c r="JT978" s="5"/>
      <c r="JU978" s="5"/>
      <c r="JV978" s="5"/>
      <c r="JW978" s="5"/>
      <c r="JX978" s="5"/>
      <c r="JY978" s="5"/>
      <c r="JZ978" s="5"/>
      <c r="KA978" s="5"/>
      <c r="KB978" s="5"/>
      <c r="KC978" s="5"/>
      <c r="KD978" s="5"/>
      <c r="KE978" s="5"/>
      <c r="KF978" s="5"/>
      <c r="KG978" s="5"/>
      <c r="KH978" s="5"/>
      <c r="KI978" s="5"/>
      <c r="KJ978" s="5"/>
      <c r="KK978" s="5"/>
      <c r="KL978" s="5"/>
      <c r="KM978" s="5"/>
      <c r="KN978" s="5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  <c r="HN979" s="5"/>
      <c r="HO979" s="5"/>
      <c r="HP979" s="5"/>
      <c r="HQ979" s="5"/>
      <c r="HR979" s="5"/>
      <c r="HS979" s="5"/>
      <c r="HT979" s="5"/>
      <c r="HU979" s="5"/>
      <c r="HV979" s="5"/>
      <c r="HW979" s="5"/>
      <c r="HX979" s="5"/>
      <c r="HY979" s="5"/>
      <c r="HZ979" s="5"/>
      <c r="IA979" s="5"/>
      <c r="IB979" s="5"/>
      <c r="IC979" s="5"/>
      <c r="ID979" s="5"/>
      <c r="IE979" s="5"/>
      <c r="IF979" s="5"/>
      <c r="IG979" s="5"/>
      <c r="IH979" s="5"/>
      <c r="II979" s="5"/>
      <c r="IJ979" s="5"/>
      <c r="IK979" s="5"/>
      <c r="IL979" s="5"/>
      <c r="IM979" s="5"/>
      <c r="IN979" s="5"/>
      <c r="IO979" s="5"/>
      <c r="IP979" s="5"/>
      <c r="IQ979" s="5"/>
      <c r="IR979" s="5"/>
      <c r="IS979" s="5"/>
      <c r="IT979" s="5"/>
      <c r="IU979" s="5"/>
      <c r="IV979" s="5"/>
      <c r="IW979" s="5"/>
      <c r="IX979" s="5"/>
      <c r="IY979" s="5"/>
      <c r="IZ979" s="5"/>
      <c r="JA979" s="5"/>
      <c r="JB979" s="5"/>
      <c r="JC979" s="5"/>
      <c r="JD979" s="5"/>
      <c r="JE979" s="5"/>
      <c r="JF979" s="5"/>
      <c r="JG979" s="5"/>
      <c r="JH979" s="5"/>
      <c r="JI979" s="5"/>
      <c r="JJ979" s="5"/>
      <c r="JK979" s="5"/>
      <c r="JL979" s="5"/>
      <c r="JM979" s="5"/>
      <c r="JN979" s="5"/>
      <c r="JO979" s="5"/>
      <c r="JP979" s="5"/>
      <c r="JQ979" s="5"/>
      <c r="JR979" s="5"/>
      <c r="JS979" s="5"/>
      <c r="JT979" s="5"/>
      <c r="JU979" s="5"/>
      <c r="JV979" s="5"/>
      <c r="JW979" s="5"/>
      <c r="JX979" s="5"/>
      <c r="JY979" s="5"/>
      <c r="JZ979" s="5"/>
      <c r="KA979" s="5"/>
      <c r="KB979" s="5"/>
      <c r="KC979" s="5"/>
      <c r="KD979" s="5"/>
      <c r="KE979" s="5"/>
      <c r="KF979" s="5"/>
      <c r="KG979" s="5"/>
      <c r="KH979" s="5"/>
      <c r="KI979" s="5"/>
      <c r="KJ979" s="5"/>
      <c r="KK979" s="5"/>
      <c r="KL979" s="5"/>
      <c r="KM979" s="5"/>
      <c r="KN979" s="5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  <c r="HJ980" s="5"/>
      <c r="HK980" s="5"/>
      <c r="HL980" s="5"/>
      <c r="HM980" s="5"/>
      <c r="HN980" s="5"/>
      <c r="HO980" s="5"/>
      <c r="HP980" s="5"/>
      <c r="HQ980" s="5"/>
      <c r="HR980" s="5"/>
      <c r="HS980" s="5"/>
      <c r="HT980" s="5"/>
      <c r="HU980" s="5"/>
      <c r="HV980" s="5"/>
      <c r="HW980" s="5"/>
      <c r="HX980" s="5"/>
      <c r="HY980" s="5"/>
      <c r="HZ980" s="5"/>
      <c r="IA980" s="5"/>
      <c r="IB980" s="5"/>
      <c r="IC980" s="5"/>
      <c r="ID980" s="5"/>
      <c r="IE980" s="5"/>
      <c r="IF980" s="5"/>
      <c r="IG980" s="5"/>
      <c r="IH980" s="5"/>
      <c r="II980" s="5"/>
      <c r="IJ980" s="5"/>
      <c r="IK980" s="5"/>
      <c r="IL980" s="5"/>
      <c r="IM980" s="5"/>
      <c r="IN980" s="5"/>
      <c r="IO980" s="5"/>
      <c r="IP980" s="5"/>
      <c r="IQ980" s="5"/>
      <c r="IR980" s="5"/>
      <c r="IS980" s="5"/>
      <c r="IT980" s="5"/>
      <c r="IU980" s="5"/>
      <c r="IV980" s="5"/>
      <c r="IW980" s="5"/>
      <c r="IX980" s="5"/>
      <c r="IY980" s="5"/>
      <c r="IZ980" s="5"/>
      <c r="JA980" s="5"/>
      <c r="JB980" s="5"/>
      <c r="JC980" s="5"/>
      <c r="JD980" s="5"/>
      <c r="JE980" s="5"/>
      <c r="JF980" s="5"/>
      <c r="JG980" s="5"/>
      <c r="JH980" s="5"/>
      <c r="JI980" s="5"/>
      <c r="JJ980" s="5"/>
      <c r="JK980" s="5"/>
      <c r="JL980" s="5"/>
      <c r="JM980" s="5"/>
      <c r="JN980" s="5"/>
      <c r="JO980" s="5"/>
      <c r="JP980" s="5"/>
      <c r="JQ980" s="5"/>
      <c r="JR980" s="5"/>
      <c r="JS980" s="5"/>
      <c r="JT980" s="5"/>
      <c r="JU980" s="5"/>
      <c r="JV980" s="5"/>
      <c r="JW980" s="5"/>
      <c r="JX980" s="5"/>
      <c r="JY980" s="5"/>
      <c r="JZ980" s="5"/>
      <c r="KA980" s="5"/>
      <c r="KB980" s="5"/>
      <c r="KC980" s="5"/>
      <c r="KD980" s="5"/>
      <c r="KE980" s="5"/>
      <c r="KF980" s="5"/>
      <c r="KG980" s="5"/>
      <c r="KH980" s="5"/>
      <c r="KI980" s="5"/>
      <c r="KJ980" s="5"/>
      <c r="KK980" s="5"/>
      <c r="KL980" s="5"/>
      <c r="KM980" s="5"/>
      <c r="KN980" s="5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  <c r="HN981" s="5"/>
      <c r="HO981" s="5"/>
      <c r="HP981" s="5"/>
      <c r="HQ981" s="5"/>
      <c r="HR981" s="5"/>
      <c r="HS981" s="5"/>
      <c r="HT981" s="5"/>
      <c r="HU981" s="5"/>
      <c r="HV981" s="5"/>
      <c r="HW981" s="5"/>
      <c r="HX981" s="5"/>
      <c r="HY981" s="5"/>
      <c r="HZ981" s="5"/>
      <c r="IA981" s="5"/>
      <c r="IB981" s="5"/>
      <c r="IC981" s="5"/>
      <c r="ID981" s="5"/>
      <c r="IE981" s="5"/>
      <c r="IF981" s="5"/>
      <c r="IG981" s="5"/>
      <c r="IH981" s="5"/>
      <c r="II981" s="5"/>
      <c r="IJ981" s="5"/>
      <c r="IK981" s="5"/>
      <c r="IL981" s="5"/>
      <c r="IM981" s="5"/>
      <c r="IN981" s="5"/>
      <c r="IO981" s="5"/>
      <c r="IP981" s="5"/>
      <c r="IQ981" s="5"/>
      <c r="IR981" s="5"/>
      <c r="IS981" s="5"/>
      <c r="IT981" s="5"/>
      <c r="IU981" s="5"/>
      <c r="IV981" s="5"/>
      <c r="IW981" s="5"/>
      <c r="IX981" s="5"/>
      <c r="IY981" s="5"/>
      <c r="IZ981" s="5"/>
      <c r="JA981" s="5"/>
      <c r="JB981" s="5"/>
      <c r="JC981" s="5"/>
      <c r="JD981" s="5"/>
      <c r="JE981" s="5"/>
      <c r="JF981" s="5"/>
      <c r="JG981" s="5"/>
      <c r="JH981" s="5"/>
      <c r="JI981" s="5"/>
      <c r="JJ981" s="5"/>
      <c r="JK981" s="5"/>
      <c r="JL981" s="5"/>
      <c r="JM981" s="5"/>
      <c r="JN981" s="5"/>
      <c r="JO981" s="5"/>
      <c r="JP981" s="5"/>
      <c r="JQ981" s="5"/>
      <c r="JR981" s="5"/>
      <c r="JS981" s="5"/>
      <c r="JT981" s="5"/>
      <c r="JU981" s="5"/>
      <c r="JV981" s="5"/>
      <c r="JW981" s="5"/>
      <c r="JX981" s="5"/>
      <c r="JY981" s="5"/>
      <c r="JZ981" s="5"/>
      <c r="KA981" s="5"/>
      <c r="KB981" s="5"/>
      <c r="KC981" s="5"/>
      <c r="KD981" s="5"/>
      <c r="KE981" s="5"/>
      <c r="KF981" s="5"/>
      <c r="KG981" s="5"/>
      <c r="KH981" s="5"/>
      <c r="KI981" s="5"/>
      <c r="KJ981" s="5"/>
      <c r="KK981" s="5"/>
      <c r="KL981" s="5"/>
      <c r="KM981" s="5"/>
      <c r="KN981" s="5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  <c r="HJ982" s="5"/>
      <c r="HK982" s="5"/>
      <c r="HL982" s="5"/>
      <c r="HM982" s="5"/>
      <c r="HN982" s="5"/>
      <c r="HO982" s="5"/>
      <c r="HP982" s="5"/>
      <c r="HQ982" s="5"/>
      <c r="HR982" s="5"/>
      <c r="HS982" s="5"/>
      <c r="HT982" s="5"/>
      <c r="HU982" s="5"/>
      <c r="HV982" s="5"/>
      <c r="HW982" s="5"/>
      <c r="HX982" s="5"/>
      <c r="HY982" s="5"/>
      <c r="HZ982" s="5"/>
      <c r="IA982" s="5"/>
      <c r="IB982" s="5"/>
      <c r="IC982" s="5"/>
      <c r="ID982" s="5"/>
      <c r="IE982" s="5"/>
      <c r="IF982" s="5"/>
      <c r="IG982" s="5"/>
      <c r="IH982" s="5"/>
      <c r="II982" s="5"/>
      <c r="IJ982" s="5"/>
      <c r="IK982" s="5"/>
      <c r="IL982" s="5"/>
      <c r="IM982" s="5"/>
      <c r="IN982" s="5"/>
      <c r="IO982" s="5"/>
      <c r="IP982" s="5"/>
      <c r="IQ982" s="5"/>
      <c r="IR982" s="5"/>
      <c r="IS982" s="5"/>
      <c r="IT982" s="5"/>
      <c r="IU982" s="5"/>
      <c r="IV982" s="5"/>
      <c r="IW982" s="5"/>
      <c r="IX982" s="5"/>
      <c r="IY982" s="5"/>
      <c r="IZ982" s="5"/>
      <c r="JA982" s="5"/>
      <c r="JB982" s="5"/>
      <c r="JC982" s="5"/>
      <c r="JD982" s="5"/>
      <c r="JE982" s="5"/>
      <c r="JF982" s="5"/>
      <c r="JG982" s="5"/>
      <c r="JH982" s="5"/>
      <c r="JI982" s="5"/>
      <c r="JJ982" s="5"/>
      <c r="JK982" s="5"/>
      <c r="JL982" s="5"/>
      <c r="JM982" s="5"/>
      <c r="JN982" s="5"/>
      <c r="JO982" s="5"/>
      <c r="JP982" s="5"/>
      <c r="JQ982" s="5"/>
      <c r="JR982" s="5"/>
      <c r="JS982" s="5"/>
      <c r="JT982" s="5"/>
      <c r="JU982" s="5"/>
      <c r="JV982" s="5"/>
      <c r="JW982" s="5"/>
      <c r="JX982" s="5"/>
      <c r="JY982" s="5"/>
      <c r="JZ982" s="5"/>
      <c r="KA982" s="5"/>
      <c r="KB982" s="5"/>
      <c r="KC982" s="5"/>
      <c r="KD982" s="5"/>
      <c r="KE982" s="5"/>
      <c r="KF982" s="5"/>
      <c r="KG982" s="5"/>
      <c r="KH982" s="5"/>
      <c r="KI982" s="5"/>
      <c r="KJ982" s="5"/>
      <c r="KK982" s="5"/>
      <c r="KL982" s="5"/>
      <c r="KM982" s="5"/>
      <c r="KN982" s="5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  <c r="HN983" s="5"/>
      <c r="HO983" s="5"/>
      <c r="HP983" s="5"/>
      <c r="HQ983" s="5"/>
      <c r="HR983" s="5"/>
      <c r="HS983" s="5"/>
      <c r="HT983" s="5"/>
      <c r="HU983" s="5"/>
      <c r="HV983" s="5"/>
      <c r="HW983" s="5"/>
      <c r="HX983" s="5"/>
      <c r="HY983" s="5"/>
      <c r="HZ983" s="5"/>
      <c r="IA983" s="5"/>
      <c r="IB983" s="5"/>
      <c r="IC983" s="5"/>
      <c r="ID983" s="5"/>
      <c r="IE983" s="5"/>
      <c r="IF983" s="5"/>
      <c r="IG983" s="5"/>
      <c r="IH983" s="5"/>
      <c r="II983" s="5"/>
      <c r="IJ983" s="5"/>
      <c r="IK983" s="5"/>
      <c r="IL983" s="5"/>
      <c r="IM983" s="5"/>
      <c r="IN983" s="5"/>
      <c r="IO983" s="5"/>
      <c r="IP983" s="5"/>
      <c r="IQ983" s="5"/>
      <c r="IR983" s="5"/>
      <c r="IS983" s="5"/>
      <c r="IT983" s="5"/>
      <c r="IU983" s="5"/>
      <c r="IV983" s="5"/>
      <c r="IW983" s="5"/>
      <c r="IX983" s="5"/>
      <c r="IY983" s="5"/>
      <c r="IZ983" s="5"/>
      <c r="JA983" s="5"/>
      <c r="JB983" s="5"/>
      <c r="JC983" s="5"/>
      <c r="JD983" s="5"/>
      <c r="JE983" s="5"/>
      <c r="JF983" s="5"/>
      <c r="JG983" s="5"/>
      <c r="JH983" s="5"/>
      <c r="JI983" s="5"/>
      <c r="JJ983" s="5"/>
      <c r="JK983" s="5"/>
      <c r="JL983" s="5"/>
      <c r="JM983" s="5"/>
      <c r="JN983" s="5"/>
      <c r="JO983" s="5"/>
      <c r="JP983" s="5"/>
      <c r="JQ983" s="5"/>
      <c r="JR983" s="5"/>
      <c r="JS983" s="5"/>
      <c r="JT983" s="5"/>
      <c r="JU983" s="5"/>
      <c r="JV983" s="5"/>
      <c r="JW983" s="5"/>
      <c r="JX983" s="5"/>
      <c r="JY983" s="5"/>
      <c r="JZ983" s="5"/>
      <c r="KA983" s="5"/>
      <c r="KB983" s="5"/>
      <c r="KC983" s="5"/>
      <c r="KD983" s="5"/>
      <c r="KE983" s="5"/>
      <c r="KF983" s="5"/>
      <c r="KG983" s="5"/>
      <c r="KH983" s="5"/>
      <c r="KI983" s="5"/>
      <c r="KJ983" s="5"/>
      <c r="KK983" s="5"/>
      <c r="KL983" s="5"/>
      <c r="KM983" s="5"/>
      <c r="KN983" s="5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  <c r="HJ984" s="5"/>
      <c r="HK984" s="5"/>
      <c r="HL984" s="5"/>
      <c r="HM984" s="5"/>
      <c r="HN984" s="5"/>
      <c r="HO984" s="5"/>
      <c r="HP984" s="5"/>
      <c r="HQ984" s="5"/>
      <c r="HR984" s="5"/>
      <c r="HS984" s="5"/>
      <c r="HT984" s="5"/>
      <c r="HU984" s="5"/>
      <c r="HV984" s="5"/>
      <c r="HW984" s="5"/>
      <c r="HX984" s="5"/>
      <c r="HY984" s="5"/>
      <c r="HZ984" s="5"/>
      <c r="IA984" s="5"/>
      <c r="IB984" s="5"/>
      <c r="IC984" s="5"/>
      <c r="ID984" s="5"/>
      <c r="IE984" s="5"/>
      <c r="IF984" s="5"/>
      <c r="IG984" s="5"/>
      <c r="IH984" s="5"/>
      <c r="II984" s="5"/>
      <c r="IJ984" s="5"/>
      <c r="IK984" s="5"/>
      <c r="IL984" s="5"/>
      <c r="IM984" s="5"/>
      <c r="IN984" s="5"/>
      <c r="IO984" s="5"/>
      <c r="IP984" s="5"/>
      <c r="IQ984" s="5"/>
      <c r="IR984" s="5"/>
      <c r="IS984" s="5"/>
      <c r="IT984" s="5"/>
      <c r="IU984" s="5"/>
      <c r="IV984" s="5"/>
      <c r="IW984" s="5"/>
      <c r="IX984" s="5"/>
      <c r="IY984" s="5"/>
      <c r="IZ984" s="5"/>
      <c r="JA984" s="5"/>
      <c r="JB984" s="5"/>
      <c r="JC984" s="5"/>
      <c r="JD984" s="5"/>
      <c r="JE984" s="5"/>
      <c r="JF984" s="5"/>
      <c r="JG984" s="5"/>
      <c r="JH984" s="5"/>
      <c r="JI984" s="5"/>
      <c r="JJ984" s="5"/>
      <c r="JK984" s="5"/>
      <c r="JL984" s="5"/>
      <c r="JM984" s="5"/>
      <c r="JN984" s="5"/>
      <c r="JO984" s="5"/>
      <c r="JP984" s="5"/>
      <c r="JQ984" s="5"/>
      <c r="JR984" s="5"/>
      <c r="JS984" s="5"/>
      <c r="JT984" s="5"/>
      <c r="JU984" s="5"/>
      <c r="JV984" s="5"/>
      <c r="JW984" s="5"/>
      <c r="JX984" s="5"/>
      <c r="JY984" s="5"/>
      <c r="JZ984" s="5"/>
      <c r="KA984" s="5"/>
      <c r="KB984" s="5"/>
      <c r="KC984" s="5"/>
      <c r="KD984" s="5"/>
      <c r="KE984" s="5"/>
      <c r="KF984" s="5"/>
      <c r="KG984" s="5"/>
      <c r="KH984" s="5"/>
      <c r="KI984" s="5"/>
      <c r="KJ984" s="5"/>
      <c r="KK984" s="5"/>
      <c r="KL984" s="5"/>
      <c r="KM984" s="5"/>
      <c r="KN984" s="5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  <c r="HN985" s="5"/>
      <c r="HO985" s="5"/>
      <c r="HP985" s="5"/>
      <c r="HQ985" s="5"/>
      <c r="HR985" s="5"/>
      <c r="HS985" s="5"/>
      <c r="HT985" s="5"/>
      <c r="HU985" s="5"/>
      <c r="HV985" s="5"/>
      <c r="HW985" s="5"/>
      <c r="HX985" s="5"/>
      <c r="HY985" s="5"/>
      <c r="HZ985" s="5"/>
      <c r="IA985" s="5"/>
      <c r="IB985" s="5"/>
      <c r="IC985" s="5"/>
      <c r="ID985" s="5"/>
      <c r="IE985" s="5"/>
      <c r="IF985" s="5"/>
      <c r="IG985" s="5"/>
      <c r="IH985" s="5"/>
      <c r="II985" s="5"/>
      <c r="IJ985" s="5"/>
      <c r="IK985" s="5"/>
      <c r="IL985" s="5"/>
      <c r="IM985" s="5"/>
      <c r="IN985" s="5"/>
      <c r="IO985" s="5"/>
      <c r="IP985" s="5"/>
      <c r="IQ985" s="5"/>
      <c r="IR985" s="5"/>
      <c r="IS985" s="5"/>
      <c r="IT985" s="5"/>
      <c r="IU985" s="5"/>
      <c r="IV985" s="5"/>
      <c r="IW985" s="5"/>
      <c r="IX985" s="5"/>
      <c r="IY985" s="5"/>
      <c r="IZ985" s="5"/>
      <c r="JA985" s="5"/>
      <c r="JB985" s="5"/>
      <c r="JC985" s="5"/>
      <c r="JD985" s="5"/>
      <c r="JE985" s="5"/>
      <c r="JF985" s="5"/>
      <c r="JG985" s="5"/>
      <c r="JH985" s="5"/>
      <c r="JI985" s="5"/>
      <c r="JJ985" s="5"/>
      <c r="JK985" s="5"/>
      <c r="JL985" s="5"/>
      <c r="JM985" s="5"/>
      <c r="JN985" s="5"/>
      <c r="JO985" s="5"/>
      <c r="JP985" s="5"/>
      <c r="JQ985" s="5"/>
      <c r="JR985" s="5"/>
      <c r="JS985" s="5"/>
      <c r="JT985" s="5"/>
      <c r="JU985" s="5"/>
      <c r="JV985" s="5"/>
      <c r="JW985" s="5"/>
      <c r="JX985" s="5"/>
      <c r="JY985" s="5"/>
      <c r="JZ985" s="5"/>
      <c r="KA985" s="5"/>
      <c r="KB985" s="5"/>
      <c r="KC985" s="5"/>
      <c r="KD985" s="5"/>
      <c r="KE985" s="5"/>
      <c r="KF985" s="5"/>
      <c r="KG985" s="5"/>
      <c r="KH985" s="5"/>
      <c r="KI985" s="5"/>
      <c r="KJ985" s="5"/>
      <c r="KK985" s="5"/>
      <c r="KL985" s="5"/>
      <c r="KM985" s="5"/>
      <c r="KN985" s="5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  <c r="IW986" s="5"/>
      <c r="IX986" s="5"/>
      <c r="IY986" s="5"/>
      <c r="IZ986" s="5"/>
      <c r="JA986" s="5"/>
      <c r="JB986" s="5"/>
      <c r="JC986" s="5"/>
      <c r="JD986" s="5"/>
      <c r="JE986" s="5"/>
      <c r="JF986" s="5"/>
      <c r="JG986" s="5"/>
      <c r="JH986" s="5"/>
      <c r="JI986" s="5"/>
      <c r="JJ986" s="5"/>
      <c r="JK986" s="5"/>
      <c r="JL986" s="5"/>
      <c r="JM986" s="5"/>
      <c r="JN986" s="5"/>
      <c r="JO986" s="5"/>
      <c r="JP986" s="5"/>
      <c r="JQ986" s="5"/>
      <c r="JR986" s="5"/>
      <c r="JS986" s="5"/>
      <c r="JT986" s="5"/>
      <c r="JU986" s="5"/>
      <c r="JV986" s="5"/>
      <c r="JW986" s="5"/>
      <c r="JX986" s="5"/>
      <c r="JY986" s="5"/>
      <c r="JZ986" s="5"/>
      <c r="KA986" s="5"/>
      <c r="KB986" s="5"/>
      <c r="KC986" s="5"/>
      <c r="KD986" s="5"/>
      <c r="KE986" s="5"/>
      <c r="KF986" s="5"/>
      <c r="KG986" s="5"/>
      <c r="KH986" s="5"/>
      <c r="KI986" s="5"/>
      <c r="KJ986" s="5"/>
      <c r="KK986" s="5"/>
      <c r="KL986" s="5"/>
      <c r="KM986" s="5"/>
      <c r="KN986" s="5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  <c r="HN987" s="5"/>
      <c r="HO987" s="5"/>
      <c r="HP987" s="5"/>
      <c r="HQ987" s="5"/>
      <c r="HR987" s="5"/>
      <c r="HS987" s="5"/>
      <c r="HT987" s="5"/>
      <c r="HU987" s="5"/>
      <c r="HV987" s="5"/>
      <c r="HW987" s="5"/>
      <c r="HX987" s="5"/>
      <c r="HY987" s="5"/>
      <c r="HZ987" s="5"/>
      <c r="IA987" s="5"/>
      <c r="IB987" s="5"/>
      <c r="IC987" s="5"/>
      <c r="ID987" s="5"/>
      <c r="IE987" s="5"/>
      <c r="IF987" s="5"/>
      <c r="IG987" s="5"/>
      <c r="IH987" s="5"/>
      <c r="II987" s="5"/>
      <c r="IJ987" s="5"/>
      <c r="IK987" s="5"/>
      <c r="IL987" s="5"/>
      <c r="IM987" s="5"/>
      <c r="IN987" s="5"/>
      <c r="IO987" s="5"/>
      <c r="IP987" s="5"/>
      <c r="IQ987" s="5"/>
      <c r="IR987" s="5"/>
      <c r="IS987" s="5"/>
      <c r="IT987" s="5"/>
      <c r="IU987" s="5"/>
      <c r="IV987" s="5"/>
      <c r="IW987" s="5"/>
      <c r="IX987" s="5"/>
      <c r="IY987" s="5"/>
      <c r="IZ987" s="5"/>
      <c r="JA987" s="5"/>
      <c r="JB987" s="5"/>
      <c r="JC987" s="5"/>
      <c r="JD987" s="5"/>
      <c r="JE987" s="5"/>
      <c r="JF987" s="5"/>
      <c r="JG987" s="5"/>
      <c r="JH987" s="5"/>
      <c r="JI987" s="5"/>
      <c r="JJ987" s="5"/>
      <c r="JK987" s="5"/>
      <c r="JL987" s="5"/>
      <c r="JM987" s="5"/>
      <c r="JN987" s="5"/>
      <c r="JO987" s="5"/>
      <c r="JP987" s="5"/>
      <c r="JQ987" s="5"/>
      <c r="JR987" s="5"/>
      <c r="JS987" s="5"/>
      <c r="JT987" s="5"/>
      <c r="JU987" s="5"/>
      <c r="JV987" s="5"/>
      <c r="JW987" s="5"/>
      <c r="JX987" s="5"/>
      <c r="JY987" s="5"/>
      <c r="JZ987" s="5"/>
      <c r="KA987" s="5"/>
      <c r="KB987" s="5"/>
      <c r="KC987" s="5"/>
      <c r="KD987" s="5"/>
      <c r="KE987" s="5"/>
      <c r="KF987" s="5"/>
      <c r="KG987" s="5"/>
      <c r="KH987" s="5"/>
      <c r="KI987" s="5"/>
      <c r="KJ987" s="5"/>
      <c r="KK987" s="5"/>
      <c r="KL987" s="5"/>
      <c r="KM987" s="5"/>
      <c r="KN987" s="5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  <c r="HJ988" s="5"/>
      <c r="HK988" s="5"/>
      <c r="HL988" s="5"/>
      <c r="HM988" s="5"/>
      <c r="HN988" s="5"/>
      <c r="HO988" s="5"/>
      <c r="HP988" s="5"/>
      <c r="HQ988" s="5"/>
      <c r="HR988" s="5"/>
      <c r="HS988" s="5"/>
      <c r="HT988" s="5"/>
      <c r="HU988" s="5"/>
      <c r="HV988" s="5"/>
      <c r="HW988" s="5"/>
      <c r="HX988" s="5"/>
      <c r="HY988" s="5"/>
      <c r="HZ988" s="5"/>
      <c r="IA988" s="5"/>
      <c r="IB988" s="5"/>
      <c r="IC988" s="5"/>
      <c r="ID988" s="5"/>
      <c r="IE988" s="5"/>
      <c r="IF988" s="5"/>
      <c r="IG988" s="5"/>
      <c r="IH988" s="5"/>
      <c r="II988" s="5"/>
      <c r="IJ988" s="5"/>
      <c r="IK988" s="5"/>
      <c r="IL988" s="5"/>
      <c r="IM988" s="5"/>
      <c r="IN988" s="5"/>
      <c r="IO988" s="5"/>
      <c r="IP988" s="5"/>
      <c r="IQ988" s="5"/>
      <c r="IR988" s="5"/>
      <c r="IS988" s="5"/>
      <c r="IT988" s="5"/>
      <c r="IU988" s="5"/>
      <c r="IV988" s="5"/>
      <c r="IW988" s="5"/>
      <c r="IX988" s="5"/>
      <c r="IY988" s="5"/>
      <c r="IZ988" s="5"/>
      <c r="JA988" s="5"/>
      <c r="JB988" s="5"/>
      <c r="JC988" s="5"/>
      <c r="JD988" s="5"/>
      <c r="JE988" s="5"/>
      <c r="JF988" s="5"/>
      <c r="JG988" s="5"/>
      <c r="JH988" s="5"/>
      <c r="JI988" s="5"/>
      <c r="JJ988" s="5"/>
      <c r="JK988" s="5"/>
      <c r="JL988" s="5"/>
      <c r="JM988" s="5"/>
      <c r="JN988" s="5"/>
      <c r="JO988" s="5"/>
      <c r="JP988" s="5"/>
      <c r="JQ988" s="5"/>
      <c r="JR988" s="5"/>
      <c r="JS988" s="5"/>
      <c r="JT988" s="5"/>
      <c r="JU988" s="5"/>
      <c r="JV988" s="5"/>
      <c r="JW988" s="5"/>
      <c r="JX988" s="5"/>
      <c r="JY988" s="5"/>
      <c r="JZ988" s="5"/>
      <c r="KA988" s="5"/>
      <c r="KB988" s="5"/>
      <c r="KC988" s="5"/>
      <c r="KD988" s="5"/>
      <c r="KE988" s="5"/>
      <c r="KF988" s="5"/>
      <c r="KG988" s="5"/>
      <c r="KH988" s="5"/>
      <c r="KI988" s="5"/>
      <c r="KJ988" s="5"/>
      <c r="KK988" s="5"/>
      <c r="KL988" s="5"/>
      <c r="KM988" s="5"/>
      <c r="KN988" s="5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  <c r="IW989" s="5"/>
      <c r="IX989" s="5"/>
      <c r="IY989" s="5"/>
      <c r="IZ989" s="5"/>
      <c r="JA989" s="5"/>
      <c r="JB989" s="5"/>
      <c r="JC989" s="5"/>
      <c r="JD989" s="5"/>
      <c r="JE989" s="5"/>
      <c r="JF989" s="5"/>
      <c r="JG989" s="5"/>
      <c r="JH989" s="5"/>
      <c r="JI989" s="5"/>
      <c r="JJ989" s="5"/>
      <c r="JK989" s="5"/>
      <c r="JL989" s="5"/>
      <c r="JM989" s="5"/>
      <c r="JN989" s="5"/>
      <c r="JO989" s="5"/>
      <c r="JP989" s="5"/>
      <c r="JQ989" s="5"/>
      <c r="JR989" s="5"/>
      <c r="JS989" s="5"/>
      <c r="JT989" s="5"/>
      <c r="JU989" s="5"/>
      <c r="JV989" s="5"/>
      <c r="JW989" s="5"/>
      <c r="JX989" s="5"/>
      <c r="JY989" s="5"/>
      <c r="JZ989" s="5"/>
      <c r="KA989" s="5"/>
      <c r="KB989" s="5"/>
      <c r="KC989" s="5"/>
      <c r="KD989" s="5"/>
      <c r="KE989" s="5"/>
      <c r="KF989" s="5"/>
      <c r="KG989" s="5"/>
      <c r="KH989" s="5"/>
      <c r="KI989" s="5"/>
      <c r="KJ989" s="5"/>
      <c r="KK989" s="5"/>
      <c r="KL989" s="5"/>
      <c r="KM989" s="5"/>
      <c r="KN989" s="5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  <c r="IL990" s="5"/>
      <c r="IM990" s="5"/>
      <c r="IN990" s="5"/>
      <c r="IO990" s="5"/>
      <c r="IP990" s="5"/>
      <c r="IQ990" s="5"/>
      <c r="IR990" s="5"/>
      <c r="IS990" s="5"/>
      <c r="IT990" s="5"/>
      <c r="IU990" s="5"/>
      <c r="IV990" s="5"/>
      <c r="IW990" s="5"/>
      <c r="IX990" s="5"/>
      <c r="IY990" s="5"/>
      <c r="IZ990" s="5"/>
      <c r="JA990" s="5"/>
      <c r="JB990" s="5"/>
      <c r="JC990" s="5"/>
      <c r="JD990" s="5"/>
      <c r="JE990" s="5"/>
      <c r="JF990" s="5"/>
      <c r="JG990" s="5"/>
      <c r="JH990" s="5"/>
      <c r="JI990" s="5"/>
      <c r="JJ990" s="5"/>
      <c r="JK990" s="5"/>
      <c r="JL990" s="5"/>
      <c r="JM990" s="5"/>
      <c r="JN990" s="5"/>
      <c r="JO990" s="5"/>
      <c r="JP990" s="5"/>
      <c r="JQ990" s="5"/>
      <c r="JR990" s="5"/>
      <c r="JS990" s="5"/>
      <c r="JT990" s="5"/>
      <c r="JU990" s="5"/>
      <c r="JV990" s="5"/>
      <c r="JW990" s="5"/>
      <c r="JX990" s="5"/>
      <c r="JY990" s="5"/>
      <c r="JZ990" s="5"/>
      <c r="KA990" s="5"/>
      <c r="KB990" s="5"/>
      <c r="KC990" s="5"/>
      <c r="KD990" s="5"/>
      <c r="KE990" s="5"/>
      <c r="KF990" s="5"/>
      <c r="KG990" s="5"/>
      <c r="KH990" s="5"/>
      <c r="KI990" s="5"/>
      <c r="KJ990" s="5"/>
      <c r="KK990" s="5"/>
      <c r="KL990" s="5"/>
      <c r="KM990" s="5"/>
      <c r="KN990" s="5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/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/>
      <c r="II991" s="5"/>
      <c r="IJ991" s="5"/>
      <c r="IK991" s="5"/>
      <c r="IL991" s="5"/>
      <c r="IM991" s="5"/>
      <c r="IN991" s="5"/>
      <c r="IO991" s="5"/>
      <c r="IP991" s="5"/>
      <c r="IQ991" s="5"/>
      <c r="IR991" s="5"/>
      <c r="IS991" s="5"/>
      <c r="IT991" s="5"/>
      <c r="IU991" s="5"/>
      <c r="IV991" s="5"/>
      <c r="IW991" s="5"/>
      <c r="IX991" s="5"/>
      <c r="IY991" s="5"/>
      <c r="IZ991" s="5"/>
      <c r="JA991" s="5"/>
      <c r="JB991" s="5"/>
      <c r="JC991" s="5"/>
      <c r="JD991" s="5"/>
      <c r="JE991" s="5"/>
      <c r="JF991" s="5"/>
      <c r="JG991" s="5"/>
      <c r="JH991" s="5"/>
      <c r="JI991" s="5"/>
      <c r="JJ991" s="5"/>
      <c r="JK991" s="5"/>
      <c r="JL991" s="5"/>
      <c r="JM991" s="5"/>
      <c r="JN991" s="5"/>
      <c r="JO991" s="5"/>
      <c r="JP991" s="5"/>
      <c r="JQ991" s="5"/>
      <c r="JR991" s="5"/>
      <c r="JS991" s="5"/>
      <c r="JT991" s="5"/>
      <c r="JU991" s="5"/>
      <c r="JV991" s="5"/>
      <c r="JW991" s="5"/>
      <c r="JX991" s="5"/>
      <c r="JY991" s="5"/>
      <c r="JZ991" s="5"/>
      <c r="KA991" s="5"/>
      <c r="KB991" s="5"/>
      <c r="KC991" s="5"/>
      <c r="KD991" s="5"/>
      <c r="KE991" s="5"/>
      <c r="KF991" s="5"/>
      <c r="KG991" s="5"/>
      <c r="KH991" s="5"/>
      <c r="KI991" s="5"/>
      <c r="KJ991" s="5"/>
      <c r="KK991" s="5"/>
      <c r="KL991" s="5"/>
      <c r="KM991" s="5"/>
      <c r="KN991" s="5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  <c r="HJ992" s="5"/>
      <c r="HK992" s="5"/>
      <c r="HL992" s="5"/>
      <c r="HM992" s="5"/>
      <c r="HN992" s="5"/>
      <c r="HO992" s="5"/>
      <c r="HP992" s="5"/>
      <c r="HQ992" s="5"/>
      <c r="HR992" s="5"/>
      <c r="HS992" s="5"/>
      <c r="HT992" s="5"/>
      <c r="HU992" s="5"/>
      <c r="HV992" s="5"/>
      <c r="HW992" s="5"/>
      <c r="HX992" s="5"/>
      <c r="HY992" s="5"/>
      <c r="HZ992" s="5"/>
      <c r="IA992" s="5"/>
      <c r="IB992" s="5"/>
      <c r="IC992" s="5"/>
      <c r="ID992" s="5"/>
      <c r="IE992" s="5"/>
      <c r="IF992" s="5"/>
      <c r="IG992" s="5"/>
      <c r="IH992" s="5"/>
      <c r="II992" s="5"/>
      <c r="IJ992" s="5"/>
      <c r="IK992" s="5"/>
      <c r="IL992" s="5"/>
      <c r="IM992" s="5"/>
      <c r="IN992" s="5"/>
      <c r="IO992" s="5"/>
      <c r="IP992" s="5"/>
      <c r="IQ992" s="5"/>
      <c r="IR992" s="5"/>
      <c r="IS992" s="5"/>
      <c r="IT992" s="5"/>
      <c r="IU992" s="5"/>
      <c r="IV992" s="5"/>
      <c r="IW992" s="5"/>
      <c r="IX992" s="5"/>
      <c r="IY992" s="5"/>
      <c r="IZ992" s="5"/>
      <c r="JA992" s="5"/>
      <c r="JB992" s="5"/>
      <c r="JC992" s="5"/>
      <c r="JD992" s="5"/>
      <c r="JE992" s="5"/>
      <c r="JF992" s="5"/>
      <c r="JG992" s="5"/>
      <c r="JH992" s="5"/>
      <c r="JI992" s="5"/>
      <c r="JJ992" s="5"/>
      <c r="JK992" s="5"/>
      <c r="JL992" s="5"/>
      <c r="JM992" s="5"/>
      <c r="JN992" s="5"/>
      <c r="JO992" s="5"/>
      <c r="JP992" s="5"/>
      <c r="JQ992" s="5"/>
      <c r="JR992" s="5"/>
      <c r="JS992" s="5"/>
      <c r="JT992" s="5"/>
      <c r="JU992" s="5"/>
      <c r="JV992" s="5"/>
      <c r="JW992" s="5"/>
      <c r="JX992" s="5"/>
      <c r="JY992" s="5"/>
      <c r="JZ992" s="5"/>
      <c r="KA992" s="5"/>
      <c r="KB992" s="5"/>
      <c r="KC992" s="5"/>
      <c r="KD992" s="5"/>
      <c r="KE992" s="5"/>
      <c r="KF992" s="5"/>
      <c r="KG992" s="5"/>
      <c r="KH992" s="5"/>
      <c r="KI992" s="5"/>
      <c r="KJ992" s="5"/>
      <c r="KK992" s="5"/>
      <c r="KL992" s="5"/>
      <c r="KM992" s="5"/>
      <c r="KN992" s="5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  <c r="HN993" s="5"/>
      <c r="HO993" s="5"/>
      <c r="HP993" s="5"/>
      <c r="HQ993" s="5"/>
      <c r="HR993" s="5"/>
      <c r="HS993" s="5"/>
      <c r="HT993" s="5"/>
      <c r="HU993" s="5"/>
      <c r="HV993" s="5"/>
      <c r="HW993" s="5"/>
      <c r="HX993" s="5"/>
      <c r="HY993" s="5"/>
      <c r="HZ993" s="5"/>
      <c r="IA993" s="5"/>
      <c r="IB993" s="5"/>
      <c r="IC993" s="5"/>
      <c r="ID993" s="5"/>
      <c r="IE993" s="5"/>
      <c r="IF993" s="5"/>
      <c r="IG993" s="5"/>
      <c r="IH993" s="5"/>
      <c r="II993" s="5"/>
      <c r="IJ993" s="5"/>
      <c r="IK993" s="5"/>
      <c r="IL993" s="5"/>
      <c r="IM993" s="5"/>
      <c r="IN993" s="5"/>
      <c r="IO993" s="5"/>
      <c r="IP993" s="5"/>
      <c r="IQ993" s="5"/>
      <c r="IR993" s="5"/>
      <c r="IS993" s="5"/>
      <c r="IT993" s="5"/>
      <c r="IU993" s="5"/>
      <c r="IV993" s="5"/>
      <c r="IW993" s="5"/>
      <c r="IX993" s="5"/>
      <c r="IY993" s="5"/>
      <c r="IZ993" s="5"/>
      <c r="JA993" s="5"/>
      <c r="JB993" s="5"/>
      <c r="JC993" s="5"/>
      <c r="JD993" s="5"/>
      <c r="JE993" s="5"/>
      <c r="JF993" s="5"/>
      <c r="JG993" s="5"/>
      <c r="JH993" s="5"/>
      <c r="JI993" s="5"/>
      <c r="JJ993" s="5"/>
      <c r="JK993" s="5"/>
      <c r="JL993" s="5"/>
      <c r="JM993" s="5"/>
      <c r="JN993" s="5"/>
      <c r="JO993" s="5"/>
      <c r="JP993" s="5"/>
      <c r="JQ993" s="5"/>
      <c r="JR993" s="5"/>
      <c r="JS993" s="5"/>
      <c r="JT993" s="5"/>
      <c r="JU993" s="5"/>
      <c r="JV993" s="5"/>
      <c r="JW993" s="5"/>
      <c r="JX993" s="5"/>
      <c r="JY993" s="5"/>
      <c r="JZ993" s="5"/>
      <c r="KA993" s="5"/>
      <c r="KB993" s="5"/>
      <c r="KC993" s="5"/>
      <c r="KD993" s="5"/>
      <c r="KE993" s="5"/>
      <c r="KF993" s="5"/>
      <c r="KG993" s="5"/>
      <c r="KH993" s="5"/>
      <c r="KI993" s="5"/>
      <c r="KJ993" s="5"/>
      <c r="KK993" s="5"/>
      <c r="KL993" s="5"/>
      <c r="KM993" s="5"/>
      <c r="KN993" s="5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  <c r="IW994" s="5"/>
      <c r="IX994" s="5"/>
      <c r="IY994" s="5"/>
      <c r="IZ994" s="5"/>
      <c r="JA994" s="5"/>
      <c r="JB994" s="5"/>
      <c r="JC994" s="5"/>
      <c r="JD994" s="5"/>
      <c r="JE994" s="5"/>
      <c r="JF994" s="5"/>
      <c r="JG994" s="5"/>
      <c r="JH994" s="5"/>
      <c r="JI994" s="5"/>
      <c r="JJ994" s="5"/>
      <c r="JK994" s="5"/>
      <c r="JL994" s="5"/>
      <c r="JM994" s="5"/>
      <c r="JN994" s="5"/>
      <c r="JO994" s="5"/>
      <c r="JP994" s="5"/>
      <c r="JQ994" s="5"/>
      <c r="JR994" s="5"/>
      <c r="JS994" s="5"/>
      <c r="JT994" s="5"/>
      <c r="JU994" s="5"/>
      <c r="JV994" s="5"/>
      <c r="JW994" s="5"/>
      <c r="JX994" s="5"/>
      <c r="JY994" s="5"/>
      <c r="JZ994" s="5"/>
      <c r="KA994" s="5"/>
      <c r="KB994" s="5"/>
      <c r="KC994" s="5"/>
      <c r="KD994" s="5"/>
      <c r="KE994" s="5"/>
      <c r="KF994" s="5"/>
      <c r="KG994" s="5"/>
      <c r="KH994" s="5"/>
      <c r="KI994" s="5"/>
      <c r="KJ994" s="5"/>
      <c r="KK994" s="5"/>
      <c r="KL994" s="5"/>
      <c r="KM994" s="5"/>
      <c r="KN994" s="5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  <c r="HN995" s="5"/>
      <c r="HO995" s="5"/>
      <c r="HP995" s="5"/>
      <c r="HQ995" s="5"/>
      <c r="HR995" s="5"/>
      <c r="HS995" s="5"/>
      <c r="HT995" s="5"/>
      <c r="HU995" s="5"/>
      <c r="HV995" s="5"/>
      <c r="HW995" s="5"/>
      <c r="HX995" s="5"/>
      <c r="HY995" s="5"/>
      <c r="HZ995" s="5"/>
      <c r="IA995" s="5"/>
      <c r="IB995" s="5"/>
      <c r="IC995" s="5"/>
      <c r="ID995" s="5"/>
      <c r="IE995" s="5"/>
      <c r="IF995" s="5"/>
      <c r="IG995" s="5"/>
      <c r="IH995" s="5"/>
      <c r="II995" s="5"/>
      <c r="IJ995" s="5"/>
      <c r="IK995" s="5"/>
      <c r="IL995" s="5"/>
      <c r="IM995" s="5"/>
      <c r="IN995" s="5"/>
      <c r="IO995" s="5"/>
      <c r="IP995" s="5"/>
      <c r="IQ995" s="5"/>
      <c r="IR995" s="5"/>
      <c r="IS995" s="5"/>
      <c r="IT995" s="5"/>
      <c r="IU995" s="5"/>
      <c r="IV995" s="5"/>
      <c r="IW995" s="5"/>
      <c r="IX995" s="5"/>
      <c r="IY995" s="5"/>
      <c r="IZ995" s="5"/>
      <c r="JA995" s="5"/>
      <c r="JB995" s="5"/>
      <c r="JC995" s="5"/>
      <c r="JD995" s="5"/>
      <c r="JE995" s="5"/>
      <c r="JF995" s="5"/>
      <c r="JG995" s="5"/>
      <c r="JH995" s="5"/>
      <c r="JI995" s="5"/>
      <c r="JJ995" s="5"/>
      <c r="JK995" s="5"/>
      <c r="JL995" s="5"/>
      <c r="JM995" s="5"/>
      <c r="JN995" s="5"/>
      <c r="JO995" s="5"/>
      <c r="JP995" s="5"/>
      <c r="JQ995" s="5"/>
      <c r="JR995" s="5"/>
      <c r="JS995" s="5"/>
      <c r="JT995" s="5"/>
      <c r="JU995" s="5"/>
      <c r="JV995" s="5"/>
      <c r="JW995" s="5"/>
      <c r="JX995" s="5"/>
      <c r="JY995" s="5"/>
      <c r="JZ995" s="5"/>
      <c r="KA995" s="5"/>
      <c r="KB995" s="5"/>
      <c r="KC995" s="5"/>
      <c r="KD995" s="5"/>
      <c r="KE995" s="5"/>
      <c r="KF995" s="5"/>
      <c r="KG995" s="5"/>
      <c r="KH995" s="5"/>
      <c r="KI995" s="5"/>
      <c r="KJ995" s="5"/>
      <c r="KK995" s="5"/>
      <c r="KL995" s="5"/>
      <c r="KM995" s="5"/>
      <c r="KN995" s="5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  <c r="HJ996" s="5"/>
      <c r="HK996" s="5"/>
      <c r="HL996" s="5"/>
      <c r="HM996" s="5"/>
      <c r="HN996" s="5"/>
      <c r="HO996" s="5"/>
      <c r="HP996" s="5"/>
      <c r="HQ996" s="5"/>
      <c r="HR996" s="5"/>
      <c r="HS996" s="5"/>
      <c r="HT996" s="5"/>
      <c r="HU996" s="5"/>
      <c r="HV996" s="5"/>
      <c r="HW996" s="5"/>
      <c r="HX996" s="5"/>
      <c r="HY996" s="5"/>
      <c r="HZ996" s="5"/>
      <c r="IA996" s="5"/>
      <c r="IB996" s="5"/>
      <c r="IC996" s="5"/>
      <c r="ID996" s="5"/>
      <c r="IE996" s="5"/>
      <c r="IF996" s="5"/>
      <c r="IG996" s="5"/>
      <c r="IH996" s="5"/>
      <c r="II996" s="5"/>
      <c r="IJ996" s="5"/>
      <c r="IK996" s="5"/>
      <c r="IL996" s="5"/>
      <c r="IM996" s="5"/>
      <c r="IN996" s="5"/>
      <c r="IO996" s="5"/>
      <c r="IP996" s="5"/>
      <c r="IQ996" s="5"/>
      <c r="IR996" s="5"/>
      <c r="IS996" s="5"/>
      <c r="IT996" s="5"/>
      <c r="IU996" s="5"/>
      <c r="IV996" s="5"/>
      <c r="IW996" s="5"/>
      <c r="IX996" s="5"/>
      <c r="IY996" s="5"/>
      <c r="IZ996" s="5"/>
      <c r="JA996" s="5"/>
      <c r="JB996" s="5"/>
      <c r="JC996" s="5"/>
      <c r="JD996" s="5"/>
      <c r="JE996" s="5"/>
      <c r="JF996" s="5"/>
      <c r="JG996" s="5"/>
      <c r="JH996" s="5"/>
      <c r="JI996" s="5"/>
      <c r="JJ996" s="5"/>
      <c r="JK996" s="5"/>
      <c r="JL996" s="5"/>
      <c r="JM996" s="5"/>
      <c r="JN996" s="5"/>
      <c r="JO996" s="5"/>
      <c r="JP996" s="5"/>
      <c r="JQ996" s="5"/>
      <c r="JR996" s="5"/>
      <c r="JS996" s="5"/>
      <c r="JT996" s="5"/>
      <c r="JU996" s="5"/>
      <c r="JV996" s="5"/>
      <c r="JW996" s="5"/>
      <c r="JX996" s="5"/>
      <c r="JY996" s="5"/>
      <c r="JZ996" s="5"/>
      <c r="KA996" s="5"/>
      <c r="KB996" s="5"/>
      <c r="KC996" s="5"/>
      <c r="KD996" s="5"/>
      <c r="KE996" s="5"/>
      <c r="KF996" s="5"/>
      <c r="KG996" s="5"/>
      <c r="KH996" s="5"/>
      <c r="KI996" s="5"/>
      <c r="KJ996" s="5"/>
      <c r="KK996" s="5"/>
      <c r="KL996" s="5"/>
      <c r="KM996" s="5"/>
      <c r="KN996" s="5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/>
      <c r="HT997" s="5"/>
      <c r="HU997" s="5"/>
      <c r="HV997" s="5"/>
      <c r="HW997" s="5"/>
      <c r="HX997" s="5"/>
      <c r="HY997" s="5"/>
      <c r="HZ997" s="5"/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  <c r="IW997" s="5"/>
      <c r="IX997" s="5"/>
      <c r="IY997" s="5"/>
      <c r="IZ997" s="5"/>
      <c r="JA997" s="5"/>
      <c r="JB997" s="5"/>
      <c r="JC997" s="5"/>
      <c r="JD997" s="5"/>
      <c r="JE997" s="5"/>
      <c r="JF997" s="5"/>
      <c r="JG997" s="5"/>
      <c r="JH997" s="5"/>
      <c r="JI997" s="5"/>
      <c r="JJ997" s="5"/>
      <c r="JK997" s="5"/>
      <c r="JL997" s="5"/>
      <c r="JM997" s="5"/>
      <c r="JN997" s="5"/>
      <c r="JO997" s="5"/>
      <c r="JP997" s="5"/>
      <c r="JQ997" s="5"/>
      <c r="JR997" s="5"/>
      <c r="JS997" s="5"/>
      <c r="JT997" s="5"/>
      <c r="JU997" s="5"/>
      <c r="JV997" s="5"/>
      <c r="JW997" s="5"/>
      <c r="JX997" s="5"/>
      <c r="JY997" s="5"/>
      <c r="JZ997" s="5"/>
      <c r="KA997" s="5"/>
      <c r="KB997" s="5"/>
      <c r="KC997" s="5"/>
      <c r="KD997" s="5"/>
      <c r="KE997" s="5"/>
      <c r="KF997" s="5"/>
      <c r="KG997" s="5"/>
      <c r="KH997" s="5"/>
      <c r="KI997" s="5"/>
      <c r="KJ997" s="5"/>
      <c r="KK997" s="5"/>
      <c r="KL997" s="5"/>
      <c r="KM997" s="5"/>
      <c r="KN997" s="5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  <c r="HJ998" s="5"/>
      <c r="HK998" s="5"/>
      <c r="HL998" s="5"/>
      <c r="HM998" s="5"/>
      <c r="HN998" s="5"/>
      <c r="HO998" s="5"/>
      <c r="HP998" s="5"/>
      <c r="HQ998" s="5"/>
      <c r="HR998" s="5"/>
      <c r="HS998" s="5"/>
      <c r="HT998" s="5"/>
      <c r="HU998" s="5"/>
      <c r="HV998" s="5"/>
      <c r="HW998" s="5"/>
      <c r="HX998" s="5"/>
      <c r="HY998" s="5"/>
      <c r="HZ998" s="5"/>
      <c r="IA998" s="5"/>
      <c r="IB998" s="5"/>
      <c r="IC998" s="5"/>
      <c r="ID998" s="5"/>
      <c r="IE998" s="5"/>
      <c r="IF998" s="5"/>
      <c r="IG998" s="5"/>
      <c r="IH998" s="5"/>
      <c r="II998" s="5"/>
      <c r="IJ998" s="5"/>
      <c r="IK998" s="5"/>
      <c r="IL998" s="5"/>
      <c r="IM998" s="5"/>
      <c r="IN998" s="5"/>
      <c r="IO998" s="5"/>
      <c r="IP998" s="5"/>
      <c r="IQ998" s="5"/>
      <c r="IR998" s="5"/>
      <c r="IS998" s="5"/>
      <c r="IT998" s="5"/>
      <c r="IU998" s="5"/>
      <c r="IV998" s="5"/>
      <c r="IW998" s="5"/>
      <c r="IX998" s="5"/>
      <c r="IY998" s="5"/>
      <c r="IZ998" s="5"/>
      <c r="JA998" s="5"/>
      <c r="JB998" s="5"/>
      <c r="JC998" s="5"/>
      <c r="JD998" s="5"/>
      <c r="JE998" s="5"/>
      <c r="JF998" s="5"/>
      <c r="JG998" s="5"/>
      <c r="JH998" s="5"/>
      <c r="JI998" s="5"/>
      <c r="JJ998" s="5"/>
      <c r="JK998" s="5"/>
      <c r="JL998" s="5"/>
      <c r="JM998" s="5"/>
      <c r="JN998" s="5"/>
      <c r="JO998" s="5"/>
      <c r="JP998" s="5"/>
      <c r="JQ998" s="5"/>
      <c r="JR998" s="5"/>
      <c r="JS998" s="5"/>
      <c r="JT998" s="5"/>
      <c r="JU998" s="5"/>
      <c r="JV998" s="5"/>
      <c r="JW998" s="5"/>
      <c r="JX998" s="5"/>
      <c r="JY998" s="5"/>
      <c r="JZ998" s="5"/>
      <c r="KA998" s="5"/>
      <c r="KB998" s="5"/>
      <c r="KC998" s="5"/>
      <c r="KD998" s="5"/>
      <c r="KE998" s="5"/>
      <c r="KF998" s="5"/>
      <c r="KG998" s="5"/>
      <c r="KH998" s="5"/>
      <c r="KI998" s="5"/>
      <c r="KJ998" s="5"/>
      <c r="KK998" s="5"/>
      <c r="KL998" s="5"/>
      <c r="KM998" s="5"/>
      <c r="KN998" s="5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  <c r="HN999" s="5"/>
      <c r="HO999" s="5"/>
      <c r="HP999" s="5"/>
      <c r="HQ999" s="5"/>
      <c r="HR999" s="5"/>
      <c r="HS999" s="5"/>
      <c r="HT999" s="5"/>
      <c r="HU999" s="5"/>
      <c r="HV999" s="5"/>
      <c r="HW999" s="5"/>
      <c r="HX999" s="5"/>
      <c r="HY999" s="5"/>
      <c r="HZ999" s="5"/>
      <c r="IA999" s="5"/>
      <c r="IB999" s="5"/>
      <c r="IC999" s="5"/>
      <c r="ID999" s="5"/>
      <c r="IE999" s="5"/>
      <c r="IF999" s="5"/>
      <c r="IG999" s="5"/>
      <c r="IH999" s="5"/>
      <c r="II999" s="5"/>
      <c r="IJ999" s="5"/>
      <c r="IK999" s="5"/>
      <c r="IL999" s="5"/>
      <c r="IM999" s="5"/>
      <c r="IN999" s="5"/>
      <c r="IO999" s="5"/>
      <c r="IP999" s="5"/>
      <c r="IQ999" s="5"/>
      <c r="IR999" s="5"/>
      <c r="IS999" s="5"/>
      <c r="IT999" s="5"/>
      <c r="IU999" s="5"/>
      <c r="IV999" s="5"/>
      <c r="IW999" s="5"/>
      <c r="IX999" s="5"/>
      <c r="IY999" s="5"/>
      <c r="IZ999" s="5"/>
      <c r="JA999" s="5"/>
      <c r="JB999" s="5"/>
      <c r="JC999" s="5"/>
      <c r="JD999" s="5"/>
      <c r="JE999" s="5"/>
      <c r="JF999" s="5"/>
      <c r="JG999" s="5"/>
      <c r="JH999" s="5"/>
      <c r="JI999" s="5"/>
      <c r="JJ999" s="5"/>
      <c r="JK999" s="5"/>
      <c r="JL999" s="5"/>
      <c r="JM999" s="5"/>
      <c r="JN999" s="5"/>
      <c r="JO999" s="5"/>
      <c r="JP999" s="5"/>
      <c r="JQ999" s="5"/>
      <c r="JR999" s="5"/>
      <c r="JS999" s="5"/>
      <c r="JT999" s="5"/>
      <c r="JU999" s="5"/>
      <c r="JV999" s="5"/>
      <c r="JW999" s="5"/>
      <c r="JX999" s="5"/>
      <c r="JY999" s="5"/>
      <c r="JZ999" s="5"/>
      <c r="KA999" s="5"/>
      <c r="KB999" s="5"/>
      <c r="KC999" s="5"/>
      <c r="KD999" s="5"/>
      <c r="KE999" s="5"/>
      <c r="KF999" s="5"/>
      <c r="KG999" s="5"/>
      <c r="KH999" s="5"/>
      <c r="KI999" s="5"/>
      <c r="KJ999" s="5"/>
      <c r="KK999" s="5"/>
      <c r="KL999" s="5"/>
      <c r="KM999" s="5"/>
      <c r="KN999" s="5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  <c r="HJ1000" s="5"/>
      <c r="HK1000" s="5"/>
      <c r="HL1000" s="5"/>
      <c r="HM1000" s="5"/>
      <c r="HN1000" s="5"/>
      <c r="HO1000" s="5"/>
      <c r="HP1000" s="5"/>
      <c r="HQ1000" s="5"/>
      <c r="HR1000" s="5"/>
      <c r="HS1000" s="5"/>
      <c r="HT1000" s="5"/>
      <c r="HU1000" s="5"/>
      <c r="HV1000" s="5"/>
      <c r="HW1000" s="5"/>
      <c r="HX1000" s="5"/>
      <c r="HY1000" s="5"/>
      <c r="HZ1000" s="5"/>
      <c r="IA1000" s="5"/>
      <c r="IB1000" s="5"/>
      <c r="IC1000" s="5"/>
      <c r="ID1000" s="5"/>
      <c r="IE1000" s="5"/>
      <c r="IF1000" s="5"/>
      <c r="IG1000" s="5"/>
      <c r="IH1000" s="5"/>
      <c r="II1000" s="5"/>
      <c r="IJ1000" s="5"/>
      <c r="IK1000" s="5"/>
      <c r="IL1000" s="5"/>
      <c r="IM1000" s="5"/>
      <c r="IN1000" s="5"/>
      <c r="IO1000" s="5"/>
      <c r="IP1000" s="5"/>
      <c r="IQ1000" s="5"/>
      <c r="IR1000" s="5"/>
      <c r="IS1000" s="5"/>
      <c r="IT1000" s="5"/>
      <c r="IU1000" s="5"/>
      <c r="IV1000" s="5"/>
      <c r="IW1000" s="5"/>
      <c r="IX1000" s="5"/>
      <c r="IY1000" s="5"/>
      <c r="IZ1000" s="5"/>
      <c r="JA1000" s="5"/>
      <c r="JB1000" s="5"/>
      <c r="JC1000" s="5"/>
      <c r="JD1000" s="5"/>
      <c r="JE1000" s="5"/>
      <c r="JF1000" s="5"/>
      <c r="JG1000" s="5"/>
      <c r="JH1000" s="5"/>
      <c r="JI1000" s="5"/>
      <c r="JJ1000" s="5"/>
      <c r="JK1000" s="5"/>
      <c r="JL1000" s="5"/>
      <c r="JM1000" s="5"/>
      <c r="JN1000" s="5"/>
      <c r="JO1000" s="5"/>
      <c r="JP1000" s="5"/>
      <c r="JQ1000" s="5"/>
      <c r="JR1000" s="5"/>
      <c r="JS1000" s="5"/>
      <c r="JT1000" s="5"/>
      <c r="JU1000" s="5"/>
      <c r="JV1000" s="5"/>
      <c r="JW1000" s="5"/>
      <c r="JX1000" s="5"/>
      <c r="JY1000" s="5"/>
      <c r="JZ1000" s="5"/>
      <c r="KA1000" s="5"/>
      <c r="KB1000" s="5"/>
      <c r="KC1000" s="5"/>
      <c r="KD1000" s="5"/>
      <c r="KE1000" s="5"/>
      <c r="KF1000" s="5"/>
      <c r="KG1000" s="5"/>
      <c r="KH1000" s="5"/>
      <c r="KI1000" s="5"/>
      <c r="KJ1000" s="5"/>
      <c r="KK1000" s="5"/>
      <c r="KL1000" s="5"/>
      <c r="KM1000" s="5"/>
      <c r="KN1000" s="5"/>
    </row>
  </sheetData>
  <conditionalFormatting sqref="A1:KN1">
    <cfRule type="containsText" dxfId="0" priority="1" operator="containsText" text="*~**">
      <formula>NOT(ISERROR(SEARCH(("*~**"),(A1))))</formula>
    </cfRule>
  </conditionalFormatting>
  <conditionalFormatting sqref="A1:KN1">
    <cfRule type="expression" dxfId="1" priority="2">
      <formula>A$1&lt;&gt;""</formula>
    </cfRule>
  </conditionalFormatting>
  <conditionalFormatting sqref="A2:KN2">
    <cfRule type="expression" dxfId="2" priority="3">
      <formula>ISNUMBER(SEARCH("=",INDIRECT(ADDRESS(ROW()-1,COLUMN()))))</formula>
    </cfRule>
  </conditionalFormatting>
  <conditionalFormatting sqref="A2:KN2">
    <cfRule type="expression" dxfId="0" priority="4">
      <formula>ISNUMBER(SEARCH("*~**",INDIRECT(ADDRESS(ROW()-1,COLUMN()))))</formula>
    </cfRule>
  </conditionalFormatting>
  <conditionalFormatting sqref="A2:KN3">
    <cfRule type="expression" dxfId="3" priority="5">
      <formula>A$1&lt;&gt;""</formula>
    </cfRule>
  </conditionalFormatting>
  <conditionalFormatting sqref="A3:KN3">
    <cfRule type="expression" dxfId="2" priority="6">
      <formula>ISNUMBER(SEARCH("=",INDIRECT(ADDRESS(ROW()-2,COLUMN()))))</formula>
    </cfRule>
  </conditionalFormatting>
  <conditionalFormatting sqref="A3:KN3">
    <cfRule type="expression" dxfId="0" priority="7">
      <formula>ISNUMBER(SEARCH("*~**",INDIRECT(ADDRESS(ROW()-2,COLUMN()))))</formula>
    </cfRule>
  </conditionalFormatting>
  <conditionalFormatting sqref="A4:KN1000">
    <cfRule type="expression" dxfId="4" priority="8">
      <formula>AND(A$1&lt;&gt;"",MOD(ROW(),2)=0)</formula>
    </cfRule>
  </conditionalFormatting>
  <conditionalFormatting sqref="A4:KN1000">
    <cfRule type="expression" dxfId="5" priority="9">
      <formula>AND(A$1&lt;&gt;"",MOD(ROW(),2)=1)</formula>
    </cfRule>
  </conditionalFormatting>
  <conditionalFormatting sqref="A4:KN1000">
    <cfRule type="expression" dxfId="6" priority="10">
      <formula>A$1&lt;&gt;""</formula>
    </cfRule>
  </conditionalFormatting>
  <dataValidations>
    <dataValidation type="list" allowBlank="1" showInputMessage="1" showErrorMessage="1" prompt="Denotement - * - Mandatory_x000a_^ - Unique_x000a_+ - Multivalue_x000a_= - Readonly" sqref="A1:KN1">
      <formula1>HeaderTypeAvaliableAttr</formula1>
    </dataValidation>
  </dataValidations>
  <printOptions/>
  <pageMargins bottom="0.75" footer="0.0" header="0.0" left="0.7" right="0.7" top="0.75"/>
  <pageSetup paperSize="9" orientation="portrait"/>
  <colBreaks count="1" manualBreakCount="1">
    <brk id="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0.33"/>
    <col customWidth="1" min="3" max="3" width="25.44"/>
    <col customWidth="1" min="4" max="4" width="28.0"/>
    <col customWidth="1" min="5" max="5" width="12.0"/>
    <col customWidth="1" min="6" max="6" width="59.0"/>
    <col customWidth="1" min="7" max="7" width="19.89"/>
    <col customWidth="1" min="8" max="9" width="13.33"/>
    <col customWidth="1" min="10" max="10" width="30.89"/>
    <col customWidth="1" min="11" max="11" width="11.0"/>
    <col customWidth="1" min="12" max="12" width="25.33"/>
    <col customWidth="1" min="13" max="26" width="11.0"/>
  </cols>
  <sheetData>
    <row r="1" ht="15.75" customHeight="1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14</v>
      </c>
      <c r="H2" s="4" t="s">
        <v>19</v>
      </c>
      <c r="I2" s="4" t="s">
        <v>20</v>
      </c>
      <c r="J2" s="4" t="s">
        <v>21</v>
      </c>
      <c r="K2" s="5" t="s">
        <v>19</v>
      </c>
      <c r="L2" s="5" t="s">
        <v>22</v>
      </c>
    </row>
    <row r="3" ht="15.75" customHeight="1">
      <c r="A3" s="4" t="s">
        <v>13</v>
      </c>
      <c r="B3" s="4" t="s">
        <v>14</v>
      </c>
      <c r="C3" s="4" t="s">
        <v>23</v>
      </c>
      <c r="D3" s="4" t="s">
        <v>24</v>
      </c>
      <c r="E3" s="4" t="s">
        <v>17</v>
      </c>
      <c r="F3" s="4" t="s">
        <v>25</v>
      </c>
      <c r="G3" s="4" t="s">
        <v>14</v>
      </c>
      <c r="H3" s="4" t="s">
        <v>19</v>
      </c>
      <c r="I3" s="4" t="s">
        <v>20</v>
      </c>
      <c r="J3" s="4" t="s">
        <v>26</v>
      </c>
      <c r="K3" s="5" t="s">
        <v>19</v>
      </c>
      <c r="L3" s="5" t="s">
        <v>27</v>
      </c>
    </row>
    <row r="4" ht="15.75" customHeight="1">
      <c r="A4" s="4" t="s">
        <v>13</v>
      </c>
      <c r="B4" s="4" t="s">
        <v>14</v>
      </c>
      <c r="C4" s="4" t="s">
        <v>28</v>
      </c>
      <c r="D4" s="4"/>
      <c r="E4" s="4" t="s">
        <v>17</v>
      </c>
      <c r="F4" s="4" t="s">
        <v>29</v>
      </c>
      <c r="G4" s="4" t="s">
        <v>14</v>
      </c>
      <c r="H4" s="4" t="s">
        <v>19</v>
      </c>
      <c r="I4" s="4" t="s">
        <v>20</v>
      </c>
      <c r="J4" s="4" t="s">
        <v>30</v>
      </c>
      <c r="K4" s="5" t="s">
        <v>19</v>
      </c>
      <c r="L4" s="5" t="s">
        <v>20</v>
      </c>
    </row>
    <row r="5" ht="15.75" customHeight="1">
      <c r="A5" s="4" t="s">
        <v>13</v>
      </c>
      <c r="B5" s="4" t="s">
        <v>14</v>
      </c>
      <c r="C5" s="4" t="s">
        <v>31</v>
      </c>
      <c r="D5" s="4" t="s">
        <v>32</v>
      </c>
      <c r="E5" s="4" t="s">
        <v>17</v>
      </c>
      <c r="F5" s="4" t="s">
        <v>33</v>
      </c>
      <c r="G5" s="4" t="s">
        <v>34</v>
      </c>
      <c r="H5" s="4" t="s">
        <v>19</v>
      </c>
      <c r="I5" s="4" t="s">
        <v>20</v>
      </c>
      <c r="J5" s="4" t="s">
        <v>35</v>
      </c>
      <c r="K5" s="5" t="s">
        <v>19</v>
      </c>
      <c r="L5" s="5" t="s">
        <v>36</v>
      </c>
    </row>
    <row r="6" ht="15.75" customHeight="1">
      <c r="A6" s="4" t="s">
        <v>13</v>
      </c>
      <c r="B6" s="4" t="s">
        <v>14</v>
      </c>
      <c r="C6" s="4" t="s">
        <v>37</v>
      </c>
      <c r="D6" s="4" t="s">
        <v>38</v>
      </c>
      <c r="E6" s="4" t="s">
        <v>17</v>
      </c>
      <c r="F6" s="4" t="s">
        <v>39</v>
      </c>
      <c r="G6" s="4" t="s">
        <v>14</v>
      </c>
      <c r="H6" s="4" t="s">
        <v>17</v>
      </c>
      <c r="I6" s="4" t="s">
        <v>40</v>
      </c>
      <c r="J6" s="4" t="s">
        <v>41</v>
      </c>
      <c r="K6" s="5" t="s">
        <v>19</v>
      </c>
      <c r="L6" s="5" t="s">
        <v>20</v>
      </c>
    </row>
    <row r="7" ht="15.75" customHeight="1">
      <c r="A7" s="4" t="s">
        <v>13</v>
      </c>
      <c r="B7" s="4" t="s">
        <v>14</v>
      </c>
      <c r="C7" s="4" t="s">
        <v>42</v>
      </c>
      <c r="D7" s="4"/>
      <c r="E7" s="4" t="s">
        <v>17</v>
      </c>
      <c r="F7" s="4" t="s">
        <v>43</v>
      </c>
      <c r="G7" s="4" t="s">
        <v>14</v>
      </c>
      <c r="H7" s="4" t="s">
        <v>19</v>
      </c>
      <c r="I7" s="4" t="s">
        <v>20</v>
      </c>
      <c r="J7" s="4" t="s">
        <v>44</v>
      </c>
      <c r="K7" s="5" t="s">
        <v>19</v>
      </c>
      <c r="L7" s="5" t="s">
        <v>20</v>
      </c>
    </row>
    <row r="8" ht="15.75" customHeight="1">
      <c r="A8" s="4" t="s">
        <v>13</v>
      </c>
      <c r="B8" s="4" t="s">
        <v>14</v>
      </c>
      <c r="C8" s="4" t="s">
        <v>45</v>
      </c>
      <c r="D8" s="4" t="s">
        <v>46</v>
      </c>
      <c r="E8" s="4" t="s">
        <v>17</v>
      </c>
      <c r="F8" s="4" t="s">
        <v>47</v>
      </c>
      <c r="G8" s="4" t="s">
        <v>14</v>
      </c>
      <c r="H8" s="4" t="s">
        <v>19</v>
      </c>
      <c r="I8" s="4" t="s">
        <v>20</v>
      </c>
      <c r="J8" s="4" t="s">
        <v>48</v>
      </c>
      <c r="K8" s="5" t="s">
        <v>19</v>
      </c>
      <c r="L8" s="5" t="s">
        <v>49</v>
      </c>
    </row>
    <row r="9" ht="15.75" customHeight="1">
      <c r="A9" s="4" t="s">
        <v>13</v>
      </c>
      <c r="B9" s="4" t="s">
        <v>14</v>
      </c>
      <c r="C9" s="4" t="s">
        <v>50</v>
      </c>
      <c r="D9" s="4"/>
      <c r="E9" s="4" t="s">
        <v>17</v>
      </c>
      <c r="F9" s="4" t="s">
        <v>29</v>
      </c>
      <c r="G9" s="4" t="s">
        <v>14</v>
      </c>
      <c r="H9" s="4" t="s">
        <v>19</v>
      </c>
      <c r="I9" s="4" t="s">
        <v>20</v>
      </c>
      <c r="J9" s="4" t="s">
        <v>51</v>
      </c>
      <c r="K9" s="5" t="s">
        <v>19</v>
      </c>
      <c r="L9" s="5" t="s">
        <v>20</v>
      </c>
    </row>
    <row r="10" ht="15.75" customHeight="1">
      <c r="A10" s="4" t="s">
        <v>13</v>
      </c>
      <c r="B10" s="4" t="s">
        <v>14</v>
      </c>
      <c r="C10" s="4" t="s">
        <v>52</v>
      </c>
      <c r="D10" s="4" t="s">
        <v>53</v>
      </c>
      <c r="E10" s="4" t="s">
        <v>17</v>
      </c>
      <c r="F10" s="4" t="s">
        <v>54</v>
      </c>
      <c r="G10" s="4" t="s">
        <v>14</v>
      </c>
      <c r="H10" s="4" t="s">
        <v>19</v>
      </c>
      <c r="I10" s="4" t="s">
        <v>20</v>
      </c>
      <c r="J10" s="4" t="s">
        <v>55</v>
      </c>
      <c r="K10" s="5" t="s">
        <v>19</v>
      </c>
      <c r="L10" s="5" t="s">
        <v>56</v>
      </c>
    </row>
    <row r="11" ht="15.75" customHeight="1">
      <c r="A11" s="4" t="s">
        <v>13</v>
      </c>
      <c r="B11" s="4" t="s">
        <v>14</v>
      </c>
      <c r="C11" s="4" t="s">
        <v>57</v>
      </c>
      <c r="D11" s="4" t="s">
        <v>58</v>
      </c>
      <c r="E11" s="4" t="s">
        <v>17</v>
      </c>
      <c r="F11" s="4" t="s">
        <v>25</v>
      </c>
      <c r="G11" s="4" t="s">
        <v>34</v>
      </c>
      <c r="H11" s="4" t="s">
        <v>19</v>
      </c>
      <c r="I11" s="4" t="s">
        <v>20</v>
      </c>
      <c r="J11" s="4" t="s">
        <v>59</v>
      </c>
      <c r="K11" s="5" t="s">
        <v>19</v>
      </c>
      <c r="L11" s="5" t="s">
        <v>27</v>
      </c>
    </row>
    <row r="12" ht="15.75" customHeight="1">
      <c r="A12" s="4" t="s">
        <v>13</v>
      </c>
      <c r="B12" s="4" t="s">
        <v>14</v>
      </c>
      <c r="C12" s="4" t="s">
        <v>60</v>
      </c>
      <c r="D12" s="4" t="s">
        <v>61</v>
      </c>
      <c r="E12" s="4" t="s">
        <v>17</v>
      </c>
      <c r="F12" s="4" t="s">
        <v>62</v>
      </c>
      <c r="G12" s="4" t="s">
        <v>14</v>
      </c>
      <c r="H12" s="4" t="s">
        <v>19</v>
      </c>
      <c r="I12" s="4" t="s">
        <v>20</v>
      </c>
      <c r="J12" s="4" t="s">
        <v>63</v>
      </c>
      <c r="K12" s="5" t="s">
        <v>19</v>
      </c>
      <c r="L12" s="5" t="s">
        <v>20</v>
      </c>
    </row>
    <row r="13" ht="15.75" customHeight="1">
      <c r="A13" s="4" t="s">
        <v>13</v>
      </c>
      <c r="B13" s="4" t="s">
        <v>14</v>
      </c>
      <c r="C13" s="4" t="s">
        <v>64</v>
      </c>
      <c r="D13" s="4" t="s">
        <v>65</v>
      </c>
      <c r="E13" s="4" t="s">
        <v>17</v>
      </c>
      <c r="F13" s="4" t="s">
        <v>66</v>
      </c>
      <c r="G13" s="4" t="s">
        <v>14</v>
      </c>
      <c r="H13" s="4" t="s">
        <v>19</v>
      </c>
      <c r="I13" s="4" t="s">
        <v>20</v>
      </c>
      <c r="J13" s="4" t="s">
        <v>67</v>
      </c>
      <c r="K13" s="5" t="s">
        <v>19</v>
      </c>
      <c r="L13" s="5" t="s">
        <v>20</v>
      </c>
    </row>
    <row r="14" ht="15.75" customHeight="1">
      <c r="A14" s="4" t="s">
        <v>13</v>
      </c>
      <c r="B14" s="4" t="s">
        <v>14</v>
      </c>
      <c r="C14" s="4" t="s">
        <v>68</v>
      </c>
      <c r="D14" s="4" t="s">
        <v>69</v>
      </c>
      <c r="E14" s="4" t="s">
        <v>17</v>
      </c>
      <c r="F14" s="4" t="s">
        <v>70</v>
      </c>
      <c r="G14" s="4" t="s">
        <v>14</v>
      </c>
      <c r="H14" s="4" t="s">
        <v>19</v>
      </c>
      <c r="I14" s="4" t="s">
        <v>20</v>
      </c>
      <c r="J14" s="4" t="s">
        <v>71</v>
      </c>
      <c r="K14" s="5" t="s">
        <v>19</v>
      </c>
      <c r="L14" s="5" t="s">
        <v>49</v>
      </c>
    </row>
    <row r="15" ht="15.75" customHeight="1">
      <c r="A15" s="4" t="s">
        <v>13</v>
      </c>
      <c r="B15" s="4" t="s">
        <v>14</v>
      </c>
      <c r="C15" s="4" t="s">
        <v>72</v>
      </c>
      <c r="D15" s="4"/>
      <c r="E15" s="4" t="s">
        <v>17</v>
      </c>
      <c r="F15" s="4" t="s">
        <v>29</v>
      </c>
      <c r="G15" s="4" t="s">
        <v>14</v>
      </c>
      <c r="H15" s="4" t="s">
        <v>19</v>
      </c>
      <c r="I15" s="4" t="s">
        <v>20</v>
      </c>
      <c r="J15" s="4" t="s">
        <v>73</v>
      </c>
      <c r="K15" s="5" t="s">
        <v>19</v>
      </c>
      <c r="L15" s="5" t="s">
        <v>20</v>
      </c>
    </row>
    <row r="16" ht="15.75" customHeight="1">
      <c r="A16" s="4" t="s">
        <v>13</v>
      </c>
      <c r="B16" s="4" t="s">
        <v>14</v>
      </c>
      <c r="C16" s="4" t="s">
        <v>74</v>
      </c>
      <c r="D16" s="4" t="s">
        <v>75</v>
      </c>
      <c r="E16" s="4" t="s">
        <v>17</v>
      </c>
      <c r="F16" s="4" t="s">
        <v>76</v>
      </c>
      <c r="G16" s="4" t="s">
        <v>14</v>
      </c>
      <c r="H16" s="4" t="s">
        <v>19</v>
      </c>
      <c r="I16" s="4" t="s">
        <v>20</v>
      </c>
      <c r="J16" s="4" t="s">
        <v>77</v>
      </c>
      <c r="K16" s="5" t="s">
        <v>19</v>
      </c>
      <c r="L16" s="5" t="s">
        <v>20</v>
      </c>
    </row>
    <row r="17" ht="15.75" customHeight="1">
      <c r="A17" s="4" t="s">
        <v>13</v>
      </c>
      <c r="B17" s="4" t="s">
        <v>14</v>
      </c>
      <c r="C17" s="4" t="s">
        <v>78</v>
      </c>
      <c r="D17" s="4"/>
      <c r="E17" s="4" t="s">
        <v>17</v>
      </c>
      <c r="F17" s="4" t="s">
        <v>29</v>
      </c>
      <c r="G17" s="4" t="s">
        <v>14</v>
      </c>
      <c r="H17" s="4" t="s">
        <v>19</v>
      </c>
      <c r="I17" s="4" t="s">
        <v>20</v>
      </c>
      <c r="J17" s="4" t="s">
        <v>79</v>
      </c>
      <c r="K17" s="5" t="s">
        <v>19</v>
      </c>
      <c r="L17" s="5" t="s">
        <v>20</v>
      </c>
    </row>
    <row r="18" ht="15.75" customHeight="1">
      <c r="A18" s="4" t="s">
        <v>13</v>
      </c>
      <c r="B18" s="4" t="s">
        <v>14</v>
      </c>
      <c r="C18" s="4" t="s">
        <v>80</v>
      </c>
      <c r="D18" s="4" t="s">
        <v>81</v>
      </c>
      <c r="E18" s="4" t="s">
        <v>17</v>
      </c>
      <c r="F18" s="4" t="s">
        <v>82</v>
      </c>
      <c r="G18" s="4" t="s">
        <v>14</v>
      </c>
      <c r="H18" s="4" t="s">
        <v>19</v>
      </c>
      <c r="I18" s="4" t="s">
        <v>20</v>
      </c>
      <c r="J18" s="4" t="s">
        <v>83</v>
      </c>
      <c r="K18" s="5" t="s">
        <v>19</v>
      </c>
      <c r="L18" s="5" t="s">
        <v>20</v>
      </c>
    </row>
    <row r="19" ht="15.75" customHeight="1">
      <c r="A19" s="4" t="s">
        <v>13</v>
      </c>
      <c r="B19" s="4" t="s">
        <v>14</v>
      </c>
      <c r="C19" s="4" t="s">
        <v>84</v>
      </c>
      <c r="D19" s="4" t="s">
        <v>85</v>
      </c>
      <c r="E19" s="4" t="s">
        <v>17</v>
      </c>
      <c r="F19" s="4" t="s">
        <v>86</v>
      </c>
      <c r="G19" s="4" t="s">
        <v>14</v>
      </c>
      <c r="H19" s="4" t="s">
        <v>19</v>
      </c>
      <c r="I19" s="4" t="s">
        <v>20</v>
      </c>
      <c r="J19" s="4" t="s">
        <v>87</v>
      </c>
      <c r="K19" s="5" t="s">
        <v>19</v>
      </c>
      <c r="L19" s="5" t="s">
        <v>88</v>
      </c>
    </row>
    <row r="20" ht="15.75" customHeight="1">
      <c r="A20" s="4" t="s">
        <v>13</v>
      </c>
      <c r="B20" s="4" t="s">
        <v>14</v>
      </c>
      <c r="C20" s="4" t="s">
        <v>89</v>
      </c>
      <c r="D20" s="4" t="s">
        <v>90</v>
      </c>
      <c r="E20" s="4" t="s">
        <v>17</v>
      </c>
      <c r="F20" s="4" t="s">
        <v>91</v>
      </c>
      <c r="G20" s="4" t="s">
        <v>14</v>
      </c>
      <c r="H20" s="4" t="s">
        <v>19</v>
      </c>
      <c r="I20" s="4" t="s">
        <v>20</v>
      </c>
      <c r="J20" s="4" t="s">
        <v>92</v>
      </c>
      <c r="K20" s="5" t="s">
        <v>19</v>
      </c>
      <c r="L20" s="5" t="s">
        <v>93</v>
      </c>
    </row>
    <row r="21" ht="15.75" customHeight="1">
      <c r="A21" s="4" t="s">
        <v>13</v>
      </c>
      <c r="B21" s="4" t="s">
        <v>14</v>
      </c>
      <c r="C21" s="4" t="s">
        <v>94</v>
      </c>
      <c r="D21" s="4"/>
      <c r="E21" s="4" t="s">
        <v>17</v>
      </c>
      <c r="F21" s="4" t="s">
        <v>29</v>
      </c>
      <c r="G21" s="4" t="s">
        <v>14</v>
      </c>
      <c r="H21" s="4" t="s">
        <v>19</v>
      </c>
      <c r="I21" s="4" t="s">
        <v>20</v>
      </c>
      <c r="J21" s="4" t="s">
        <v>95</v>
      </c>
      <c r="K21" s="5" t="s">
        <v>19</v>
      </c>
      <c r="L21" s="5" t="s">
        <v>20</v>
      </c>
    </row>
    <row r="22" ht="15.75" customHeight="1">
      <c r="A22" s="4" t="s">
        <v>13</v>
      </c>
      <c r="B22" s="4" t="s">
        <v>14</v>
      </c>
      <c r="C22" s="4" t="s">
        <v>96</v>
      </c>
      <c r="D22" s="4"/>
      <c r="E22" s="4" t="s">
        <v>17</v>
      </c>
      <c r="F22" s="4" t="s">
        <v>29</v>
      </c>
      <c r="G22" s="4" t="s">
        <v>14</v>
      </c>
      <c r="H22" s="4" t="s">
        <v>19</v>
      </c>
      <c r="I22" s="4" t="s">
        <v>20</v>
      </c>
      <c r="J22" s="4" t="s">
        <v>97</v>
      </c>
      <c r="K22" s="5" t="s">
        <v>19</v>
      </c>
      <c r="L22" s="5" t="s">
        <v>20</v>
      </c>
    </row>
    <row r="23" ht="15.75" customHeight="1">
      <c r="A23" s="4" t="s">
        <v>13</v>
      </c>
      <c r="B23" s="4" t="s">
        <v>14</v>
      </c>
      <c r="C23" s="4" t="s">
        <v>98</v>
      </c>
      <c r="D23" s="4"/>
      <c r="E23" s="4" t="s">
        <v>17</v>
      </c>
      <c r="F23" s="4" t="s">
        <v>29</v>
      </c>
      <c r="G23" s="4" t="s">
        <v>14</v>
      </c>
      <c r="H23" s="4" t="s">
        <v>19</v>
      </c>
      <c r="I23" s="4" t="s">
        <v>20</v>
      </c>
      <c r="J23" s="4" t="s">
        <v>99</v>
      </c>
      <c r="K23" s="5" t="s">
        <v>19</v>
      </c>
      <c r="L23" s="5" t="s">
        <v>20</v>
      </c>
    </row>
    <row r="24" ht="15.75" customHeight="1">
      <c r="A24" s="4" t="s">
        <v>13</v>
      </c>
      <c r="B24" s="4" t="s">
        <v>14</v>
      </c>
      <c r="C24" s="4" t="s">
        <v>100</v>
      </c>
      <c r="D24" s="4" t="s">
        <v>101</v>
      </c>
      <c r="E24" s="4" t="s">
        <v>17</v>
      </c>
      <c r="F24" s="4" t="s">
        <v>62</v>
      </c>
      <c r="G24" s="4" t="s">
        <v>14</v>
      </c>
      <c r="H24" s="4" t="s">
        <v>19</v>
      </c>
      <c r="I24" s="4" t="s">
        <v>20</v>
      </c>
      <c r="J24" s="4" t="s">
        <v>102</v>
      </c>
      <c r="K24" s="5" t="s">
        <v>19</v>
      </c>
      <c r="L24" s="5" t="s">
        <v>20</v>
      </c>
    </row>
    <row r="25" ht="15.75" customHeight="1">
      <c r="A25" s="4" t="s">
        <v>13</v>
      </c>
      <c r="B25" s="4" t="s">
        <v>14</v>
      </c>
      <c r="C25" s="4" t="s">
        <v>103</v>
      </c>
      <c r="D25" s="4" t="s">
        <v>104</v>
      </c>
      <c r="E25" s="4" t="s">
        <v>17</v>
      </c>
      <c r="F25" s="4" t="s">
        <v>105</v>
      </c>
      <c r="G25" s="4" t="s">
        <v>14</v>
      </c>
      <c r="H25" s="4" t="s">
        <v>19</v>
      </c>
      <c r="I25" s="4" t="s">
        <v>20</v>
      </c>
      <c r="J25" s="4" t="s">
        <v>106</v>
      </c>
      <c r="K25" s="5" t="s">
        <v>19</v>
      </c>
      <c r="L25" s="5" t="s">
        <v>20</v>
      </c>
    </row>
    <row r="26" ht="15.75" customHeight="1">
      <c r="A26" s="4" t="s">
        <v>13</v>
      </c>
      <c r="B26" s="4" t="s">
        <v>14</v>
      </c>
      <c r="C26" s="4" t="s">
        <v>107</v>
      </c>
      <c r="D26" s="4"/>
      <c r="E26" s="4" t="s">
        <v>17</v>
      </c>
      <c r="F26" s="4" t="s">
        <v>108</v>
      </c>
      <c r="G26" s="4" t="s">
        <v>14</v>
      </c>
      <c r="H26" s="4" t="s">
        <v>19</v>
      </c>
      <c r="I26" s="4" t="s">
        <v>20</v>
      </c>
      <c r="J26" s="4" t="s">
        <v>109</v>
      </c>
      <c r="K26" s="5" t="s">
        <v>19</v>
      </c>
      <c r="L26" s="5" t="s">
        <v>20</v>
      </c>
    </row>
    <row r="27" ht="15.75" customHeight="1">
      <c r="A27" s="4" t="s">
        <v>13</v>
      </c>
      <c r="B27" s="4" t="s">
        <v>14</v>
      </c>
      <c r="C27" s="4" t="s">
        <v>110</v>
      </c>
      <c r="D27" s="4"/>
      <c r="E27" s="4" t="s">
        <v>17</v>
      </c>
      <c r="F27" s="4" t="s">
        <v>29</v>
      </c>
      <c r="G27" s="4" t="s">
        <v>14</v>
      </c>
      <c r="H27" s="4" t="s">
        <v>19</v>
      </c>
      <c r="I27" s="4" t="s">
        <v>20</v>
      </c>
      <c r="J27" s="4" t="s">
        <v>111</v>
      </c>
      <c r="K27" s="5" t="s">
        <v>19</v>
      </c>
      <c r="L27" s="5" t="s">
        <v>20</v>
      </c>
    </row>
    <row r="28" ht="15.75" customHeight="1">
      <c r="A28" s="4" t="s">
        <v>13</v>
      </c>
      <c r="B28" s="4" t="s">
        <v>14</v>
      </c>
      <c r="C28" s="4" t="s">
        <v>112</v>
      </c>
      <c r="D28" s="4" t="s">
        <v>113</v>
      </c>
      <c r="E28" s="4" t="s">
        <v>19</v>
      </c>
      <c r="F28" s="4" t="s">
        <v>29</v>
      </c>
      <c r="G28" s="4" t="s">
        <v>14</v>
      </c>
      <c r="H28" s="4" t="s">
        <v>19</v>
      </c>
      <c r="I28" s="4" t="s">
        <v>20</v>
      </c>
      <c r="J28" s="4" t="s">
        <v>114</v>
      </c>
      <c r="K28" s="5" t="s">
        <v>17</v>
      </c>
      <c r="L28" s="5" t="s">
        <v>20</v>
      </c>
    </row>
    <row r="29" ht="15.75" customHeight="1">
      <c r="A29" s="4" t="s">
        <v>13</v>
      </c>
      <c r="B29" s="4" t="s">
        <v>14</v>
      </c>
      <c r="C29" s="4" t="s">
        <v>115</v>
      </c>
      <c r="D29" s="4"/>
      <c r="E29" s="4" t="s">
        <v>17</v>
      </c>
      <c r="F29" s="4" t="s">
        <v>29</v>
      </c>
      <c r="G29" s="4" t="s">
        <v>14</v>
      </c>
      <c r="H29" s="4" t="s">
        <v>19</v>
      </c>
      <c r="I29" s="4" t="s">
        <v>20</v>
      </c>
      <c r="J29" s="4" t="s">
        <v>116</v>
      </c>
      <c r="K29" s="5" t="s">
        <v>19</v>
      </c>
      <c r="L29" s="5" t="s">
        <v>20</v>
      </c>
    </row>
    <row r="30" ht="15.75" customHeight="1">
      <c r="A30" s="4" t="s">
        <v>13</v>
      </c>
      <c r="B30" s="4" t="s">
        <v>14</v>
      </c>
      <c r="C30" s="4" t="s">
        <v>117</v>
      </c>
      <c r="D30" s="4" t="s">
        <v>118</v>
      </c>
      <c r="E30" s="4" t="s">
        <v>17</v>
      </c>
      <c r="F30" s="4" t="s">
        <v>29</v>
      </c>
      <c r="G30" s="4" t="s">
        <v>14</v>
      </c>
      <c r="H30" s="4" t="s">
        <v>19</v>
      </c>
      <c r="I30" s="4" t="s">
        <v>20</v>
      </c>
      <c r="J30" s="4" t="s">
        <v>119</v>
      </c>
      <c r="K30" s="5" t="s">
        <v>19</v>
      </c>
      <c r="L30" s="5" t="s">
        <v>20</v>
      </c>
    </row>
    <row r="31" ht="15.75" customHeight="1">
      <c r="A31" s="4" t="s">
        <v>13</v>
      </c>
      <c r="B31" s="4" t="s">
        <v>14</v>
      </c>
      <c r="C31" s="4" t="s">
        <v>120</v>
      </c>
      <c r="D31" s="4"/>
      <c r="E31" s="4" t="s">
        <v>17</v>
      </c>
      <c r="F31" s="4" t="s">
        <v>29</v>
      </c>
      <c r="G31" s="4" t="s">
        <v>14</v>
      </c>
      <c r="H31" s="4" t="s">
        <v>19</v>
      </c>
      <c r="I31" s="4" t="s">
        <v>20</v>
      </c>
      <c r="J31" s="4" t="s">
        <v>121</v>
      </c>
      <c r="K31" s="5" t="s">
        <v>19</v>
      </c>
      <c r="L31" s="5" t="s">
        <v>20</v>
      </c>
    </row>
    <row r="32" ht="15.75" customHeight="1">
      <c r="A32" s="4" t="s">
        <v>13</v>
      </c>
      <c r="B32" s="4" t="s">
        <v>14</v>
      </c>
      <c r="C32" s="4" t="s">
        <v>122</v>
      </c>
      <c r="D32" s="4" t="s">
        <v>118</v>
      </c>
      <c r="E32" s="4" t="s">
        <v>17</v>
      </c>
      <c r="F32" s="4" t="s">
        <v>29</v>
      </c>
      <c r="G32" s="4" t="s">
        <v>14</v>
      </c>
      <c r="H32" s="4" t="s">
        <v>19</v>
      </c>
      <c r="I32" s="4" t="s">
        <v>20</v>
      </c>
      <c r="J32" s="4" t="s">
        <v>123</v>
      </c>
      <c r="K32" s="5" t="s">
        <v>19</v>
      </c>
      <c r="L32" s="5" t="s">
        <v>20</v>
      </c>
    </row>
    <row r="33" ht="15.75" customHeight="1">
      <c r="A33" s="4" t="s">
        <v>13</v>
      </c>
      <c r="B33" s="4" t="s">
        <v>14</v>
      </c>
      <c r="C33" s="4" t="s">
        <v>124</v>
      </c>
      <c r="D33" s="4" t="s">
        <v>125</v>
      </c>
      <c r="E33" s="4" t="s">
        <v>17</v>
      </c>
      <c r="F33" s="4" t="s">
        <v>126</v>
      </c>
      <c r="G33" s="4" t="s">
        <v>14</v>
      </c>
      <c r="H33" s="4" t="s">
        <v>19</v>
      </c>
      <c r="I33" s="4" t="s">
        <v>20</v>
      </c>
      <c r="J33" s="4" t="s">
        <v>127</v>
      </c>
      <c r="K33" s="5" t="s">
        <v>19</v>
      </c>
      <c r="L33" s="5" t="s">
        <v>20</v>
      </c>
    </row>
    <row r="34" ht="15.75" customHeight="1">
      <c r="A34" s="4" t="s">
        <v>13</v>
      </c>
      <c r="B34" s="4" t="s">
        <v>14</v>
      </c>
      <c r="C34" s="4" t="s">
        <v>128</v>
      </c>
      <c r="D34" s="4" t="s">
        <v>129</v>
      </c>
      <c r="E34" s="4" t="s">
        <v>17</v>
      </c>
      <c r="F34" s="4" t="s">
        <v>130</v>
      </c>
      <c r="G34" s="4" t="s">
        <v>14</v>
      </c>
      <c r="H34" s="4" t="s">
        <v>19</v>
      </c>
      <c r="I34" s="4" t="s">
        <v>20</v>
      </c>
      <c r="J34" s="4" t="s">
        <v>131</v>
      </c>
      <c r="K34" s="5" t="s">
        <v>19</v>
      </c>
      <c r="L34" s="5" t="s">
        <v>132</v>
      </c>
    </row>
    <row r="35" ht="15.75" customHeight="1">
      <c r="A35" s="4" t="s">
        <v>13</v>
      </c>
      <c r="B35" s="4" t="s">
        <v>14</v>
      </c>
      <c r="C35" s="4" t="s">
        <v>133</v>
      </c>
      <c r="D35" s="4"/>
      <c r="E35" s="4" t="s">
        <v>17</v>
      </c>
      <c r="F35" s="4" t="s">
        <v>29</v>
      </c>
      <c r="G35" s="4" t="s">
        <v>14</v>
      </c>
      <c r="H35" s="4" t="s">
        <v>19</v>
      </c>
      <c r="I35" s="4" t="s">
        <v>20</v>
      </c>
      <c r="J35" s="4" t="s">
        <v>134</v>
      </c>
      <c r="K35" s="5" t="s">
        <v>19</v>
      </c>
      <c r="L35" s="5" t="s">
        <v>20</v>
      </c>
    </row>
    <row r="36" ht="15.75" customHeight="1">
      <c r="A36" s="4" t="s">
        <v>13</v>
      </c>
      <c r="B36" s="4" t="s">
        <v>14</v>
      </c>
      <c r="C36" s="4" t="s">
        <v>135</v>
      </c>
      <c r="D36" s="4" t="s">
        <v>136</v>
      </c>
      <c r="E36" s="4" t="s">
        <v>17</v>
      </c>
      <c r="F36" s="4" t="s">
        <v>39</v>
      </c>
      <c r="G36" s="4" t="s">
        <v>14</v>
      </c>
      <c r="H36" s="4" t="s">
        <v>17</v>
      </c>
      <c r="I36" s="4" t="s">
        <v>40</v>
      </c>
      <c r="J36" s="4" t="s">
        <v>137</v>
      </c>
      <c r="K36" s="5" t="s">
        <v>19</v>
      </c>
      <c r="L36" s="5" t="s">
        <v>20</v>
      </c>
    </row>
    <row r="37" ht="15.75" customHeight="1">
      <c r="A37" s="4" t="s">
        <v>13</v>
      </c>
      <c r="B37" s="4" t="s">
        <v>14</v>
      </c>
      <c r="C37" s="4" t="s">
        <v>138</v>
      </c>
      <c r="D37" s="4"/>
      <c r="E37" s="4" t="s">
        <v>17</v>
      </c>
      <c r="F37" s="4" t="s">
        <v>29</v>
      </c>
      <c r="G37" s="4" t="s">
        <v>14</v>
      </c>
      <c r="H37" s="4" t="s">
        <v>19</v>
      </c>
      <c r="I37" s="4" t="s">
        <v>20</v>
      </c>
      <c r="J37" s="4" t="s">
        <v>139</v>
      </c>
      <c r="K37" s="5" t="s">
        <v>19</v>
      </c>
      <c r="L37" s="5" t="s">
        <v>20</v>
      </c>
    </row>
    <row r="38" ht="15.75" customHeight="1">
      <c r="A38" s="4" t="s">
        <v>13</v>
      </c>
      <c r="B38" s="4" t="s">
        <v>14</v>
      </c>
      <c r="C38" s="4" t="s">
        <v>140</v>
      </c>
      <c r="D38" s="4" t="s">
        <v>141</v>
      </c>
      <c r="E38" s="4" t="s">
        <v>17</v>
      </c>
      <c r="F38" s="4" t="s">
        <v>76</v>
      </c>
      <c r="G38" s="4" t="s">
        <v>14</v>
      </c>
      <c r="H38" s="4" t="s">
        <v>19</v>
      </c>
      <c r="I38" s="4" t="s">
        <v>20</v>
      </c>
      <c r="J38" s="4" t="s">
        <v>142</v>
      </c>
      <c r="K38" s="5" t="s">
        <v>19</v>
      </c>
      <c r="L38" s="5" t="s">
        <v>20</v>
      </c>
    </row>
    <row r="39" ht="15.75" customHeight="1">
      <c r="A39" s="4" t="s">
        <v>13</v>
      </c>
      <c r="B39" s="4" t="s">
        <v>14</v>
      </c>
      <c r="C39" s="4" t="s">
        <v>143</v>
      </c>
      <c r="D39" s="4" t="s">
        <v>144</v>
      </c>
      <c r="E39" s="4" t="s">
        <v>17</v>
      </c>
      <c r="F39" s="4" t="s">
        <v>76</v>
      </c>
      <c r="G39" s="4" t="s">
        <v>14</v>
      </c>
      <c r="H39" s="4" t="s">
        <v>19</v>
      </c>
      <c r="I39" s="4" t="s">
        <v>20</v>
      </c>
      <c r="J39" s="4" t="s">
        <v>145</v>
      </c>
      <c r="K39" s="5" t="s">
        <v>19</v>
      </c>
      <c r="L39" s="5" t="s">
        <v>20</v>
      </c>
    </row>
    <row r="40" ht="15.75" customHeight="1">
      <c r="A40" s="4" t="s">
        <v>13</v>
      </c>
      <c r="B40" s="4" t="s">
        <v>14</v>
      </c>
      <c r="C40" s="4" t="s">
        <v>146</v>
      </c>
      <c r="D40" s="4" t="s">
        <v>147</v>
      </c>
      <c r="E40" s="4" t="s">
        <v>17</v>
      </c>
      <c r="F40" s="4" t="s">
        <v>76</v>
      </c>
      <c r="G40" s="4" t="s">
        <v>14</v>
      </c>
      <c r="H40" s="4" t="s">
        <v>19</v>
      </c>
      <c r="I40" s="4" t="s">
        <v>20</v>
      </c>
      <c r="J40" s="4" t="s">
        <v>148</v>
      </c>
      <c r="K40" s="5" t="s">
        <v>19</v>
      </c>
      <c r="L40" s="5" t="s">
        <v>20</v>
      </c>
    </row>
    <row r="41" ht="15.75" customHeight="1">
      <c r="A41" s="4" t="s">
        <v>13</v>
      </c>
      <c r="B41" s="4" t="s">
        <v>14</v>
      </c>
      <c r="C41" s="4" t="s">
        <v>149</v>
      </c>
      <c r="D41" s="4" t="s">
        <v>150</v>
      </c>
      <c r="E41" s="4" t="s">
        <v>17</v>
      </c>
      <c r="F41" s="4" t="s">
        <v>39</v>
      </c>
      <c r="G41" s="4" t="s">
        <v>14</v>
      </c>
      <c r="H41" s="4" t="s">
        <v>17</v>
      </c>
      <c r="I41" s="4" t="s">
        <v>40</v>
      </c>
      <c r="J41" s="4" t="s">
        <v>151</v>
      </c>
      <c r="K41" s="5" t="s">
        <v>19</v>
      </c>
      <c r="L41" s="5" t="s">
        <v>20</v>
      </c>
    </row>
    <row r="42" ht="15.75" customHeight="1">
      <c r="A42" s="4" t="s">
        <v>13</v>
      </c>
      <c r="B42" s="4" t="s">
        <v>14</v>
      </c>
      <c r="C42" s="4" t="s">
        <v>152</v>
      </c>
      <c r="D42" s="4" t="s">
        <v>153</v>
      </c>
      <c r="E42" s="4" t="s">
        <v>17</v>
      </c>
      <c r="F42" s="4" t="s">
        <v>70</v>
      </c>
      <c r="G42" s="4" t="s">
        <v>14</v>
      </c>
      <c r="H42" s="4" t="s">
        <v>19</v>
      </c>
      <c r="I42" s="4" t="s">
        <v>20</v>
      </c>
      <c r="J42" s="4" t="s">
        <v>154</v>
      </c>
      <c r="K42" s="5" t="s">
        <v>19</v>
      </c>
      <c r="L42" s="5" t="s">
        <v>49</v>
      </c>
    </row>
    <row r="43" ht="15.75" customHeight="1">
      <c r="A43" s="4" t="s">
        <v>13</v>
      </c>
      <c r="B43" s="4" t="s">
        <v>14</v>
      </c>
      <c r="C43" s="4" t="s">
        <v>155</v>
      </c>
      <c r="D43" s="4"/>
      <c r="E43" s="4" t="s">
        <v>17</v>
      </c>
      <c r="F43" s="4" t="s">
        <v>29</v>
      </c>
      <c r="G43" s="4" t="s">
        <v>14</v>
      </c>
      <c r="H43" s="4" t="s">
        <v>19</v>
      </c>
      <c r="I43" s="4" t="s">
        <v>20</v>
      </c>
      <c r="J43" s="4" t="s">
        <v>156</v>
      </c>
      <c r="K43" s="5" t="s">
        <v>19</v>
      </c>
      <c r="L43" s="5" t="s">
        <v>20</v>
      </c>
    </row>
    <row r="44" ht="15.75" customHeight="1">
      <c r="A44" s="4" t="s">
        <v>13</v>
      </c>
      <c r="B44" s="4" t="s">
        <v>14</v>
      </c>
      <c r="C44" s="4" t="s">
        <v>157</v>
      </c>
      <c r="D44" s="4"/>
      <c r="E44" s="4" t="s">
        <v>17</v>
      </c>
      <c r="F44" s="4" t="s">
        <v>29</v>
      </c>
      <c r="G44" s="4" t="s">
        <v>14</v>
      </c>
      <c r="H44" s="4" t="s">
        <v>19</v>
      </c>
      <c r="I44" s="4" t="s">
        <v>20</v>
      </c>
      <c r="J44" s="4" t="s">
        <v>158</v>
      </c>
      <c r="K44" s="5" t="s">
        <v>19</v>
      </c>
      <c r="L44" s="5" t="s">
        <v>20</v>
      </c>
    </row>
    <row r="45" ht="15.75" customHeight="1">
      <c r="A45" s="4" t="s">
        <v>13</v>
      </c>
      <c r="B45" s="4" t="s">
        <v>14</v>
      </c>
      <c r="C45" s="4" t="s">
        <v>159</v>
      </c>
      <c r="D45" s="4"/>
      <c r="E45" s="4" t="s">
        <v>17</v>
      </c>
      <c r="F45" s="4" t="s">
        <v>29</v>
      </c>
      <c r="G45" s="4" t="s">
        <v>14</v>
      </c>
      <c r="H45" s="4" t="s">
        <v>19</v>
      </c>
      <c r="I45" s="4" t="s">
        <v>20</v>
      </c>
      <c r="J45" s="4" t="s">
        <v>160</v>
      </c>
      <c r="K45" s="5" t="s">
        <v>19</v>
      </c>
      <c r="L45" s="5" t="s">
        <v>20</v>
      </c>
    </row>
    <row r="46" ht="15.75" customHeight="1">
      <c r="A46" s="4" t="s">
        <v>13</v>
      </c>
      <c r="B46" s="4" t="s">
        <v>14</v>
      </c>
      <c r="C46" s="4" t="s">
        <v>161</v>
      </c>
      <c r="D46" s="4"/>
      <c r="E46" s="4" t="s">
        <v>17</v>
      </c>
      <c r="F46" s="4" t="s">
        <v>29</v>
      </c>
      <c r="G46" s="4" t="s">
        <v>14</v>
      </c>
      <c r="H46" s="4" t="s">
        <v>19</v>
      </c>
      <c r="I46" s="4" t="s">
        <v>20</v>
      </c>
      <c r="J46" s="4" t="s">
        <v>162</v>
      </c>
      <c r="K46" s="5" t="s">
        <v>19</v>
      </c>
      <c r="L46" s="5" t="s">
        <v>20</v>
      </c>
    </row>
    <row r="47" ht="15.75" customHeight="1">
      <c r="A47" s="4" t="s">
        <v>13</v>
      </c>
      <c r="B47" s="4" t="s">
        <v>14</v>
      </c>
      <c r="C47" s="4" t="s">
        <v>163</v>
      </c>
      <c r="D47" s="4" t="s">
        <v>164</v>
      </c>
      <c r="E47" s="4" t="s">
        <v>17</v>
      </c>
      <c r="F47" s="4" t="s">
        <v>165</v>
      </c>
      <c r="G47" s="4" t="s">
        <v>14</v>
      </c>
      <c r="H47" s="4" t="s">
        <v>19</v>
      </c>
      <c r="I47" s="4" t="s">
        <v>20</v>
      </c>
      <c r="J47" s="4" t="s">
        <v>166</v>
      </c>
      <c r="K47" s="5" t="s">
        <v>19</v>
      </c>
      <c r="L47" s="5" t="s">
        <v>167</v>
      </c>
    </row>
    <row r="48" ht="15.75" customHeight="1">
      <c r="A48" s="4" t="s">
        <v>13</v>
      </c>
      <c r="B48" s="4" t="s">
        <v>14</v>
      </c>
      <c r="C48" s="4" t="s">
        <v>168</v>
      </c>
      <c r="D48" s="4"/>
      <c r="E48" s="4" t="s">
        <v>17</v>
      </c>
      <c r="F48" s="4" t="s">
        <v>29</v>
      </c>
      <c r="G48" s="4" t="s">
        <v>14</v>
      </c>
      <c r="H48" s="4" t="s">
        <v>19</v>
      </c>
      <c r="I48" s="4" t="s">
        <v>20</v>
      </c>
      <c r="J48" s="4" t="s">
        <v>169</v>
      </c>
      <c r="K48" s="5" t="s">
        <v>19</v>
      </c>
      <c r="L48" s="5" t="s">
        <v>20</v>
      </c>
    </row>
    <row r="49" ht="15.75" customHeight="1">
      <c r="A49" s="4" t="s">
        <v>13</v>
      </c>
      <c r="B49" s="4" t="s">
        <v>14</v>
      </c>
      <c r="C49" s="4" t="s">
        <v>170</v>
      </c>
      <c r="D49" s="4" t="s">
        <v>171</v>
      </c>
      <c r="E49" s="4" t="s">
        <v>17</v>
      </c>
      <c r="F49" s="4" t="s">
        <v>70</v>
      </c>
      <c r="G49" s="4" t="s">
        <v>14</v>
      </c>
      <c r="H49" s="4" t="s">
        <v>19</v>
      </c>
      <c r="I49" s="4" t="s">
        <v>20</v>
      </c>
      <c r="J49" s="4" t="s">
        <v>172</v>
      </c>
      <c r="K49" s="5" t="s">
        <v>19</v>
      </c>
      <c r="L49" s="5" t="s">
        <v>49</v>
      </c>
    </row>
    <row r="50" ht="15.75" customHeight="1">
      <c r="A50" s="4" t="s">
        <v>13</v>
      </c>
      <c r="B50" s="4" t="s">
        <v>14</v>
      </c>
      <c r="C50" s="4" t="s">
        <v>173</v>
      </c>
      <c r="D50" s="4"/>
      <c r="E50" s="4" t="s">
        <v>17</v>
      </c>
      <c r="F50" s="4" t="s">
        <v>29</v>
      </c>
      <c r="G50" s="4" t="s">
        <v>14</v>
      </c>
      <c r="H50" s="4" t="s">
        <v>19</v>
      </c>
      <c r="I50" s="4" t="s">
        <v>20</v>
      </c>
      <c r="J50" s="4" t="s">
        <v>174</v>
      </c>
      <c r="K50" s="5" t="s">
        <v>19</v>
      </c>
      <c r="L50" s="5" t="s">
        <v>20</v>
      </c>
    </row>
    <row r="51" ht="15.75" customHeight="1">
      <c r="A51" s="4" t="s">
        <v>13</v>
      </c>
      <c r="B51" s="4" t="s">
        <v>14</v>
      </c>
      <c r="C51" s="4" t="s">
        <v>175</v>
      </c>
      <c r="D51" s="4"/>
      <c r="E51" s="4" t="s">
        <v>17</v>
      </c>
      <c r="F51" s="4" t="s">
        <v>29</v>
      </c>
      <c r="G51" s="4" t="s">
        <v>14</v>
      </c>
      <c r="H51" s="4" t="s">
        <v>19</v>
      </c>
      <c r="I51" s="4" t="s">
        <v>20</v>
      </c>
      <c r="J51" s="4" t="s">
        <v>176</v>
      </c>
      <c r="K51" s="5" t="s">
        <v>19</v>
      </c>
      <c r="L51" s="5" t="s">
        <v>20</v>
      </c>
    </row>
    <row r="52" ht="15.75" customHeight="1">
      <c r="A52" s="4" t="s">
        <v>13</v>
      </c>
      <c r="B52" s="4" t="s">
        <v>14</v>
      </c>
      <c r="C52" s="4" t="s">
        <v>177</v>
      </c>
      <c r="D52" s="4" t="s">
        <v>178</v>
      </c>
      <c r="E52" s="4" t="s">
        <v>17</v>
      </c>
      <c r="F52" s="4" t="s">
        <v>179</v>
      </c>
      <c r="G52" s="4" t="s">
        <v>14</v>
      </c>
      <c r="H52" s="4" t="s">
        <v>19</v>
      </c>
      <c r="I52" s="4" t="s">
        <v>20</v>
      </c>
      <c r="J52" s="4" t="s">
        <v>180</v>
      </c>
      <c r="K52" s="5" t="s">
        <v>19</v>
      </c>
      <c r="L52" s="5" t="s">
        <v>181</v>
      </c>
    </row>
    <row r="53" ht="15.75" customHeight="1">
      <c r="A53" s="4" t="s">
        <v>13</v>
      </c>
      <c r="B53" s="4" t="s">
        <v>14</v>
      </c>
      <c r="C53" s="4" t="s">
        <v>182</v>
      </c>
      <c r="D53" s="4" t="s">
        <v>183</v>
      </c>
      <c r="E53" s="4" t="s">
        <v>17</v>
      </c>
      <c r="F53" s="4" t="s">
        <v>47</v>
      </c>
      <c r="G53" s="4" t="s">
        <v>14</v>
      </c>
      <c r="H53" s="4" t="s">
        <v>19</v>
      </c>
      <c r="I53" s="4" t="s">
        <v>20</v>
      </c>
      <c r="J53" s="4" t="s">
        <v>184</v>
      </c>
      <c r="K53" s="5" t="s">
        <v>19</v>
      </c>
      <c r="L53" s="5" t="s">
        <v>49</v>
      </c>
    </row>
    <row r="54" ht="15.75" customHeight="1">
      <c r="A54" s="4" t="s">
        <v>13</v>
      </c>
      <c r="B54" s="4" t="s">
        <v>14</v>
      </c>
      <c r="C54" s="4" t="s">
        <v>185</v>
      </c>
      <c r="D54" s="4"/>
      <c r="E54" s="4" t="s">
        <v>17</v>
      </c>
      <c r="F54" s="4" t="s">
        <v>29</v>
      </c>
      <c r="G54" s="4" t="s">
        <v>14</v>
      </c>
      <c r="H54" s="4" t="s">
        <v>19</v>
      </c>
      <c r="I54" s="4" t="s">
        <v>20</v>
      </c>
      <c r="J54" s="4" t="s">
        <v>186</v>
      </c>
      <c r="K54" s="5" t="s">
        <v>19</v>
      </c>
      <c r="L54" s="5" t="s">
        <v>20</v>
      </c>
    </row>
    <row r="55" ht="15.75" customHeight="1">
      <c r="A55" s="4" t="s">
        <v>13</v>
      </c>
      <c r="B55" s="4" t="s">
        <v>14</v>
      </c>
      <c r="C55" s="4" t="s">
        <v>187</v>
      </c>
      <c r="D55" s="4" t="s">
        <v>188</v>
      </c>
      <c r="E55" s="4" t="s">
        <v>17</v>
      </c>
      <c r="F55" s="4" t="s">
        <v>25</v>
      </c>
      <c r="G55" s="4" t="s">
        <v>14</v>
      </c>
      <c r="H55" s="4" t="s">
        <v>19</v>
      </c>
      <c r="I55" s="4" t="s">
        <v>20</v>
      </c>
      <c r="J55" s="4" t="s">
        <v>189</v>
      </c>
      <c r="K55" s="5" t="s">
        <v>19</v>
      </c>
      <c r="L55" s="5" t="s">
        <v>27</v>
      </c>
    </row>
    <row r="56" ht="15.75" customHeight="1">
      <c r="A56" s="4" t="s">
        <v>13</v>
      </c>
      <c r="B56" s="4" t="s">
        <v>14</v>
      </c>
      <c r="C56" s="4" t="s">
        <v>190</v>
      </c>
      <c r="D56" s="4"/>
      <c r="E56" s="4" t="s">
        <v>17</v>
      </c>
      <c r="F56" s="4" t="s">
        <v>29</v>
      </c>
      <c r="G56" s="4" t="s">
        <v>14</v>
      </c>
      <c r="H56" s="4" t="s">
        <v>19</v>
      </c>
      <c r="I56" s="4" t="s">
        <v>20</v>
      </c>
      <c r="J56" s="4" t="s">
        <v>191</v>
      </c>
      <c r="K56" s="5" t="s">
        <v>19</v>
      </c>
      <c r="L56" s="5" t="s">
        <v>20</v>
      </c>
    </row>
    <row r="57" ht="15.75" customHeight="1">
      <c r="A57" s="4" t="s">
        <v>13</v>
      </c>
      <c r="B57" s="4" t="s">
        <v>14</v>
      </c>
      <c r="C57" s="4" t="s">
        <v>192</v>
      </c>
      <c r="D57" s="4"/>
      <c r="E57" s="4" t="s">
        <v>17</v>
      </c>
      <c r="F57" s="4" t="s">
        <v>29</v>
      </c>
      <c r="G57" s="4" t="s">
        <v>14</v>
      </c>
      <c r="H57" s="4" t="s">
        <v>19</v>
      </c>
      <c r="I57" s="4" t="s">
        <v>20</v>
      </c>
      <c r="J57" s="4" t="s">
        <v>193</v>
      </c>
      <c r="K57" s="5" t="s">
        <v>19</v>
      </c>
      <c r="L57" s="5" t="s">
        <v>20</v>
      </c>
    </row>
    <row r="58" ht="15.75" customHeight="1">
      <c r="A58" s="4" t="s">
        <v>13</v>
      </c>
      <c r="B58" s="4" t="s">
        <v>14</v>
      </c>
      <c r="C58" s="4" t="s">
        <v>194</v>
      </c>
      <c r="D58" s="4"/>
      <c r="E58" s="4" t="s">
        <v>17</v>
      </c>
      <c r="F58" s="4" t="s">
        <v>29</v>
      </c>
      <c r="G58" s="4" t="s">
        <v>14</v>
      </c>
      <c r="H58" s="4" t="s">
        <v>19</v>
      </c>
      <c r="I58" s="4" t="s">
        <v>20</v>
      </c>
      <c r="J58" s="4" t="s">
        <v>195</v>
      </c>
      <c r="K58" s="5" t="s">
        <v>19</v>
      </c>
      <c r="L58" s="5" t="s">
        <v>20</v>
      </c>
    </row>
    <row r="59" ht="15.75" customHeight="1">
      <c r="A59" s="4" t="s">
        <v>13</v>
      </c>
      <c r="B59" s="4" t="s">
        <v>14</v>
      </c>
      <c r="C59" s="4" t="s">
        <v>196</v>
      </c>
      <c r="D59" s="4"/>
      <c r="E59" s="4" t="s">
        <v>17</v>
      </c>
      <c r="F59" s="4" t="s">
        <v>29</v>
      </c>
      <c r="G59" s="4" t="s">
        <v>14</v>
      </c>
      <c r="H59" s="4" t="s">
        <v>19</v>
      </c>
      <c r="I59" s="4" t="s">
        <v>20</v>
      </c>
      <c r="J59" s="4" t="s">
        <v>197</v>
      </c>
      <c r="K59" s="5" t="s">
        <v>19</v>
      </c>
      <c r="L59" s="5" t="s">
        <v>20</v>
      </c>
    </row>
    <row r="60" ht="15.75" customHeight="1">
      <c r="A60" s="4" t="s">
        <v>13</v>
      </c>
      <c r="B60" s="4" t="s">
        <v>14</v>
      </c>
      <c r="C60" s="4" t="s">
        <v>198</v>
      </c>
      <c r="D60" s="4"/>
      <c r="E60" s="4" t="s">
        <v>17</v>
      </c>
      <c r="F60" s="4" t="s">
        <v>29</v>
      </c>
      <c r="G60" s="4" t="s">
        <v>14</v>
      </c>
      <c r="H60" s="4" t="s">
        <v>19</v>
      </c>
      <c r="I60" s="4" t="s">
        <v>20</v>
      </c>
      <c r="J60" s="4" t="s">
        <v>199</v>
      </c>
      <c r="K60" s="5" t="s">
        <v>19</v>
      </c>
      <c r="L60" s="5" t="s">
        <v>20</v>
      </c>
    </row>
    <row r="61" ht="15.75" customHeight="1">
      <c r="A61" s="4" t="s">
        <v>13</v>
      </c>
      <c r="B61" s="4" t="s">
        <v>14</v>
      </c>
      <c r="C61" s="4" t="s">
        <v>200</v>
      </c>
      <c r="D61" s="4"/>
      <c r="E61" s="4" t="s">
        <v>17</v>
      </c>
      <c r="F61" s="4" t="s">
        <v>29</v>
      </c>
      <c r="G61" s="4" t="s">
        <v>14</v>
      </c>
      <c r="H61" s="4" t="s">
        <v>19</v>
      </c>
      <c r="I61" s="4" t="s">
        <v>20</v>
      </c>
      <c r="J61" s="4" t="s">
        <v>201</v>
      </c>
      <c r="K61" s="5" t="s">
        <v>19</v>
      </c>
      <c r="L61" s="5" t="s">
        <v>20</v>
      </c>
    </row>
    <row r="62" ht="15.75" customHeight="1">
      <c r="A62" s="4" t="s">
        <v>13</v>
      </c>
      <c r="B62" s="4" t="s">
        <v>14</v>
      </c>
      <c r="C62" s="4" t="s">
        <v>202</v>
      </c>
      <c r="D62" s="4" t="s">
        <v>203</v>
      </c>
      <c r="E62" s="4" t="s">
        <v>17</v>
      </c>
      <c r="F62" s="4" t="s">
        <v>76</v>
      </c>
      <c r="G62" s="4" t="s">
        <v>14</v>
      </c>
      <c r="H62" s="4" t="s">
        <v>19</v>
      </c>
      <c r="I62" s="4" t="s">
        <v>20</v>
      </c>
      <c r="J62" s="4" t="s">
        <v>204</v>
      </c>
      <c r="K62" s="5" t="s">
        <v>19</v>
      </c>
      <c r="L62" s="5" t="s">
        <v>20</v>
      </c>
    </row>
    <row r="63" ht="15.75" customHeight="1">
      <c r="A63" s="4" t="s">
        <v>13</v>
      </c>
      <c r="B63" s="4" t="s">
        <v>14</v>
      </c>
      <c r="C63" s="4" t="s">
        <v>205</v>
      </c>
      <c r="D63" s="4" t="s">
        <v>206</v>
      </c>
      <c r="E63" s="4" t="s">
        <v>17</v>
      </c>
      <c r="F63" s="4" t="s">
        <v>62</v>
      </c>
      <c r="G63" s="4" t="s">
        <v>14</v>
      </c>
      <c r="H63" s="4" t="s">
        <v>19</v>
      </c>
      <c r="I63" s="4" t="s">
        <v>20</v>
      </c>
      <c r="J63" s="4" t="s">
        <v>207</v>
      </c>
      <c r="K63" s="5" t="s">
        <v>19</v>
      </c>
      <c r="L63" s="5" t="s">
        <v>20</v>
      </c>
    </row>
    <row r="64" ht="15.75" customHeight="1">
      <c r="A64" s="4" t="s">
        <v>13</v>
      </c>
      <c r="B64" s="4" t="s">
        <v>14</v>
      </c>
      <c r="C64" s="4" t="s">
        <v>208</v>
      </c>
      <c r="D64" s="4"/>
      <c r="E64" s="4" t="s">
        <v>17</v>
      </c>
      <c r="F64" s="4" t="s">
        <v>29</v>
      </c>
      <c r="G64" s="4" t="s">
        <v>14</v>
      </c>
      <c r="H64" s="4" t="s">
        <v>19</v>
      </c>
      <c r="I64" s="4" t="s">
        <v>20</v>
      </c>
      <c r="J64" s="4" t="s">
        <v>209</v>
      </c>
      <c r="K64" s="5" t="s">
        <v>19</v>
      </c>
      <c r="L64" s="5" t="s">
        <v>20</v>
      </c>
    </row>
    <row r="65" ht="15.75" customHeight="1">
      <c r="A65" s="4" t="s">
        <v>13</v>
      </c>
      <c r="B65" s="4" t="s">
        <v>14</v>
      </c>
      <c r="C65" s="4" t="s">
        <v>210</v>
      </c>
      <c r="D65" s="4" t="s">
        <v>211</v>
      </c>
      <c r="E65" s="4" t="s">
        <v>17</v>
      </c>
      <c r="F65" s="4" t="s">
        <v>212</v>
      </c>
      <c r="G65" s="4" t="s">
        <v>14</v>
      </c>
      <c r="H65" s="4" t="s">
        <v>19</v>
      </c>
      <c r="I65" s="4" t="s">
        <v>20</v>
      </c>
      <c r="J65" s="4" t="s">
        <v>213</v>
      </c>
      <c r="K65" s="5" t="s">
        <v>19</v>
      </c>
      <c r="L65" s="5" t="s">
        <v>214</v>
      </c>
    </row>
    <row r="66" ht="15.75" customHeight="1">
      <c r="A66" s="4" t="s">
        <v>13</v>
      </c>
      <c r="B66" s="4" t="s">
        <v>14</v>
      </c>
      <c r="C66" s="4" t="s">
        <v>215</v>
      </c>
      <c r="D66" s="4" t="s">
        <v>216</v>
      </c>
      <c r="E66" s="4" t="s">
        <v>17</v>
      </c>
      <c r="F66" s="4" t="s">
        <v>29</v>
      </c>
      <c r="G66" s="4" t="s">
        <v>14</v>
      </c>
      <c r="H66" s="4" t="s">
        <v>19</v>
      </c>
      <c r="I66" s="4" t="s">
        <v>20</v>
      </c>
      <c r="J66" s="4" t="s">
        <v>217</v>
      </c>
      <c r="K66" s="5" t="s">
        <v>19</v>
      </c>
      <c r="L66" s="5" t="s">
        <v>20</v>
      </c>
    </row>
    <row r="67" ht="15.75" customHeight="1">
      <c r="A67" s="4" t="s">
        <v>13</v>
      </c>
      <c r="B67" s="4" t="s">
        <v>14</v>
      </c>
      <c r="C67" s="4" t="s">
        <v>218</v>
      </c>
      <c r="D67" s="4" t="s">
        <v>219</v>
      </c>
      <c r="E67" s="4" t="s">
        <v>17</v>
      </c>
      <c r="F67" s="4" t="s">
        <v>29</v>
      </c>
      <c r="G67" s="4" t="s">
        <v>14</v>
      </c>
      <c r="H67" s="4" t="s">
        <v>19</v>
      </c>
      <c r="I67" s="4" t="s">
        <v>20</v>
      </c>
      <c r="J67" s="4" t="s">
        <v>220</v>
      </c>
      <c r="K67" s="5" t="s">
        <v>19</v>
      </c>
      <c r="L67" s="5" t="s">
        <v>20</v>
      </c>
    </row>
    <row r="68" ht="15.75" customHeight="1">
      <c r="A68" s="4" t="s">
        <v>13</v>
      </c>
      <c r="B68" s="4" t="s">
        <v>14</v>
      </c>
      <c r="C68" s="4" t="s">
        <v>221</v>
      </c>
      <c r="D68" s="4"/>
      <c r="E68" s="4" t="s">
        <v>17</v>
      </c>
      <c r="F68" s="4" t="s">
        <v>29</v>
      </c>
      <c r="G68" s="4" t="s">
        <v>14</v>
      </c>
      <c r="H68" s="4" t="s">
        <v>19</v>
      </c>
      <c r="I68" s="4" t="s">
        <v>20</v>
      </c>
      <c r="J68" s="4" t="s">
        <v>222</v>
      </c>
      <c r="K68" s="5" t="s">
        <v>19</v>
      </c>
      <c r="L68" s="5" t="s">
        <v>20</v>
      </c>
    </row>
    <row r="69" ht="15.75" customHeight="1">
      <c r="A69" s="4" t="s">
        <v>13</v>
      </c>
      <c r="B69" s="4" t="s">
        <v>14</v>
      </c>
      <c r="C69" s="4" t="s">
        <v>223</v>
      </c>
      <c r="D69" s="4"/>
      <c r="E69" s="4" t="s">
        <v>17</v>
      </c>
      <c r="F69" s="4" t="s">
        <v>29</v>
      </c>
      <c r="G69" s="4" t="s">
        <v>14</v>
      </c>
      <c r="H69" s="4" t="s">
        <v>19</v>
      </c>
      <c r="I69" s="4" t="s">
        <v>20</v>
      </c>
      <c r="J69" s="4" t="s">
        <v>224</v>
      </c>
      <c r="K69" s="5" t="s">
        <v>19</v>
      </c>
      <c r="L69" s="5" t="s">
        <v>20</v>
      </c>
    </row>
    <row r="70" ht="15.75" customHeight="1">
      <c r="A70" s="4" t="s">
        <v>13</v>
      </c>
      <c r="B70" s="4" t="s">
        <v>14</v>
      </c>
      <c r="C70" s="4" t="s">
        <v>225</v>
      </c>
      <c r="D70" s="4" t="s">
        <v>226</v>
      </c>
      <c r="E70" s="4" t="s">
        <v>17</v>
      </c>
      <c r="F70" s="4" t="s">
        <v>227</v>
      </c>
      <c r="G70" s="4" t="s">
        <v>14</v>
      </c>
      <c r="H70" s="4" t="s">
        <v>19</v>
      </c>
      <c r="I70" s="4" t="s">
        <v>20</v>
      </c>
      <c r="J70" s="4" t="s">
        <v>228</v>
      </c>
      <c r="K70" s="5" t="s">
        <v>19</v>
      </c>
      <c r="L70" s="5" t="s">
        <v>229</v>
      </c>
    </row>
    <row r="71" ht="15.75" customHeight="1">
      <c r="A71" s="4" t="s">
        <v>13</v>
      </c>
      <c r="B71" s="4" t="s">
        <v>14</v>
      </c>
      <c r="C71" s="4" t="s">
        <v>230</v>
      </c>
      <c r="D71" s="4" t="s">
        <v>231</v>
      </c>
      <c r="E71" s="4" t="s">
        <v>17</v>
      </c>
      <c r="F71" s="4" t="s">
        <v>232</v>
      </c>
      <c r="G71" s="4" t="s">
        <v>14</v>
      </c>
      <c r="H71" s="4" t="s">
        <v>19</v>
      </c>
      <c r="I71" s="4" t="s">
        <v>20</v>
      </c>
      <c r="J71" s="4" t="s">
        <v>233</v>
      </c>
      <c r="K71" s="5" t="s">
        <v>19</v>
      </c>
      <c r="L71" s="5" t="s">
        <v>20</v>
      </c>
    </row>
    <row r="72" ht="15.75" customHeight="1">
      <c r="A72" s="4" t="s">
        <v>13</v>
      </c>
      <c r="B72" s="4" t="s">
        <v>14</v>
      </c>
      <c r="C72" s="4" t="s">
        <v>234</v>
      </c>
      <c r="D72" s="4"/>
      <c r="E72" s="4" t="s">
        <v>17</v>
      </c>
      <c r="F72" s="4" t="s">
        <v>29</v>
      </c>
      <c r="G72" s="4" t="s">
        <v>14</v>
      </c>
      <c r="H72" s="4" t="s">
        <v>19</v>
      </c>
      <c r="I72" s="4" t="s">
        <v>20</v>
      </c>
      <c r="J72" s="4" t="s">
        <v>235</v>
      </c>
      <c r="K72" s="5" t="s">
        <v>19</v>
      </c>
      <c r="L72" s="5" t="s">
        <v>20</v>
      </c>
    </row>
    <row r="73" ht="15.75" customHeight="1">
      <c r="A73" s="4" t="s">
        <v>13</v>
      </c>
      <c r="B73" s="4" t="s">
        <v>14</v>
      </c>
      <c r="C73" s="4" t="s">
        <v>236</v>
      </c>
      <c r="D73" s="4" t="s">
        <v>237</v>
      </c>
      <c r="E73" s="4" t="s">
        <v>17</v>
      </c>
      <c r="F73" s="4" t="s">
        <v>29</v>
      </c>
      <c r="G73" s="4" t="s">
        <v>14</v>
      </c>
      <c r="H73" s="4" t="s">
        <v>19</v>
      </c>
      <c r="I73" s="4" t="s">
        <v>20</v>
      </c>
      <c r="J73" s="4" t="s">
        <v>238</v>
      </c>
      <c r="K73" s="5" t="s">
        <v>19</v>
      </c>
      <c r="L73" s="5" t="s">
        <v>20</v>
      </c>
    </row>
    <row r="74" ht="15.75" customHeight="1">
      <c r="A74" s="4" t="s">
        <v>13</v>
      </c>
      <c r="B74" s="4" t="s">
        <v>14</v>
      </c>
      <c r="C74" s="4" t="s">
        <v>239</v>
      </c>
      <c r="D74" s="4" t="s">
        <v>240</v>
      </c>
      <c r="E74" s="4" t="s">
        <v>19</v>
      </c>
      <c r="F74" s="4" t="s">
        <v>241</v>
      </c>
      <c r="G74" s="4" t="s">
        <v>14</v>
      </c>
      <c r="H74" s="4" t="s">
        <v>19</v>
      </c>
      <c r="I74" s="4" t="s">
        <v>20</v>
      </c>
      <c r="J74" s="4" t="s">
        <v>242</v>
      </c>
      <c r="K74" s="5" t="s">
        <v>17</v>
      </c>
      <c r="L74" s="5" t="s">
        <v>243</v>
      </c>
    </row>
    <row r="75" ht="15.75" customHeight="1">
      <c r="A75" s="4" t="s">
        <v>13</v>
      </c>
      <c r="B75" s="4" t="s">
        <v>14</v>
      </c>
      <c r="C75" s="4" t="s">
        <v>244</v>
      </c>
      <c r="D75" s="4" t="s">
        <v>245</v>
      </c>
      <c r="E75" s="4" t="s">
        <v>17</v>
      </c>
      <c r="F75" s="4" t="s">
        <v>246</v>
      </c>
      <c r="G75" s="4" t="s">
        <v>14</v>
      </c>
      <c r="H75" s="4" t="s">
        <v>19</v>
      </c>
      <c r="I75" s="4" t="s">
        <v>20</v>
      </c>
      <c r="J75" s="4" t="s">
        <v>247</v>
      </c>
      <c r="K75" s="5" t="s">
        <v>19</v>
      </c>
      <c r="L75" s="5" t="s">
        <v>229</v>
      </c>
    </row>
    <row r="76" ht="15.75" customHeight="1">
      <c r="A76" s="4" t="s">
        <v>13</v>
      </c>
      <c r="B76" s="4" t="s">
        <v>14</v>
      </c>
      <c r="C76" s="4" t="s">
        <v>248</v>
      </c>
      <c r="D76" s="4" t="s">
        <v>249</v>
      </c>
      <c r="E76" s="4" t="s">
        <v>17</v>
      </c>
      <c r="F76" s="4" t="s">
        <v>29</v>
      </c>
      <c r="G76" s="4" t="s">
        <v>14</v>
      </c>
      <c r="H76" s="4" t="s">
        <v>19</v>
      </c>
      <c r="I76" s="4" t="s">
        <v>20</v>
      </c>
      <c r="J76" s="4" t="s">
        <v>250</v>
      </c>
      <c r="K76" s="5" t="s">
        <v>19</v>
      </c>
      <c r="L76" s="5" t="s">
        <v>20</v>
      </c>
    </row>
    <row r="77" ht="15.75" customHeight="1">
      <c r="A77" s="4" t="s">
        <v>13</v>
      </c>
      <c r="B77" s="4" t="s">
        <v>14</v>
      </c>
      <c r="C77" s="4" t="s">
        <v>251</v>
      </c>
      <c r="D77" s="4" t="s">
        <v>252</v>
      </c>
      <c r="E77" s="4" t="s">
        <v>17</v>
      </c>
      <c r="F77" s="4" t="s">
        <v>25</v>
      </c>
      <c r="G77" s="4" t="s">
        <v>34</v>
      </c>
      <c r="H77" s="4" t="s">
        <v>19</v>
      </c>
      <c r="I77" s="4" t="s">
        <v>20</v>
      </c>
      <c r="J77" s="4" t="s">
        <v>253</v>
      </c>
      <c r="K77" s="5" t="s">
        <v>19</v>
      </c>
      <c r="L77" s="5" t="s">
        <v>27</v>
      </c>
    </row>
    <row r="78" ht="15.75" customHeight="1">
      <c r="A78" s="4" t="s">
        <v>13</v>
      </c>
      <c r="B78" s="4" t="s">
        <v>14</v>
      </c>
      <c r="C78" s="4" t="s">
        <v>254</v>
      </c>
      <c r="D78" s="4" t="s">
        <v>255</v>
      </c>
      <c r="E78" s="4" t="s">
        <v>17</v>
      </c>
      <c r="F78" s="4" t="s">
        <v>105</v>
      </c>
      <c r="G78" s="4" t="s">
        <v>14</v>
      </c>
      <c r="H78" s="4" t="s">
        <v>19</v>
      </c>
      <c r="I78" s="4" t="s">
        <v>20</v>
      </c>
      <c r="J78" s="4" t="s">
        <v>256</v>
      </c>
      <c r="K78" s="5" t="s">
        <v>19</v>
      </c>
      <c r="L78" s="5" t="s">
        <v>20</v>
      </c>
    </row>
    <row r="79" ht="15.75" customHeight="1">
      <c r="A79" s="4" t="s">
        <v>13</v>
      </c>
      <c r="B79" s="4" t="s">
        <v>14</v>
      </c>
      <c r="C79" s="4" t="s">
        <v>257</v>
      </c>
      <c r="D79" s="4" t="s">
        <v>258</v>
      </c>
      <c r="E79" s="4" t="s">
        <v>17</v>
      </c>
      <c r="F79" s="4" t="s">
        <v>25</v>
      </c>
      <c r="G79" s="4" t="s">
        <v>14</v>
      </c>
      <c r="H79" s="4" t="s">
        <v>19</v>
      </c>
      <c r="I79" s="4" t="s">
        <v>20</v>
      </c>
      <c r="J79" s="4" t="s">
        <v>259</v>
      </c>
      <c r="K79" s="5" t="s">
        <v>19</v>
      </c>
      <c r="L79" s="5" t="s">
        <v>27</v>
      </c>
    </row>
    <row r="80" ht="15.75" customHeight="1">
      <c r="A80" s="4" t="s">
        <v>13</v>
      </c>
      <c r="B80" s="4" t="s">
        <v>14</v>
      </c>
      <c r="C80" s="4" t="s">
        <v>260</v>
      </c>
      <c r="D80" s="4"/>
      <c r="E80" s="4" t="s">
        <v>17</v>
      </c>
      <c r="F80" s="4" t="s">
        <v>29</v>
      </c>
      <c r="G80" s="4" t="s">
        <v>14</v>
      </c>
      <c r="H80" s="4" t="s">
        <v>19</v>
      </c>
      <c r="I80" s="4" t="s">
        <v>20</v>
      </c>
      <c r="J80" s="4" t="s">
        <v>261</v>
      </c>
      <c r="K80" s="5" t="s">
        <v>19</v>
      </c>
      <c r="L80" s="5" t="s">
        <v>20</v>
      </c>
    </row>
    <row r="81" ht="15.75" customHeight="1">
      <c r="A81" s="4" t="s">
        <v>13</v>
      </c>
      <c r="B81" s="4" t="s">
        <v>14</v>
      </c>
      <c r="C81" s="4" t="s">
        <v>262</v>
      </c>
      <c r="D81" s="4" t="s">
        <v>263</v>
      </c>
      <c r="E81" s="4" t="s">
        <v>17</v>
      </c>
      <c r="F81" s="4" t="s">
        <v>62</v>
      </c>
      <c r="G81" s="4" t="s">
        <v>14</v>
      </c>
      <c r="H81" s="4" t="s">
        <v>19</v>
      </c>
      <c r="I81" s="4" t="s">
        <v>20</v>
      </c>
      <c r="J81" s="4" t="s">
        <v>264</v>
      </c>
      <c r="K81" s="5" t="s">
        <v>19</v>
      </c>
      <c r="L81" s="5" t="s">
        <v>20</v>
      </c>
    </row>
    <row r="82" ht="15.75" customHeight="1">
      <c r="A82" s="4" t="s">
        <v>13</v>
      </c>
      <c r="B82" s="4" t="s">
        <v>14</v>
      </c>
      <c r="C82" s="4" t="s">
        <v>265</v>
      </c>
      <c r="D82" s="4"/>
      <c r="E82" s="4" t="s">
        <v>17</v>
      </c>
      <c r="F82" s="4" t="s">
        <v>29</v>
      </c>
      <c r="G82" s="4" t="s">
        <v>14</v>
      </c>
      <c r="H82" s="4" t="s">
        <v>19</v>
      </c>
      <c r="I82" s="4" t="s">
        <v>20</v>
      </c>
      <c r="J82" s="4" t="s">
        <v>266</v>
      </c>
      <c r="K82" s="5" t="s">
        <v>19</v>
      </c>
      <c r="L82" s="5" t="s">
        <v>20</v>
      </c>
    </row>
    <row r="83" ht="15.75" customHeight="1">
      <c r="A83" s="4" t="s">
        <v>13</v>
      </c>
      <c r="B83" s="4" t="s">
        <v>14</v>
      </c>
      <c r="C83" s="4" t="s">
        <v>267</v>
      </c>
      <c r="D83" s="4"/>
      <c r="E83" s="4" t="s">
        <v>17</v>
      </c>
      <c r="F83" s="4" t="s">
        <v>29</v>
      </c>
      <c r="G83" s="4" t="s">
        <v>14</v>
      </c>
      <c r="H83" s="4" t="s">
        <v>19</v>
      </c>
      <c r="I83" s="4" t="s">
        <v>20</v>
      </c>
      <c r="J83" s="4" t="s">
        <v>268</v>
      </c>
      <c r="K83" s="5" t="s">
        <v>19</v>
      </c>
      <c r="L83" s="5" t="s">
        <v>20</v>
      </c>
    </row>
    <row r="84" ht="15.75" customHeight="1">
      <c r="A84" s="4" t="s">
        <v>13</v>
      </c>
      <c r="B84" s="4" t="s">
        <v>14</v>
      </c>
      <c r="C84" s="4" t="s">
        <v>269</v>
      </c>
      <c r="D84" s="4"/>
      <c r="E84" s="4" t="s">
        <v>17</v>
      </c>
      <c r="F84" s="4" t="s">
        <v>29</v>
      </c>
      <c r="G84" s="4" t="s">
        <v>14</v>
      </c>
      <c r="H84" s="4" t="s">
        <v>19</v>
      </c>
      <c r="I84" s="4" t="s">
        <v>20</v>
      </c>
      <c r="J84" s="4" t="s">
        <v>270</v>
      </c>
      <c r="K84" s="5" t="s">
        <v>19</v>
      </c>
      <c r="L84" s="5" t="s">
        <v>20</v>
      </c>
    </row>
    <row r="85" ht="15.75" customHeight="1">
      <c r="A85" s="4" t="s">
        <v>13</v>
      </c>
      <c r="B85" s="4" t="s">
        <v>14</v>
      </c>
      <c r="C85" s="4" t="s">
        <v>271</v>
      </c>
      <c r="D85" s="4"/>
      <c r="E85" s="4" t="s">
        <v>17</v>
      </c>
      <c r="F85" s="4" t="s">
        <v>29</v>
      </c>
      <c r="G85" s="4" t="s">
        <v>14</v>
      </c>
      <c r="H85" s="4" t="s">
        <v>19</v>
      </c>
      <c r="I85" s="4" t="s">
        <v>20</v>
      </c>
      <c r="J85" s="4" t="s">
        <v>272</v>
      </c>
      <c r="K85" s="5" t="s">
        <v>19</v>
      </c>
      <c r="L85" s="5" t="s">
        <v>20</v>
      </c>
    </row>
    <row r="86" ht="15.75" customHeight="1">
      <c r="A86" s="4" t="s">
        <v>13</v>
      </c>
      <c r="B86" s="4" t="s">
        <v>14</v>
      </c>
      <c r="C86" s="4" t="s">
        <v>273</v>
      </c>
      <c r="D86" s="4"/>
      <c r="E86" s="4" t="s">
        <v>17</v>
      </c>
      <c r="F86" s="4" t="s">
        <v>29</v>
      </c>
      <c r="G86" s="4" t="s">
        <v>14</v>
      </c>
      <c r="H86" s="4" t="s">
        <v>19</v>
      </c>
      <c r="I86" s="4" t="s">
        <v>20</v>
      </c>
      <c r="J86" s="4" t="s">
        <v>274</v>
      </c>
      <c r="K86" s="5" t="s">
        <v>19</v>
      </c>
      <c r="L86" s="5" t="s">
        <v>20</v>
      </c>
    </row>
    <row r="87" ht="15.75" customHeight="1">
      <c r="A87" s="4" t="s">
        <v>13</v>
      </c>
      <c r="B87" s="4" t="s">
        <v>14</v>
      </c>
      <c r="C87" s="4" t="s">
        <v>275</v>
      </c>
      <c r="D87" s="4"/>
      <c r="E87" s="4" t="s">
        <v>17</v>
      </c>
      <c r="F87" s="4" t="s">
        <v>29</v>
      </c>
      <c r="G87" s="4" t="s">
        <v>14</v>
      </c>
      <c r="H87" s="4" t="s">
        <v>19</v>
      </c>
      <c r="I87" s="4" t="s">
        <v>20</v>
      </c>
      <c r="J87" s="4" t="s">
        <v>276</v>
      </c>
      <c r="K87" s="5" t="s">
        <v>19</v>
      </c>
      <c r="L87" s="5" t="s">
        <v>20</v>
      </c>
    </row>
    <row r="88" ht="15.75" customHeight="1">
      <c r="A88" s="4" t="s">
        <v>13</v>
      </c>
      <c r="B88" s="4" t="s">
        <v>14</v>
      </c>
      <c r="C88" s="4" t="s">
        <v>277</v>
      </c>
      <c r="D88" s="4"/>
      <c r="E88" s="4" t="s">
        <v>17</v>
      </c>
      <c r="F88" s="4" t="s">
        <v>29</v>
      </c>
      <c r="G88" s="4" t="s">
        <v>14</v>
      </c>
      <c r="H88" s="4" t="s">
        <v>19</v>
      </c>
      <c r="I88" s="4" t="s">
        <v>20</v>
      </c>
      <c r="J88" s="4" t="s">
        <v>278</v>
      </c>
      <c r="K88" s="5" t="s">
        <v>19</v>
      </c>
      <c r="L88" s="5" t="s">
        <v>20</v>
      </c>
    </row>
    <row r="89" ht="15.75" customHeight="1">
      <c r="A89" s="4" t="s">
        <v>13</v>
      </c>
      <c r="B89" s="4" t="s">
        <v>14</v>
      </c>
      <c r="C89" s="4" t="s">
        <v>279</v>
      </c>
      <c r="D89" s="4" t="s">
        <v>280</v>
      </c>
      <c r="E89" s="4" t="s">
        <v>17</v>
      </c>
      <c r="F89" s="4" t="s">
        <v>281</v>
      </c>
      <c r="G89" s="4" t="s">
        <v>14</v>
      </c>
      <c r="H89" s="4" t="s">
        <v>19</v>
      </c>
      <c r="I89" s="4" t="s">
        <v>20</v>
      </c>
      <c r="J89" s="4" t="s">
        <v>282</v>
      </c>
      <c r="K89" s="5" t="s">
        <v>19</v>
      </c>
      <c r="L89" s="5" t="s">
        <v>283</v>
      </c>
    </row>
    <row r="90" ht="15.75" customHeight="1">
      <c r="A90" s="4" t="s">
        <v>13</v>
      </c>
      <c r="B90" s="4" t="s">
        <v>14</v>
      </c>
      <c r="C90" s="4" t="s">
        <v>284</v>
      </c>
      <c r="D90" s="4"/>
      <c r="E90" s="4" t="s">
        <v>17</v>
      </c>
      <c r="F90" s="4" t="s">
        <v>29</v>
      </c>
      <c r="G90" s="4" t="s">
        <v>14</v>
      </c>
      <c r="H90" s="4" t="s">
        <v>19</v>
      </c>
      <c r="I90" s="4" t="s">
        <v>20</v>
      </c>
      <c r="J90" s="4" t="s">
        <v>285</v>
      </c>
      <c r="K90" s="5" t="s">
        <v>19</v>
      </c>
      <c r="L90" s="5" t="s">
        <v>20</v>
      </c>
    </row>
    <row r="91" ht="15.75" customHeight="1">
      <c r="A91" s="4" t="s">
        <v>13</v>
      </c>
      <c r="B91" s="4" t="s">
        <v>14</v>
      </c>
      <c r="C91" s="4" t="s">
        <v>286</v>
      </c>
      <c r="D91" s="4" t="s">
        <v>287</v>
      </c>
      <c r="E91" s="4" t="s">
        <v>17</v>
      </c>
      <c r="F91" s="4" t="s">
        <v>70</v>
      </c>
      <c r="G91" s="4" t="s">
        <v>14</v>
      </c>
      <c r="H91" s="4" t="s">
        <v>19</v>
      </c>
      <c r="I91" s="4" t="s">
        <v>20</v>
      </c>
      <c r="J91" s="4" t="s">
        <v>288</v>
      </c>
      <c r="K91" s="5" t="s">
        <v>19</v>
      </c>
      <c r="L91" s="5" t="s">
        <v>49</v>
      </c>
    </row>
    <row r="92" ht="15.75" customHeight="1">
      <c r="A92" s="4" t="s">
        <v>13</v>
      </c>
      <c r="B92" s="4" t="s">
        <v>14</v>
      </c>
      <c r="C92" s="4" t="s">
        <v>289</v>
      </c>
      <c r="D92" s="4"/>
      <c r="E92" s="4" t="s">
        <v>17</v>
      </c>
      <c r="F92" s="4" t="s">
        <v>29</v>
      </c>
      <c r="G92" s="4" t="s">
        <v>14</v>
      </c>
      <c r="H92" s="4" t="s">
        <v>19</v>
      </c>
      <c r="I92" s="4" t="s">
        <v>20</v>
      </c>
      <c r="J92" s="4" t="s">
        <v>290</v>
      </c>
      <c r="K92" s="5" t="s">
        <v>19</v>
      </c>
      <c r="L92" s="5" t="s">
        <v>20</v>
      </c>
    </row>
    <row r="93" ht="15.75" customHeight="1">
      <c r="A93" s="4" t="s">
        <v>13</v>
      </c>
      <c r="B93" s="4" t="s">
        <v>14</v>
      </c>
      <c r="C93" s="4" t="s">
        <v>291</v>
      </c>
      <c r="D93" s="4"/>
      <c r="E93" s="4" t="s">
        <v>17</v>
      </c>
      <c r="F93" s="4" t="s">
        <v>47</v>
      </c>
      <c r="G93" s="4" t="s">
        <v>14</v>
      </c>
      <c r="H93" s="4" t="s">
        <v>19</v>
      </c>
      <c r="I93" s="4" t="s">
        <v>20</v>
      </c>
      <c r="J93" s="4" t="s">
        <v>292</v>
      </c>
      <c r="K93" s="5" t="s">
        <v>19</v>
      </c>
      <c r="L93" s="5" t="s">
        <v>49</v>
      </c>
    </row>
    <row r="94" ht="15.75" customHeight="1">
      <c r="A94" s="4" t="s">
        <v>13</v>
      </c>
      <c r="B94" s="4" t="s">
        <v>14</v>
      </c>
      <c r="C94" s="4" t="s">
        <v>293</v>
      </c>
      <c r="D94" s="4"/>
      <c r="E94" s="4" t="s">
        <v>17</v>
      </c>
      <c r="F94" s="4" t="s">
        <v>29</v>
      </c>
      <c r="G94" s="4" t="s">
        <v>14</v>
      </c>
      <c r="H94" s="4" t="s">
        <v>19</v>
      </c>
      <c r="I94" s="4" t="s">
        <v>20</v>
      </c>
      <c r="J94" s="4" t="s">
        <v>294</v>
      </c>
      <c r="K94" s="5" t="s">
        <v>19</v>
      </c>
      <c r="L94" s="5" t="s">
        <v>20</v>
      </c>
    </row>
    <row r="95" ht="15.75" customHeight="1">
      <c r="A95" s="4" t="s">
        <v>13</v>
      </c>
      <c r="B95" s="4" t="s">
        <v>14</v>
      </c>
      <c r="C95" s="4" t="s">
        <v>295</v>
      </c>
      <c r="D95" s="4"/>
      <c r="E95" s="4" t="s">
        <v>17</v>
      </c>
      <c r="F95" s="4" t="s">
        <v>29</v>
      </c>
      <c r="G95" s="4" t="s">
        <v>14</v>
      </c>
      <c r="H95" s="4" t="s">
        <v>19</v>
      </c>
      <c r="I95" s="4" t="s">
        <v>20</v>
      </c>
      <c r="J95" s="4" t="s">
        <v>296</v>
      </c>
      <c r="K95" s="5" t="s">
        <v>19</v>
      </c>
      <c r="L95" s="5" t="s">
        <v>20</v>
      </c>
    </row>
    <row r="96" ht="15.75" customHeight="1">
      <c r="A96" s="4" t="s">
        <v>13</v>
      </c>
      <c r="B96" s="4" t="s">
        <v>14</v>
      </c>
      <c r="C96" s="4" t="s">
        <v>297</v>
      </c>
      <c r="D96" s="4"/>
      <c r="E96" s="4" t="s">
        <v>17</v>
      </c>
      <c r="F96" s="4" t="s">
        <v>29</v>
      </c>
      <c r="G96" s="4" t="s">
        <v>14</v>
      </c>
      <c r="H96" s="4" t="s">
        <v>19</v>
      </c>
      <c r="I96" s="4" t="s">
        <v>20</v>
      </c>
      <c r="J96" s="4" t="s">
        <v>298</v>
      </c>
      <c r="K96" s="5" t="s">
        <v>19</v>
      </c>
      <c r="L96" s="5" t="s">
        <v>20</v>
      </c>
    </row>
    <row r="97" ht="15.75" customHeight="1">
      <c r="A97" s="4" t="s">
        <v>13</v>
      </c>
      <c r="B97" s="4" t="s">
        <v>14</v>
      </c>
      <c r="C97" s="4" t="s">
        <v>299</v>
      </c>
      <c r="D97" s="4"/>
      <c r="E97" s="4" t="s">
        <v>17</v>
      </c>
      <c r="F97" s="4" t="s">
        <v>29</v>
      </c>
      <c r="G97" s="4" t="s">
        <v>14</v>
      </c>
      <c r="H97" s="4" t="s">
        <v>19</v>
      </c>
      <c r="I97" s="4" t="s">
        <v>20</v>
      </c>
      <c r="J97" s="4" t="s">
        <v>300</v>
      </c>
      <c r="K97" s="5" t="s">
        <v>19</v>
      </c>
      <c r="L97" s="5" t="s">
        <v>20</v>
      </c>
    </row>
    <row r="98" ht="15.75" customHeight="1">
      <c r="A98" s="4" t="s">
        <v>13</v>
      </c>
      <c r="B98" s="4" t="s">
        <v>14</v>
      </c>
      <c r="C98" s="4" t="s">
        <v>301</v>
      </c>
      <c r="D98" s="4" t="s">
        <v>302</v>
      </c>
      <c r="E98" s="4" t="s">
        <v>17</v>
      </c>
      <c r="F98" s="4" t="s">
        <v>303</v>
      </c>
      <c r="G98" s="4" t="s">
        <v>14</v>
      </c>
      <c r="H98" s="4" t="s">
        <v>19</v>
      </c>
      <c r="I98" s="4" t="s">
        <v>20</v>
      </c>
      <c r="J98" s="4" t="s">
        <v>304</v>
      </c>
      <c r="K98" s="5" t="s">
        <v>19</v>
      </c>
      <c r="L98" s="5" t="s">
        <v>305</v>
      </c>
    </row>
    <row r="99" ht="15.75" customHeight="1">
      <c r="A99" s="4" t="s">
        <v>13</v>
      </c>
      <c r="B99" s="4" t="s">
        <v>14</v>
      </c>
      <c r="C99" s="4" t="s">
        <v>306</v>
      </c>
      <c r="D99" s="4" t="s">
        <v>307</v>
      </c>
      <c r="E99" s="4" t="s">
        <v>17</v>
      </c>
      <c r="F99" s="4" t="s">
        <v>308</v>
      </c>
      <c r="G99" s="4" t="s">
        <v>14</v>
      </c>
      <c r="H99" s="4" t="s">
        <v>19</v>
      </c>
      <c r="I99" s="4" t="s">
        <v>20</v>
      </c>
      <c r="J99" s="4" t="s">
        <v>309</v>
      </c>
      <c r="K99" s="5" t="s">
        <v>19</v>
      </c>
      <c r="L99" s="5" t="s">
        <v>310</v>
      </c>
    </row>
    <row r="100" ht="15.75" customHeight="1">
      <c r="A100" s="4" t="s">
        <v>13</v>
      </c>
      <c r="B100" s="4" t="s">
        <v>14</v>
      </c>
      <c r="C100" s="4" t="s">
        <v>311</v>
      </c>
      <c r="D100" s="4"/>
      <c r="E100" s="4" t="s">
        <v>17</v>
      </c>
      <c r="F100" s="4" t="s">
        <v>29</v>
      </c>
      <c r="G100" s="4" t="s">
        <v>14</v>
      </c>
      <c r="H100" s="4" t="s">
        <v>19</v>
      </c>
      <c r="I100" s="4" t="s">
        <v>20</v>
      </c>
      <c r="J100" s="4" t="s">
        <v>312</v>
      </c>
      <c r="K100" s="5" t="s">
        <v>19</v>
      </c>
      <c r="L100" s="5" t="s">
        <v>20</v>
      </c>
    </row>
    <row r="101" ht="15.75" customHeight="1">
      <c r="A101" s="4" t="s">
        <v>13</v>
      </c>
      <c r="B101" s="4" t="s">
        <v>14</v>
      </c>
      <c r="C101" s="4" t="s">
        <v>313</v>
      </c>
      <c r="D101" s="4" t="s">
        <v>314</v>
      </c>
      <c r="E101" s="4" t="s">
        <v>17</v>
      </c>
      <c r="F101" s="4" t="s">
        <v>39</v>
      </c>
      <c r="G101" s="4" t="s">
        <v>14</v>
      </c>
      <c r="H101" s="4" t="s">
        <v>17</v>
      </c>
      <c r="I101" s="4" t="s">
        <v>40</v>
      </c>
      <c r="J101" s="4" t="s">
        <v>315</v>
      </c>
      <c r="K101" s="5" t="s">
        <v>19</v>
      </c>
      <c r="L101" s="5" t="s">
        <v>20</v>
      </c>
    </row>
    <row r="102" ht="15.75" customHeight="1">
      <c r="A102" s="4" t="s">
        <v>13</v>
      </c>
      <c r="B102" s="4" t="s">
        <v>14</v>
      </c>
      <c r="C102" s="4" t="s">
        <v>316</v>
      </c>
      <c r="D102" s="4"/>
      <c r="E102" s="4" t="s">
        <v>17</v>
      </c>
      <c r="F102" s="4" t="s">
        <v>29</v>
      </c>
      <c r="G102" s="4" t="s">
        <v>14</v>
      </c>
      <c r="H102" s="4" t="s">
        <v>19</v>
      </c>
      <c r="I102" s="4" t="s">
        <v>20</v>
      </c>
      <c r="J102" s="4" t="s">
        <v>317</v>
      </c>
      <c r="K102" s="5" t="s">
        <v>19</v>
      </c>
      <c r="L102" s="5" t="s">
        <v>20</v>
      </c>
    </row>
    <row r="103" ht="15.75" customHeight="1">
      <c r="A103" s="4" t="s">
        <v>13</v>
      </c>
      <c r="B103" s="4" t="s">
        <v>14</v>
      </c>
      <c r="C103" s="4" t="s">
        <v>318</v>
      </c>
      <c r="D103" s="4"/>
      <c r="E103" s="4" t="s">
        <v>17</v>
      </c>
      <c r="F103" s="4" t="s">
        <v>29</v>
      </c>
      <c r="G103" s="4" t="s">
        <v>14</v>
      </c>
      <c r="H103" s="4" t="s">
        <v>19</v>
      </c>
      <c r="I103" s="4" t="s">
        <v>20</v>
      </c>
      <c r="J103" s="4" t="s">
        <v>319</v>
      </c>
      <c r="K103" s="5" t="s">
        <v>19</v>
      </c>
      <c r="L103" s="5" t="s">
        <v>20</v>
      </c>
    </row>
    <row r="104" ht="15.75" customHeight="1">
      <c r="A104" s="4" t="s">
        <v>13</v>
      </c>
      <c r="B104" s="4" t="s">
        <v>14</v>
      </c>
      <c r="C104" s="4" t="s">
        <v>320</v>
      </c>
      <c r="D104" s="4" t="s">
        <v>321</v>
      </c>
      <c r="E104" s="4" t="s">
        <v>17</v>
      </c>
      <c r="F104" s="4" t="s">
        <v>105</v>
      </c>
      <c r="G104" s="4" t="s">
        <v>14</v>
      </c>
      <c r="H104" s="4" t="s">
        <v>19</v>
      </c>
      <c r="I104" s="4" t="s">
        <v>20</v>
      </c>
      <c r="J104" s="4" t="s">
        <v>322</v>
      </c>
      <c r="K104" s="5" t="s">
        <v>19</v>
      </c>
      <c r="L104" s="5" t="s">
        <v>20</v>
      </c>
    </row>
    <row r="105" ht="15.75" customHeight="1">
      <c r="A105" s="4" t="s">
        <v>13</v>
      </c>
      <c r="B105" s="4" t="s">
        <v>14</v>
      </c>
      <c r="C105" s="4" t="s">
        <v>323</v>
      </c>
      <c r="D105" s="4" t="s">
        <v>324</v>
      </c>
      <c r="E105" s="4" t="s">
        <v>17</v>
      </c>
      <c r="F105" s="4" t="s">
        <v>70</v>
      </c>
      <c r="G105" s="4" t="s">
        <v>14</v>
      </c>
      <c r="H105" s="4" t="s">
        <v>19</v>
      </c>
      <c r="I105" s="4" t="s">
        <v>20</v>
      </c>
      <c r="J105" s="4" t="s">
        <v>325</v>
      </c>
      <c r="K105" s="5" t="s">
        <v>19</v>
      </c>
      <c r="L105" s="5" t="s">
        <v>49</v>
      </c>
    </row>
    <row r="106" ht="15.75" customHeight="1">
      <c r="A106" s="4" t="s">
        <v>13</v>
      </c>
      <c r="B106" s="4" t="s">
        <v>14</v>
      </c>
      <c r="C106" s="4" t="s">
        <v>326</v>
      </c>
      <c r="D106" s="4" t="s">
        <v>327</v>
      </c>
      <c r="E106" s="4" t="s">
        <v>17</v>
      </c>
      <c r="F106" s="4" t="s">
        <v>70</v>
      </c>
      <c r="G106" s="4" t="s">
        <v>14</v>
      </c>
      <c r="H106" s="4" t="s">
        <v>19</v>
      </c>
      <c r="I106" s="4" t="s">
        <v>20</v>
      </c>
      <c r="J106" s="4" t="s">
        <v>328</v>
      </c>
      <c r="K106" s="5" t="s">
        <v>19</v>
      </c>
      <c r="L106" s="5" t="s">
        <v>49</v>
      </c>
    </row>
    <row r="107" ht="15.75" customHeight="1">
      <c r="A107" s="4" t="s">
        <v>13</v>
      </c>
      <c r="B107" s="4" t="s">
        <v>14</v>
      </c>
      <c r="C107" s="4" t="s">
        <v>329</v>
      </c>
      <c r="D107" s="4"/>
      <c r="E107" s="4" t="s">
        <v>17</v>
      </c>
      <c r="F107" s="4" t="s">
        <v>29</v>
      </c>
      <c r="G107" s="4" t="s">
        <v>14</v>
      </c>
      <c r="H107" s="4" t="s">
        <v>19</v>
      </c>
      <c r="I107" s="4" t="s">
        <v>20</v>
      </c>
      <c r="J107" s="4" t="s">
        <v>330</v>
      </c>
      <c r="K107" s="5" t="s">
        <v>19</v>
      </c>
      <c r="L107" s="5" t="s">
        <v>20</v>
      </c>
    </row>
    <row r="108" ht="15.75" customHeight="1">
      <c r="A108" s="4" t="s">
        <v>13</v>
      </c>
      <c r="B108" s="4" t="s">
        <v>14</v>
      </c>
      <c r="C108" s="4" t="s">
        <v>331</v>
      </c>
      <c r="D108" s="4" t="s">
        <v>332</v>
      </c>
      <c r="E108" s="4" t="s">
        <v>17</v>
      </c>
      <c r="F108" s="4" t="s">
        <v>39</v>
      </c>
      <c r="G108" s="4" t="s">
        <v>14</v>
      </c>
      <c r="H108" s="4" t="s">
        <v>17</v>
      </c>
      <c r="I108" s="4" t="s">
        <v>40</v>
      </c>
      <c r="J108" s="4" t="s">
        <v>333</v>
      </c>
      <c r="K108" s="5" t="s">
        <v>19</v>
      </c>
      <c r="L108" s="5" t="s">
        <v>20</v>
      </c>
    </row>
    <row r="109" ht="15.75" customHeight="1">
      <c r="A109" s="4" t="s">
        <v>13</v>
      </c>
      <c r="B109" s="4" t="s">
        <v>14</v>
      </c>
      <c r="C109" s="4" t="s">
        <v>334</v>
      </c>
      <c r="D109" s="4" t="s">
        <v>335</v>
      </c>
      <c r="E109" s="4" t="s">
        <v>17</v>
      </c>
      <c r="F109" s="4" t="s">
        <v>39</v>
      </c>
      <c r="G109" s="4" t="s">
        <v>14</v>
      </c>
      <c r="H109" s="4" t="s">
        <v>17</v>
      </c>
      <c r="I109" s="4" t="s">
        <v>40</v>
      </c>
      <c r="J109" s="4" t="s">
        <v>336</v>
      </c>
      <c r="K109" s="5" t="s">
        <v>19</v>
      </c>
      <c r="L109" s="5" t="s">
        <v>20</v>
      </c>
    </row>
    <row r="110" ht="15.75" customHeight="1">
      <c r="A110" s="4" t="s">
        <v>13</v>
      </c>
      <c r="B110" s="4" t="s">
        <v>14</v>
      </c>
      <c r="C110" s="4" t="s">
        <v>337</v>
      </c>
      <c r="D110" s="4" t="s">
        <v>338</v>
      </c>
      <c r="E110" s="4" t="s">
        <v>17</v>
      </c>
      <c r="F110" s="4" t="s">
        <v>339</v>
      </c>
      <c r="G110" s="4" t="s">
        <v>14</v>
      </c>
      <c r="H110" s="4" t="s">
        <v>19</v>
      </c>
      <c r="I110" s="4" t="s">
        <v>20</v>
      </c>
      <c r="J110" s="4" t="s">
        <v>340</v>
      </c>
      <c r="K110" s="5" t="s">
        <v>19</v>
      </c>
      <c r="L110" s="5" t="s">
        <v>341</v>
      </c>
    </row>
    <row r="111" ht="15.75" customHeight="1">
      <c r="A111" s="4" t="s">
        <v>13</v>
      </c>
      <c r="B111" s="4" t="s">
        <v>14</v>
      </c>
      <c r="C111" s="4" t="s">
        <v>342</v>
      </c>
      <c r="D111" s="4"/>
      <c r="E111" s="4" t="s">
        <v>17</v>
      </c>
      <c r="F111" s="4" t="s">
        <v>29</v>
      </c>
      <c r="G111" s="4" t="s">
        <v>14</v>
      </c>
      <c r="H111" s="4" t="s">
        <v>19</v>
      </c>
      <c r="I111" s="4" t="s">
        <v>20</v>
      </c>
      <c r="J111" s="4" t="s">
        <v>343</v>
      </c>
      <c r="K111" s="5" t="s">
        <v>19</v>
      </c>
      <c r="L111" s="5" t="s">
        <v>20</v>
      </c>
    </row>
    <row r="112" ht="15.75" customHeight="1">
      <c r="A112" s="4" t="s">
        <v>13</v>
      </c>
      <c r="B112" s="4" t="s">
        <v>14</v>
      </c>
      <c r="C112" s="4" t="s">
        <v>344</v>
      </c>
      <c r="D112" s="4"/>
      <c r="E112" s="4" t="s">
        <v>17</v>
      </c>
      <c r="F112" s="4" t="s">
        <v>29</v>
      </c>
      <c r="G112" s="4" t="s">
        <v>14</v>
      </c>
      <c r="H112" s="4" t="s">
        <v>19</v>
      </c>
      <c r="I112" s="4" t="s">
        <v>20</v>
      </c>
      <c r="J112" s="4" t="s">
        <v>345</v>
      </c>
      <c r="K112" s="5" t="s">
        <v>19</v>
      </c>
      <c r="L112" s="5" t="s">
        <v>20</v>
      </c>
    </row>
    <row r="113" ht="15.75" customHeight="1">
      <c r="A113" s="4" t="s">
        <v>13</v>
      </c>
      <c r="B113" s="4" t="s">
        <v>14</v>
      </c>
      <c r="C113" s="4" t="s">
        <v>346</v>
      </c>
      <c r="D113" s="4"/>
      <c r="E113" s="4" t="s">
        <v>17</v>
      </c>
      <c r="F113" s="4" t="s">
        <v>29</v>
      </c>
      <c r="G113" s="4" t="s">
        <v>14</v>
      </c>
      <c r="H113" s="4" t="s">
        <v>19</v>
      </c>
      <c r="I113" s="4" t="s">
        <v>20</v>
      </c>
      <c r="J113" s="4" t="s">
        <v>347</v>
      </c>
      <c r="K113" s="5" t="s">
        <v>19</v>
      </c>
      <c r="L113" s="5" t="s">
        <v>20</v>
      </c>
    </row>
    <row r="114" ht="15.75" customHeight="1">
      <c r="A114" s="4" t="s">
        <v>13</v>
      </c>
      <c r="B114" s="4" t="s">
        <v>14</v>
      </c>
      <c r="C114" s="4" t="s">
        <v>348</v>
      </c>
      <c r="D114" s="4"/>
      <c r="E114" s="4" t="s">
        <v>17</v>
      </c>
      <c r="F114" s="4" t="s">
        <v>29</v>
      </c>
      <c r="G114" s="4" t="s">
        <v>14</v>
      </c>
      <c r="H114" s="4" t="s">
        <v>19</v>
      </c>
      <c r="I114" s="4" t="s">
        <v>20</v>
      </c>
      <c r="J114" s="4" t="s">
        <v>349</v>
      </c>
      <c r="K114" s="5" t="s">
        <v>19</v>
      </c>
      <c r="L114" s="5" t="s">
        <v>20</v>
      </c>
    </row>
    <row r="115" ht="15.75" customHeight="1">
      <c r="A115" s="4" t="s">
        <v>13</v>
      </c>
      <c r="B115" s="4" t="s">
        <v>14</v>
      </c>
      <c r="C115" s="4" t="s">
        <v>350</v>
      </c>
      <c r="D115" s="4" t="s">
        <v>351</v>
      </c>
      <c r="E115" s="4" t="s">
        <v>17</v>
      </c>
      <c r="F115" s="4" t="s">
        <v>91</v>
      </c>
      <c r="G115" s="4" t="s">
        <v>14</v>
      </c>
      <c r="H115" s="4" t="s">
        <v>19</v>
      </c>
      <c r="I115" s="4" t="s">
        <v>20</v>
      </c>
      <c r="J115" s="4" t="s">
        <v>352</v>
      </c>
      <c r="K115" s="5" t="s">
        <v>19</v>
      </c>
      <c r="L115" s="5" t="s">
        <v>93</v>
      </c>
    </row>
    <row r="116" ht="15.75" customHeight="1">
      <c r="A116" s="4" t="s">
        <v>13</v>
      </c>
      <c r="B116" s="4" t="s">
        <v>14</v>
      </c>
      <c r="C116" s="4" t="s">
        <v>353</v>
      </c>
      <c r="D116" s="4" t="s">
        <v>354</v>
      </c>
      <c r="E116" s="4" t="s">
        <v>19</v>
      </c>
      <c r="F116" s="4" t="s">
        <v>355</v>
      </c>
      <c r="G116" s="4" t="s">
        <v>14</v>
      </c>
      <c r="H116" s="4" t="s">
        <v>19</v>
      </c>
      <c r="I116" s="4" t="s">
        <v>20</v>
      </c>
      <c r="J116" s="4" t="s">
        <v>356</v>
      </c>
      <c r="K116" s="5" t="s">
        <v>19</v>
      </c>
      <c r="L116" s="5" t="s">
        <v>20</v>
      </c>
    </row>
    <row r="117" ht="15.75" customHeight="1">
      <c r="A117" s="4" t="s">
        <v>13</v>
      </c>
      <c r="B117" s="4" t="s">
        <v>14</v>
      </c>
      <c r="C117" s="4" t="s">
        <v>357</v>
      </c>
      <c r="D117" s="4" t="s">
        <v>358</v>
      </c>
      <c r="E117" s="4" t="s">
        <v>17</v>
      </c>
      <c r="F117" s="4" t="s">
        <v>62</v>
      </c>
      <c r="G117" s="4" t="s">
        <v>14</v>
      </c>
      <c r="H117" s="4" t="s">
        <v>19</v>
      </c>
      <c r="I117" s="4" t="s">
        <v>20</v>
      </c>
      <c r="J117" s="4" t="s">
        <v>359</v>
      </c>
      <c r="K117" s="5" t="s">
        <v>19</v>
      </c>
      <c r="L117" s="5" t="s">
        <v>20</v>
      </c>
    </row>
    <row r="118" ht="15.75" customHeight="1">
      <c r="A118" s="4" t="s">
        <v>13</v>
      </c>
      <c r="B118" s="4" t="s">
        <v>14</v>
      </c>
      <c r="C118" s="4" t="s">
        <v>360</v>
      </c>
      <c r="D118" s="4"/>
      <c r="E118" s="4" t="s">
        <v>17</v>
      </c>
      <c r="F118" s="4" t="s">
        <v>29</v>
      </c>
      <c r="G118" s="4" t="s">
        <v>14</v>
      </c>
      <c r="H118" s="4" t="s">
        <v>19</v>
      </c>
      <c r="I118" s="4" t="s">
        <v>20</v>
      </c>
      <c r="J118" s="4" t="s">
        <v>361</v>
      </c>
      <c r="K118" s="5" t="s">
        <v>19</v>
      </c>
      <c r="L118" s="5" t="s">
        <v>20</v>
      </c>
    </row>
    <row r="119" ht="15.75" customHeight="1">
      <c r="A119" s="4" t="s">
        <v>13</v>
      </c>
      <c r="B119" s="4" t="s">
        <v>14</v>
      </c>
      <c r="C119" s="4" t="s">
        <v>362</v>
      </c>
      <c r="D119" s="4" t="s">
        <v>363</v>
      </c>
      <c r="E119" s="4" t="s">
        <v>17</v>
      </c>
      <c r="F119" s="4" t="s">
        <v>364</v>
      </c>
      <c r="G119" s="4" t="s">
        <v>14</v>
      </c>
      <c r="H119" s="4" t="s">
        <v>19</v>
      </c>
      <c r="I119" s="4" t="s">
        <v>20</v>
      </c>
      <c r="J119" s="4" t="s">
        <v>365</v>
      </c>
      <c r="K119" s="5" t="s">
        <v>19</v>
      </c>
      <c r="L119" s="5" t="s">
        <v>366</v>
      </c>
    </row>
    <row r="120" ht="15.75" customHeight="1">
      <c r="A120" s="4" t="s">
        <v>13</v>
      </c>
      <c r="B120" s="4" t="s">
        <v>14</v>
      </c>
      <c r="C120" s="4" t="s">
        <v>367</v>
      </c>
      <c r="D120" s="4" t="s">
        <v>368</v>
      </c>
      <c r="E120" s="4" t="s">
        <v>17</v>
      </c>
      <c r="F120" s="4" t="s">
        <v>369</v>
      </c>
      <c r="G120" s="4" t="s">
        <v>14</v>
      </c>
      <c r="H120" s="4" t="s">
        <v>17</v>
      </c>
      <c r="I120" s="4" t="s">
        <v>40</v>
      </c>
      <c r="J120" s="4" t="s">
        <v>370</v>
      </c>
      <c r="K120" s="5" t="s">
        <v>19</v>
      </c>
      <c r="L120" s="5" t="s">
        <v>371</v>
      </c>
    </row>
    <row r="121" ht="15.75" customHeight="1">
      <c r="A121" s="4" t="s">
        <v>13</v>
      </c>
      <c r="B121" s="4" t="s">
        <v>14</v>
      </c>
      <c r="C121" s="4" t="s">
        <v>372</v>
      </c>
      <c r="D121" s="4"/>
      <c r="E121" s="4" t="s">
        <v>17</v>
      </c>
      <c r="F121" s="4" t="s">
        <v>29</v>
      </c>
      <c r="G121" s="4" t="s">
        <v>14</v>
      </c>
      <c r="H121" s="4" t="s">
        <v>19</v>
      </c>
      <c r="I121" s="4" t="s">
        <v>20</v>
      </c>
      <c r="J121" s="4" t="s">
        <v>373</v>
      </c>
      <c r="K121" s="5" t="s">
        <v>19</v>
      </c>
      <c r="L121" s="5" t="s">
        <v>20</v>
      </c>
    </row>
    <row r="122" ht="15.75" customHeight="1">
      <c r="A122" s="4" t="s">
        <v>13</v>
      </c>
      <c r="B122" s="4" t="s">
        <v>14</v>
      </c>
      <c r="C122" s="4" t="s">
        <v>374</v>
      </c>
      <c r="D122" s="4" t="s">
        <v>375</v>
      </c>
      <c r="E122" s="4" t="s">
        <v>17</v>
      </c>
      <c r="F122" s="4" t="s">
        <v>62</v>
      </c>
      <c r="G122" s="4" t="s">
        <v>14</v>
      </c>
      <c r="H122" s="4" t="s">
        <v>19</v>
      </c>
      <c r="I122" s="4" t="s">
        <v>20</v>
      </c>
      <c r="J122" s="4" t="s">
        <v>376</v>
      </c>
      <c r="K122" s="5" t="s">
        <v>19</v>
      </c>
      <c r="L122" s="5" t="s">
        <v>20</v>
      </c>
    </row>
    <row r="123" ht="15.75" customHeight="1">
      <c r="A123" s="4" t="s">
        <v>13</v>
      </c>
      <c r="B123" s="4" t="s">
        <v>14</v>
      </c>
      <c r="C123" s="4" t="s">
        <v>377</v>
      </c>
      <c r="D123" s="4"/>
      <c r="E123" s="4" t="s">
        <v>17</v>
      </c>
      <c r="F123" s="4" t="s">
        <v>29</v>
      </c>
      <c r="G123" s="4" t="s">
        <v>14</v>
      </c>
      <c r="H123" s="4" t="s">
        <v>19</v>
      </c>
      <c r="I123" s="4" t="s">
        <v>20</v>
      </c>
      <c r="J123" s="4" t="s">
        <v>378</v>
      </c>
      <c r="K123" s="5" t="s">
        <v>19</v>
      </c>
      <c r="L123" s="5" t="s">
        <v>20</v>
      </c>
    </row>
    <row r="124" ht="15.75" customHeight="1">
      <c r="A124" s="4" t="s">
        <v>13</v>
      </c>
      <c r="B124" s="4" t="s">
        <v>14</v>
      </c>
      <c r="C124" s="4" t="s">
        <v>379</v>
      </c>
      <c r="D124" s="4" t="s">
        <v>380</v>
      </c>
      <c r="E124" s="4" t="s">
        <v>17</v>
      </c>
      <c r="F124" s="4" t="s">
        <v>381</v>
      </c>
      <c r="G124" s="4" t="s">
        <v>14</v>
      </c>
      <c r="H124" s="4" t="s">
        <v>19</v>
      </c>
      <c r="I124" s="4" t="s">
        <v>20</v>
      </c>
      <c r="J124" s="4" t="s">
        <v>382</v>
      </c>
      <c r="K124" s="5" t="s">
        <v>19</v>
      </c>
      <c r="L124" s="5" t="s">
        <v>383</v>
      </c>
    </row>
    <row r="125" ht="15.75" customHeight="1">
      <c r="A125" s="4" t="s">
        <v>13</v>
      </c>
      <c r="B125" s="4" t="s">
        <v>14</v>
      </c>
      <c r="C125" s="4" t="s">
        <v>384</v>
      </c>
      <c r="D125" s="4"/>
      <c r="E125" s="4" t="s">
        <v>17</v>
      </c>
      <c r="F125" s="4" t="s">
        <v>29</v>
      </c>
      <c r="G125" s="4" t="s">
        <v>14</v>
      </c>
      <c r="H125" s="4" t="s">
        <v>19</v>
      </c>
      <c r="I125" s="4" t="s">
        <v>20</v>
      </c>
      <c r="J125" s="4" t="s">
        <v>385</v>
      </c>
      <c r="K125" s="5" t="s">
        <v>19</v>
      </c>
      <c r="L125" s="5" t="s">
        <v>20</v>
      </c>
    </row>
    <row r="126" ht="15.75" customHeight="1">
      <c r="A126" s="4" t="s">
        <v>13</v>
      </c>
      <c r="B126" s="4" t="s">
        <v>14</v>
      </c>
      <c r="C126" s="4" t="s">
        <v>386</v>
      </c>
      <c r="D126" s="4"/>
      <c r="E126" s="4" t="s">
        <v>17</v>
      </c>
      <c r="F126" s="4" t="s">
        <v>29</v>
      </c>
      <c r="G126" s="4" t="s">
        <v>14</v>
      </c>
      <c r="H126" s="4" t="s">
        <v>19</v>
      </c>
      <c r="I126" s="4" t="s">
        <v>20</v>
      </c>
      <c r="J126" s="4" t="s">
        <v>387</v>
      </c>
      <c r="K126" s="5" t="s">
        <v>19</v>
      </c>
      <c r="L126" s="5" t="s">
        <v>20</v>
      </c>
    </row>
    <row r="127" ht="15.75" customHeight="1">
      <c r="A127" s="4" t="s">
        <v>13</v>
      </c>
      <c r="B127" s="4" t="s">
        <v>14</v>
      </c>
      <c r="C127" s="4" t="s">
        <v>388</v>
      </c>
      <c r="D127" s="4" t="s">
        <v>389</v>
      </c>
      <c r="E127" s="4" t="s">
        <v>17</v>
      </c>
      <c r="F127" s="4" t="s">
        <v>29</v>
      </c>
      <c r="G127" s="4" t="s">
        <v>14</v>
      </c>
      <c r="H127" s="4" t="s">
        <v>19</v>
      </c>
      <c r="I127" s="4" t="s">
        <v>20</v>
      </c>
      <c r="J127" s="4" t="s">
        <v>390</v>
      </c>
      <c r="K127" s="5" t="s">
        <v>19</v>
      </c>
      <c r="L127" s="5" t="s">
        <v>20</v>
      </c>
    </row>
    <row r="128" ht="15.75" customHeight="1">
      <c r="A128" s="4" t="s">
        <v>13</v>
      </c>
      <c r="B128" s="4" t="s">
        <v>14</v>
      </c>
      <c r="C128" s="4" t="s">
        <v>391</v>
      </c>
      <c r="D128" s="4" t="s">
        <v>392</v>
      </c>
      <c r="E128" s="4" t="s">
        <v>17</v>
      </c>
      <c r="F128" s="4" t="s">
        <v>62</v>
      </c>
      <c r="G128" s="4" t="s">
        <v>14</v>
      </c>
      <c r="H128" s="4" t="s">
        <v>19</v>
      </c>
      <c r="I128" s="4" t="s">
        <v>20</v>
      </c>
      <c r="J128" s="4" t="s">
        <v>393</v>
      </c>
      <c r="K128" s="5" t="s">
        <v>19</v>
      </c>
      <c r="L128" s="5" t="s">
        <v>20</v>
      </c>
    </row>
    <row r="129" ht="15.75" customHeight="1">
      <c r="A129" s="4" t="s">
        <v>13</v>
      </c>
      <c r="B129" s="4" t="s">
        <v>14</v>
      </c>
      <c r="C129" s="4" t="s">
        <v>394</v>
      </c>
      <c r="D129" s="4"/>
      <c r="E129" s="4" t="s">
        <v>17</v>
      </c>
      <c r="F129" s="4" t="s">
        <v>29</v>
      </c>
      <c r="G129" s="4" t="s">
        <v>14</v>
      </c>
      <c r="H129" s="4" t="s">
        <v>19</v>
      </c>
      <c r="I129" s="4" t="s">
        <v>20</v>
      </c>
      <c r="J129" s="4" t="s">
        <v>395</v>
      </c>
      <c r="K129" s="5" t="s">
        <v>19</v>
      </c>
      <c r="L129" s="5" t="s">
        <v>20</v>
      </c>
    </row>
    <row r="130" ht="15.75" customHeight="1">
      <c r="A130" s="4" t="s">
        <v>13</v>
      </c>
      <c r="B130" s="4" t="s">
        <v>14</v>
      </c>
      <c r="C130" s="4" t="s">
        <v>396</v>
      </c>
      <c r="D130" s="4" t="s">
        <v>397</v>
      </c>
      <c r="E130" s="4" t="s">
        <v>17</v>
      </c>
      <c r="F130" s="4" t="s">
        <v>29</v>
      </c>
      <c r="G130" s="4" t="s">
        <v>14</v>
      </c>
      <c r="H130" s="4" t="s">
        <v>19</v>
      </c>
      <c r="I130" s="4" t="s">
        <v>20</v>
      </c>
      <c r="J130" s="4" t="s">
        <v>398</v>
      </c>
      <c r="K130" s="5" t="s">
        <v>19</v>
      </c>
      <c r="L130" s="5" t="s">
        <v>20</v>
      </c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autoFilter ref="$A$1:$L$1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0.33"/>
    <col customWidth="1" min="3" max="3" width="25.44"/>
    <col customWidth="1" min="4" max="4" width="28.0"/>
    <col customWidth="1" min="5" max="5" width="12.0"/>
    <col customWidth="1" min="6" max="6" width="59.0"/>
    <col customWidth="1" min="7" max="7" width="19.89"/>
    <col customWidth="1" min="8" max="9" width="13.33"/>
    <col customWidth="1" min="10" max="10" width="30.89"/>
    <col customWidth="1" min="11" max="11" width="11.0"/>
    <col customWidth="1" min="12" max="12" width="25.33"/>
    <col customWidth="1" min="13" max="26" width="11.0"/>
  </cols>
  <sheetData>
    <row r="1" ht="15.75" customHeight="1">
      <c r="A1" s="6" t="s">
        <v>399</v>
      </c>
      <c r="B1" s="6" t="s">
        <v>400</v>
      </c>
      <c r="C1" s="6" t="s">
        <v>401</v>
      </c>
      <c r="D1" s="6" t="s">
        <v>402</v>
      </c>
      <c r="E1" s="6" t="s">
        <v>403</v>
      </c>
      <c r="F1" s="6" t="s">
        <v>8</v>
      </c>
      <c r="G1" s="6" t="s">
        <v>9</v>
      </c>
      <c r="H1" s="6" t="s">
        <v>404</v>
      </c>
      <c r="I1" s="4"/>
      <c r="J1" s="4"/>
      <c r="K1" s="4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autoFilter ref="$A$1:$H$1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0.33"/>
    <col customWidth="1" min="3" max="3" width="25.44"/>
    <col customWidth="1" min="4" max="4" width="28.0"/>
    <col customWidth="1" min="5" max="5" width="12.0"/>
    <col customWidth="1" min="6" max="6" width="59.0"/>
    <col customWidth="1" min="7" max="7" width="19.89"/>
    <col customWidth="1" min="8" max="9" width="13.33"/>
    <col customWidth="1" min="10" max="10" width="30.89"/>
    <col customWidth="1" min="11" max="11" width="11.0"/>
    <col customWidth="1" min="12" max="12" width="25.33"/>
    <col customWidth="1" min="13" max="26" width="11.0"/>
  </cols>
  <sheetData>
    <row r="1" ht="15.75" customHeight="1">
      <c r="A1" s="6" t="s">
        <v>405</v>
      </c>
      <c r="B1" s="6" t="s">
        <v>406</v>
      </c>
      <c r="C1" s="6" t="s">
        <v>407</v>
      </c>
      <c r="D1" s="4"/>
      <c r="E1" s="4"/>
      <c r="F1" s="4"/>
      <c r="G1" s="4"/>
      <c r="H1" s="4"/>
      <c r="I1" s="4"/>
      <c r="J1" s="4"/>
      <c r="K1" s="4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4" t="s">
        <v>14</v>
      </c>
      <c r="B2" s="4" t="s">
        <v>216</v>
      </c>
      <c r="C2" s="4" t="s">
        <v>20</v>
      </c>
      <c r="D2" s="4"/>
      <c r="E2" s="4"/>
      <c r="F2" s="4"/>
      <c r="G2" s="4"/>
      <c r="H2" s="4"/>
      <c r="I2" s="4"/>
      <c r="J2" s="4"/>
    </row>
    <row r="3" ht="15.75" customHeight="1">
      <c r="A3" s="4" t="s">
        <v>14</v>
      </c>
      <c r="B3" s="4" t="s">
        <v>354</v>
      </c>
      <c r="C3" s="4" t="s">
        <v>20</v>
      </c>
      <c r="D3" s="4"/>
      <c r="E3" s="4"/>
      <c r="F3" s="4"/>
      <c r="G3" s="4"/>
      <c r="H3" s="4"/>
      <c r="I3" s="4"/>
      <c r="J3" s="4"/>
    </row>
    <row r="4" ht="15.75" customHeight="1">
      <c r="A4" s="4" t="s">
        <v>14</v>
      </c>
      <c r="B4" s="4" t="s">
        <v>408</v>
      </c>
      <c r="C4" s="4" t="s">
        <v>20</v>
      </c>
      <c r="D4" s="4"/>
      <c r="E4" s="4"/>
      <c r="F4" s="4"/>
      <c r="G4" s="4"/>
      <c r="H4" s="4"/>
      <c r="I4" s="4"/>
      <c r="J4" s="4"/>
    </row>
    <row r="5" ht="15.75" customHeight="1">
      <c r="A5" s="4" t="s">
        <v>14</v>
      </c>
      <c r="B5" s="4" t="s">
        <v>392</v>
      </c>
      <c r="C5" s="4" t="s">
        <v>20</v>
      </c>
      <c r="D5" s="4"/>
      <c r="E5" s="4"/>
      <c r="F5" s="4"/>
      <c r="G5" s="4"/>
      <c r="H5" s="4"/>
      <c r="I5" s="4"/>
      <c r="J5" s="4"/>
    </row>
    <row r="6" ht="15.75" customHeight="1">
      <c r="A6" s="4" t="s">
        <v>14</v>
      </c>
      <c r="B6" s="4" t="s">
        <v>144</v>
      </c>
      <c r="C6" s="4" t="s">
        <v>20</v>
      </c>
      <c r="D6" s="4"/>
      <c r="E6" s="4"/>
      <c r="F6" s="4"/>
      <c r="G6" s="4"/>
      <c r="H6" s="4"/>
      <c r="I6" s="4"/>
      <c r="J6" s="4"/>
    </row>
    <row r="7" ht="15.75" customHeight="1">
      <c r="A7" s="4" t="s">
        <v>14</v>
      </c>
      <c r="B7" s="4" t="s">
        <v>104</v>
      </c>
      <c r="C7" s="4" t="s">
        <v>20</v>
      </c>
      <c r="D7" s="4"/>
      <c r="E7" s="4"/>
      <c r="F7" s="4"/>
      <c r="G7" s="4"/>
      <c r="H7" s="4"/>
      <c r="I7" s="4"/>
      <c r="J7" s="4"/>
    </row>
    <row r="8" ht="15.75" customHeight="1">
      <c r="A8" s="4" t="s">
        <v>14</v>
      </c>
      <c r="B8" s="4" t="s">
        <v>188</v>
      </c>
      <c r="C8" s="4" t="s">
        <v>27</v>
      </c>
      <c r="D8" s="4"/>
      <c r="E8" s="4"/>
      <c r="F8" s="4"/>
      <c r="G8" s="4"/>
      <c r="H8" s="4"/>
      <c r="I8" s="4"/>
      <c r="J8" s="4"/>
    </row>
    <row r="9" ht="15.75" customHeight="1">
      <c r="A9" s="4" t="s">
        <v>14</v>
      </c>
      <c r="B9" s="4" t="s">
        <v>409</v>
      </c>
      <c r="C9" s="4" t="s">
        <v>181</v>
      </c>
      <c r="D9" s="4"/>
      <c r="E9" s="4"/>
      <c r="F9" s="4"/>
      <c r="G9" s="4"/>
      <c r="H9" s="4"/>
      <c r="I9" s="4"/>
      <c r="J9" s="4"/>
    </row>
    <row r="10" ht="15.75" customHeight="1">
      <c r="A10" s="4" t="s">
        <v>14</v>
      </c>
      <c r="B10" s="4" t="s">
        <v>410</v>
      </c>
      <c r="C10" s="4" t="s">
        <v>243</v>
      </c>
      <c r="D10" s="4"/>
      <c r="E10" s="4"/>
      <c r="F10" s="4"/>
      <c r="G10" s="4"/>
      <c r="H10" s="4"/>
      <c r="I10" s="4"/>
      <c r="J10" s="4"/>
    </row>
    <row r="11" ht="15.75" customHeight="1">
      <c r="A11" s="4" t="s">
        <v>14</v>
      </c>
      <c r="B11" s="4" t="s">
        <v>411</v>
      </c>
      <c r="C11" s="4" t="s">
        <v>36</v>
      </c>
      <c r="D11" s="4"/>
      <c r="E11" s="4"/>
      <c r="F11" s="4"/>
      <c r="G11" s="4"/>
      <c r="H11" s="4"/>
      <c r="I11" s="4"/>
      <c r="J11" s="4"/>
    </row>
    <row r="12" ht="15.75" customHeight="1">
      <c r="A12" s="4" t="s">
        <v>14</v>
      </c>
      <c r="B12" s="4" t="s">
        <v>321</v>
      </c>
      <c r="C12" s="4" t="s">
        <v>20</v>
      </c>
      <c r="D12" s="4"/>
      <c r="E12" s="4"/>
      <c r="F12" s="4"/>
      <c r="G12" s="4"/>
      <c r="H12" s="4"/>
      <c r="I12" s="4"/>
      <c r="J12" s="4"/>
    </row>
    <row r="13" ht="15.75" customHeight="1">
      <c r="A13" s="4" t="s">
        <v>14</v>
      </c>
      <c r="B13" s="4" t="s">
        <v>351</v>
      </c>
      <c r="C13" s="4" t="s">
        <v>93</v>
      </c>
      <c r="D13" s="4"/>
      <c r="E13" s="4"/>
      <c r="F13" s="4"/>
      <c r="G13" s="4"/>
      <c r="H13" s="4"/>
      <c r="I13" s="4"/>
      <c r="J13" s="4"/>
    </row>
    <row r="14" ht="15.75" customHeight="1">
      <c r="A14" s="4" t="s">
        <v>14</v>
      </c>
      <c r="B14" s="4" t="s">
        <v>412</v>
      </c>
      <c r="C14" s="4" t="s">
        <v>366</v>
      </c>
      <c r="D14" s="4"/>
      <c r="E14" s="4"/>
      <c r="F14" s="4"/>
      <c r="G14" s="4"/>
      <c r="H14" s="4"/>
      <c r="I14" s="4"/>
      <c r="J14" s="4"/>
    </row>
    <row r="15" ht="15.75" customHeight="1">
      <c r="A15" s="4" t="s">
        <v>14</v>
      </c>
      <c r="B15" s="4" t="s">
        <v>75</v>
      </c>
      <c r="C15" s="4" t="s">
        <v>20</v>
      </c>
      <c r="D15" s="4"/>
      <c r="E15" s="4"/>
      <c r="F15" s="4"/>
      <c r="G15" s="4"/>
      <c r="H15" s="4"/>
      <c r="I15" s="4"/>
      <c r="J15" s="4"/>
    </row>
    <row r="16" ht="15.75" customHeight="1">
      <c r="A16" s="4" t="s">
        <v>14</v>
      </c>
      <c r="B16" s="4" t="s">
        <v>413</v>
      </c>
      <c r="C16" s="4" t="s">
        <v>20</v>
      </c>
      <c r="D16" s="4"/>
      <c r="E16" s="4"/>
      <c r="F16" s="4"/>
      <c r="G16" s="4"/>
      <c r="H16" s="4"/>
      <c r="I16" s="4"/>
      <c r="J16" s="4"/>
    </row>
    <row r="17" ht="15.75" customHeight="1">
      <c r="A17" s="4" t="s">
        <v>14</v>
      </c>
      <c r="B17" s="4" t="s">
        <v>414</v>
      </c>
      <c r="C17" s="4" t="s">
        <v>20</v>
      </c>
      <c r="D17" s="4"/>
      <c r="E17" s="4"/>
      <c r="F17" s="4"/>
      <c r="G17" s="4"/>
      <c r="H17" s="4"/>
      <c r="I17" s="4"/>
      <c r="J17" s="4"/>
    </row>
    <row r="18" ht="15.75" customHeight="1">
      <c r="A18" s="4" t="s">
        <v>14</v>
      </c>
      <c r="B18" s="4" t="s">
        <v>415</v>
      </c>
      <c r="C18" s="4" t="s">
        <v>20</v>
      </c>
      <c r="D18" s="4"/>
      <c r="E18" s="4"/>
      <c r="F18" s="4"/>
      <c r="G18" s="4"/>
      <c r="H18" s="4"/>
      <c r="I18" s="4"/>
      <c r="J18" s="4"/>
    </row>
    <row r="19" ht="15.75" customHeight="1">
      <c r="A19" s="4" t="s">
        <v>14</v>
      </c>
      <c r="B19" s="4" t="s">
        <v>416</v>
      </c>
      <c r="C19" s="4" t="s">
        <v>20</v>
      </c>
      <c r="D19" s="4"/>
      <c r="E19" s="4"/>
      <c r="F19" s="4"/>
      <c r="G19" s="4"/>
      <c r="H19" s="4"/>
      <c r="I19" s="4"/>
      <c r="J19" s="4"/>
    </row>
    <row r="20" ht="15.75" customHeight="1">
      <c r="A20" s="4" t="s">
        <v>14</v>
      </c>
      <c r="B20" s="4" t="s">
        <v>417</v>
      </c>
      <c r="C20" s="4" t="s">
        <v>49</v>
      </c>
      <c r="D20" s="4"/>
      <c r="E20" s="4"/>
      <c r="F20" s="4"/>
      <c r="G20" s="4"/>
      <c r="H20" s="4"/>
      <c r="I20" s="4"/>
      <c r="J20" s="4"/>
    </row>
    <row r="21" ht="15.75" customHeight="1">
      <c r="A21" s="4" t="s">
        <v>14</v>
      </c>
      <c r="B21" s="4" t="s">
        <v>125</v>
      </c>
      <c r="C21" s="4" t="s">
        <v>20</v>
      </c>
      <c r="D21" s="4"/>
      <c r="E21" s="4"/>
      <c r="F21" s="4"/>
      <c r="G21" s="4"/>
      <c r="H21" s="4"/>
      <c r="I21" s="4"/>
      <c r="J21" s="4"/>
    </row>
    <row r="22" ht="15.75" customHeight="1">
      <c r="A22" s="4" t="s">
        <v>14</v>
      </c>
      <c r="B22" s="4" t="s">
        <v>418</v>
      </c>
      <c r="C22" s="4" t="s">
        <v>20</v>
      </c>
      <c r="D22" s="4"/>
      <c r="E22" s="4"/>
      <c r="F22" s="4"/>
      <c r="G22" s="4"/>
      <c r="H22" s="4"/>
      <c r="I22" s="4"/>
      <c r="J22" s="4"/>
    </row>
    <row r="23" ht="15.75" customHeight="1">
      <c r="A23" s="4" t="s">
        <v>14</v>
      </c>
      <c r="B23" s="4" t="s">
        <v>419</v>
      </c>
      <c r="C23" s="4" t="s">
        <v>20</v>
      </c>
      <c r="D23" s="4"/>
      <c r="E23" s="4"/>
      <c r="F23" s="4"/>
      <c r="G23" s="4"/>
      <c r="H23" s="4"/>
      <c r="I23" s="4"/>
      <c r="J23" s="4"/>
    </row>
    <row r="24" ht="15.75" customHeight="1">
      <c r="A24" s="4" t="s">
        <v>14</v>
      </c>
      <c r="B24" s="4" t="s">
        <v>249</v>
      </c>
      <c r="C24" s="4" t="s">
        <v>20</v>
      </c>
      <c r="D24" s="4"/>
      <c r="E24" s="4"/>
      <c r="F24" s="4"/>
      <c r="G24" s="4"/>
      <c r="H24" s="4"/>
      <c r="I24" s="4"/>
      <c r="J24" s="4"/>
    </row>
    <row r="25" ht="15.75" customHeight="1">
      <c r="A25" s="4" t="s">
        <v>14</v>
      </c>
      <c r="B25" s="4" t="s">
        <v>389</v>
      </c>
      <c r="C25" s="4" t="s">
        <v>20</v>
      </c>
      <c r="D25" s="4"/>
      <c r="E25" s="4"/>
      <c r="F25" s="4"/>
      <c r="G25" s="4"/>
      <c r="H25" s="4"/>
      <c r="I25" s="4"/>
      <c r="J25" s="4"/>
    </row>
    <row r="26" ht="15.75" customHeight="1">
      <c r="A26" s="4" t="s">
        <v>14</v>
      </c>
      <c r="B26" s="4" t="s">
        <v>420</v>
      </c>
      <c r="C26" s="4" t="s">
        <v>310</v>
      </c>
      <c r="D26" s="4"/>
      <c r="E26" s="4"/>
      <c r="F26" s="4"/>
      <c r="G26" s="4"/>
      <c r="H26" s="4"/>
      <c r="I26" s="4"/>
      <c r="J26" s="4"/>
    </row>
    <row r="27" ht="15.75" customHeight="1">
      <c r="A27" s="4" t="s">
        <v>14</v>
      </c>
      <c r="B27" s="4" t="s">
        <v>421</v>
      </c>
      <c r="C27" s="4" t="s">
        <v>20</v>
      </c>
      <c r="D27" s="4"/>
      <c r="E27" s="4"/>
      <c r="F27" s="4"/>
      <c r="G27" s="4"/>
      <c r="H27" s="4"/>
      <c r="I27" s="4"/>
      <c r="J27" s="4"/>
    </row>
    <row r="28" ht="15.75" customHeight="1">
      <c r="A28" s="4" t="s">
        <v>14</v>
      </c>
      <c r="B28" s="4" t="s">
        <v>422</v>
      </c>
      <c r="C28" s="4" t="s">
        <v>20</v>
      </c>
      <c r="D28" s="4"/>
      <c r="E28" s="4"/>
      <c r="F28" s="4"/>
      <c r="G28" s="4"/>
      <c r="H28" s="4"/>
      <c r="I28" s="4"/>
      <c r="J28" s="4"/>
    </row>
    <row r="29" ht="15.75" customHeight="1">
      <c r="A29" s="4" t="s">
        <v>14</v>
      </c>
      <c r="B29" s="4" t="s">
        <v>423</v>
      </c>
      <c r="C29" s="4" t="s">
        <v>20</v>
      </c>
      <c r="D29" s="4"/>
      <c r="E29" s="4"/>
      <c r="F29" s="4"/>
      <c r="G29" s="4"/>
      <c r="H29" s="4"/>
      <c r="I29" s="4"/>
      <c r="J29" s="4"/>
    </row>
    <row r="30" ht="15.75" customHeight="1">
      <c r="A30" s="4" t="s">
        <v>14</v>
      </c>
      <c r="B30" s="4" t="s">
        <v>424</v>
      </c>
      <c r="C30" s="4" t="s">
        <v>20</v>
      </c>
      <c r="D30" s="4"/>
      <c r="E30" s="4"/>
      <c r="F30" s="4"/>
      <c r="G30" s="4"/>
      <c r="H30" s="4"/>
      <c r="I30" s="4"/>
      <c r="J30" s="4"/>
    </row>
    <row r="31" ht="15.75" customHeight="1">
      <c r="A31" s="4" t="s">
        <v>14</v>
      </c>
      <c r="B31" s="4" t="s">
        <v>183</v>
      </c>
      <c r="C31" s="4" t="s">
        <v>49</v>
      </c>
      <c r="D31" s="4"/>
      <c r="E31" s="4"/>
      <c r="F31" s="4"/>
      <c r="G31" s="4"/>
      <c r="H31" s="4"/>
      <c r="I31" s="4"/>
      <c r="J31" s="4"/>
    </row>
    <row r="32" ht="15.75" customHeight="1">
      <c r="A32" s="4" t="s">
        <v>14</v>
      </c>
      <c r="B32" s="4" t="s">
        <v>425</v>
      </c>
      <c r="C32" s="4" t="s">
        <v>371</v>
      </c>
      <c r="D32" s="4"/>
      <c r="E32" s="4"/>
      <c r="F32" s="4"/>
      <c r="G32" s="4"/>
      <c r="H32" s="4"/>
      <c r="I32" s="4"/>
      <c r="J32" s="4"/>
    </row>
    <row r="33" ht="15.75" customHeight="1">
      <c r="A33" s="4" t="s">
        <v>14</v>
      </c>
      <c r="B33" s="4" t="s">
        <v>426</v>
      </c>
      <c r="C33" s="4" t="s">
        <v>371</v>
      </c>
      <c r="D33" s="4"/>
      <c r="E33" s="4"/>
      <c r="F33" s="4"/>
      <c r="G33" s="4"/>
      <c r="H33" s="4"/>
      <c r="I33" s="4"/>
      <c r="J33" s="4"/>
    </row>
    <row r="34" ht="15.75" customHeight="1">
      <c r="A34" s="4" t="s">
        <v>14</v>
      </c>
      <c r="B34" s="4" t="s">
        <v>427</v>
      </c>
      <c r="C34" s="4" t="s">
        <v>371</v>
      </c>
      <c r="D34" s="4"/>
      <c r="E34" s="4"/>
      <c r="F34" s="4"/>
      <c r="G34" s="4"/>
      <c r="H34" s="4"/>
      <c r="I34" s="4"/>
      <c r="J34" s="4"/>
    </row>
    <row r="35" ht="15.75" customHeight="1">
      <c r="A35" s="4" t="s">
        <v>14</v>
      </c>
      <c r="B35" s="4" t="s">
        <v>428</v>
      </c>
      <c r="C35" s="4" t="s">
        <v>371</v>
      </c>
      <c r="D35" s="4"/>
      <c r="E35" s="4"/>
      <c r="F35" s="4"/>
      <c r="G35" s="4"/>
      <c r="H35" s="4"/>
      <c r="I35" s="4"/>
      <c r="J35" s="4"/>
    </row>
    <row r="36" ht="15.75" customHeight="1">
      <c r="A36" s="4" t="s">
        <v>14</v>
      </c>
      <c r="B36" s="4" t="s">
        <v>61</v>
      </c>
      <c r="C36" s="4" t="s">
        <v>20</v>
      </c>
      <c r="D36" s="4"/>
      <c r="E36" s="4"/>
      <c r="F36" s="4"/>
      <c r="G36" s="4"/>
      <c r="H36" s="4"/>
      <c r="I36" s="4"/>
      <c r="J36" s="4"/>
    </row>
    <row r="37" ht="15.75" customHeight="1">
      <c r="A37" s="4" t="s">
        <v>14</v>
      </c>
      <c r="B37" s="4" t="s">
        <v>358</v>
      </c>
      <c r="C37" s="4" t="s">
        <v>20</v>
      </c>
      <c r="D37" s="4"/>
      <c r="E37" s="4"/>
      <c r="F37" s="4"/>
      <c r="G37" s="4"/>
      <c r="H37" s="4"/>
      <c r="I37" s="4"/>
      <c r="J37" s="4"/>
    </row>
    <row r="38" ht="15.75" customHeight="1">
      <c r="A38" s="4" t="s">
        <v>14</v>
      </c>
      <c r="B38" s="4" t="s">
        <v>429</v>
      </c>
      <c r="C38" s="4" t="s">
        <v>56</v>
      </c>
      <c r="D38" s="4"/>
      <c r="E38" s="4"/>
      <c r="F38" s="4"/>
      <c r="G38" s="4"/>
      <c r="H38" s="4"/>
      <c r="I38" s="4"/>
      <c r="J38" s="4"/>
    </row>
    <row r="39" ht="15.75" customHeight="1">
      <c r="A39" s="4" t="s">
        <v>14</v>
      </c>
      <c r="B39" s="4" t="s">
        <v>430</v>
      </c>
      <c r="C39" s="4" t="s">
        <v>49</v>
      </c>
      <c r="D39" s="4"/>
      <c r="E39" s="4"/>
      <c r="F39" s="4"/>
      <c r="G39" s="4"/>
      <c r="H39" s="4"/>
      <c r="I39" s="4"/>
      <c r="J39" s="4"/>
    </row>
    <row r="40" ht="15.75" customHeight="1">
      <c r="A40" s="4" t="s">
        <v>14</v>
      </c>
      <c r="B40" s="4" t="s">
        <v>219</v>
      </c>
      <c r="C40" s="4" t="s">
        <v>20</v>
      </c>
      <c r="D40" s="4"/>
      <c r="E40" s="4"/>
      <c r="F40" s="4"/>
      <c r="G40" s="4"/>
      <c r="H40" s="4"/>
      <c r="I40" s="4"/>
      <c r="J40" s="4"/>
    </row>
    <row r="41" ht="15.75" customHeight="1">
      <c r="A41" s="4" t="s">
        <v>14</v>
      </c>
      <c r="B41" s="4" t="s">
        <v>397</v>
      </c>
      <c r="C41" s="4" t="s">
        <v>20</v>
      </c>
      <c r="D41" s="4"/>
      <c r="E41" s="4"/>
      <c r="F41" s="4"/>
      <c r="G41" s="4"/>
      <c r="H41" s="4"/>
      <c r="I41" s="4"/>
      <c r="J41" s="4"/>
    </row>
    <row r="42" ht="15.75" customHeight="1">
      <c r="A42" s="4" t="s">
        <v>14</v>
      </c>
      <c r="B42" s="4" t="s">
        <v>431</v>
      </c>
      <c r="C42" s="4" t="s">
        <v>20</v>
      </c>
      <c r="D42" s="4"/>
      <c r="E42" s="4"/>
      <c r="F42" s="4"/>
      <c r="G42" s="4"/>
      <c r="H42" s="4"/>
      <c r="I42" s="4"/>
      <c r="J42" s="4"/>
    </row>
    <row r="43" ht="15.75" customHeight="1">
      <c r="A43" s="4" t="s">
        <v>14</v>
      </c>
      <c r="B43" s="4" t="s">
        <v>432</v>
      </c>
      <c r="C43" s="4" t="s">
        <v>20</v>
      </c>
      <c r="D43" s="4"/>
      <c r="E43" s="4"/>
      <c r="F43" s="4"/>
      <c r="G43" s="4"/>
      <c r="H43" s="4"/>
      <c r="I43" s="4"/>
      <c r="J43" s="4"/>
    </row>
    <row r="44" ht="15.75" customHeight="1">
      <c r="A44" s="4" t="s">
        <v>14</v>
      </c>
      <c r="B44" s="4" t="s">
        <v>433</v>
      </c>
      <c r="C44" s="4" t="s">
        <v>20</v>
      </c>
      <c r="D44" s="4"/>
      <c r="E44" s="4"/>
      <c r="F44" s="4"/>
      <c r="G44" s="4"/>
      <c r="H44" s="4"/>
      <c r="I44" s="4"/>
      <c r="J44" s="4"/>
    </row>
    <row r="45" ht="15.75" customHeight="1">
      <c r="A45" s="4" t="s">
        <v>14</v>
      </c>
      <c r="B45" s="4" t="s">
        <v>434</v>
      </c>
      <c r="C45" s="4" t="s">
        <v>20</v>
      </c>
      <c r="D45" s="4"/>
      <c r="E45" s="4"/>
      <c r="F45" s="4"/>
      <c r="G45" s="4"/>
      <c r="H45" s="4"/>
      <c r="I45" s="4"/>
      <c r="J45" s="4"/>
    </row>
    <row r="46" ht="15.75" customHeight="1">
      <c r="A46" s="4" t="s">
        <v>14</v>
      </c>
      <c r="B46" s="4" t="s">
        <v>375</v>
      </c>
      <c r="C46" s="4" t="s">
        <v>20</v>
      </c>
      <c r="D46" s="4"/>
      <c r="E46" s="4"/>
      <c r="F46" s="4"/>
      <c r="G46" s="4"/>
      <c r="H46" s="4"/>
      <c r="I46" s="4"/>
      <c r="J46" s="4"/>
    </row>
    <row r="47" ht="15.75" customHeight="1">
      <c r="A47" s="4" t="s">
        <v>14</v>
      </c>
      <c r="B47" s="4" t="s">
        <v>263</v>
      </c>
      <c r="C47" s="4" t="s">
        <v>20</v>
      </c>
      <c r="D47" s="4"/>
      <c r="E47" s="4"/>
      <c r="F47" s="4"/>
      <c r="G47" s="4"/>
      <c r="H47" s="4"/>
      <c r="I47" s="4"/>
      <c r="J47" s="4"/>
    </row>
    <row r="48" ht="15.75" customHeight="1">
      <c r="A48" s="4" t="s">
        <v>14</v>
      </c>
      <c r="B48" s="4" t="s">
        <v>435</v>
      </c>
      <c r="C48" s="4" t="s">
        <v>49</v>
      </c>
      <c r="D48" s="4"/>
      <c r="E48" s="4"/>
      <c r="F48" s="4"/>
      <c r="G48" s="4"/>
      <c r="H48" s="4"/>
      <c r="I48" s="4"/>
      <c r="J48" s="4"/>
    </row>
    <row r="49" ht="15.75" customHeight="1">
      <c r="A49" s="4" t="s">
        <v>14</v>
      </c>
      <c r="B49" s="4" t="s">
        <v>258</v>
      </c>
      <c r="C49" s="4" t="s">
        <v>27</v>
      </c>
      <c r="D49" s="4"/>
      <c r="E49" s="4"/>
      <c r="F49" s="4"/>
      <c r="G49" s="4"/>
      <c r="H49" s="4"/>
      <c r="I49" s="4"/>
      <c r="J49" s="4"/>
    </row>
    <row r="50" ht="15.75" customHeight="1">
      <c r="A50" s="4" t="s">
        <v>14</v>
      </c>
      <c r="B50" s="4" t="s">
        <v>24</v>
      </c>
      <c r="C50" s="4" t="s">
        <v>27</v>
      </c>
      <c r="D50" s="4"/>
      <c r="E50" s="4"/>
      <c r="F50" s="4"/>
      <c r="G50" s="4"/>
      <c r="H50" s="4"/>
      <c r="I50" s="4"/>
      <c r="J50" s="4"/>
    </row>
    <row r="51" ht="15.75" customHeight="1">
      <c r="A51" s="4" t="s">
        <v>14</v>
      </c>
      <c r="B51" s="4" t="s">
        <v>206</v>
      </c>
      <c r="C51" s="4" t="s">
        <v>20</v>
      </c>
      <c r="D51" s="4"/>
      <c r="E51" s="4"/>
      <c r="F51" s="4"/>
      <c r="G51" s="4"/>
      <c r="H51" s="4"/>
      <c r="I51" s="4"/>
      <c r="J51" s="4"/>
    </row>
    <row r="52" ht="15.75" customHeight="1">
      <c r="A52" s="4" t="s">
        <v>14</v>
      </c>
      <c r="B52" s="4" t="s">
        <v>436</v>
      </c>
      <c r="C52" s="4" t="s">
        <v>49</v>
      </c>
      <c r="D52" s="4"/>
      <c r="E52" s="4"/>
      <c r="F52" s="4"/>
      <c r="G52" s="4"/>
      <c r="H52" s="4"/>
      <c r="I52" s="4"/>
      <c r="J52" s="4"/>
    </row>
    <row r="53" ht="15.75" customHeight="1">
      <c r="A53" s="4" t="s">
        <v>14</v>
      </c>
      <c r="B53" s="4" t="s">
        <v>437</v>
      </c>
      <c r="C53" s="4" t="s">
        <v>229</v>
      </c>
      <c r="D53" s="4"/>
      <c r="E53" s="4"/>
      <c r="F53" s="4"/>
      <c r="G53" s="4"/>
      <c r="H53" s="4"/>
      <c r="I53" s="4"/>
      <c r="J53" s="4"/>
    </row>
    <row r="54" ht="15.75" customHeight="1">
      <c r="A54" s="4" t="s">
        <v>14</v>
      </c>
      <c r="B54" s="4" t="s">
        <v>203</v>
      </c>
      <c r="C54" s="4" t="s">
        <v>20</v>
      </c>
      <c r="D54" s="4"/>
      <c r="E54" s="4"/>
      <c r="F54" s="4"/>
      <c r="G54" s="4"/>
      <c r="H54" s="4"/>
      <c r="I54" s="4"/>
      <c r="J54" s="4"/>
    </row>
    <row r="55" ht="15.75" customHeight="1">
      <c r="A55" s="4" t="s">
        <v>14</v>
      </c>
      <c r="B55" s="4" t="s">
        <v>141</v>
      </c>
      <c r="C55" s="4" t="s">
        <v>20</v>
      </c>
      <c r="D55" s="4"/>
      <c r="E55" s="4"/>
      <c r="F55" s="4"/>
      <c r="G55" s="4"/>
      <c r="H55" s="4"/>
      <c r="I55" s="4"/>
      <c r="J55" s="4"/>
    </row>
    <row r="56" ht="15.75" customHeight="1">
      <c r="A56" s="4" t="s">
        <v>14</v>
      </c>
      <c r="B56" s="4" t="s">
        <v>101</v>
      </c>
      <c r="C56" s="4" t="s">
        <v>20</v>
      </c>
      <c r="D56" s="4"/>
      <c r="E56" s="4"/>
      <c r="F56" s="4"/>
      <c r="G56" s="4"/>
      <c r="H56" s="4"/>
      <c r="I56" s="4"/>
      <c r="J56" s="4"/>
    </row>
    <row r="57" ht="15.75" customHeight="1">
      <c r="A57" s="4" t="s">
        <v>14</v>
      </c>
      <c r="B57" s="4" t="s">
        <v>231</v>
      </c>
      <c r="C57" s="4" t="s">
        <v>20</v>
      </c>
      <c r="D57" s="4"/>
      <c r="E57" s="4"/>
      <c r="F57" s="4"/>
      <c r="G57" s="4"/>
      <c r="H57" s="4"/>
      <c r="I57" s="4"/>
      <c r="J57" s="4"/>
    </row>
    <row r="58" ht="15.75" customHeight="1">
      <c r="A58" s="4" t="s">
        <v>14</v>
      </c>
      <c r="B58" s="4" t="s">
        <v>147</v>
      </c>
      <c r="C58" s="4" t="s">
        <v>20</v>
      </c>
      <c r="D58" s="4"/>
      <c r="E58" s="4"/>
      <c r="F58" s="4"/>
      <c r="G58" s="4"/>
      <c r="H58" s="4"/>
      <c r="I58" s="4"/>
      <c r="J58" s="4"/>
    </row>
    <row r="59" ht="15.75" customHeight="1">
      <c r="A59" s="4" t="s">
        <v>14</v>
      </c>
      <c r="B59" s="4" t="s">
        <v>438</v>
      </c>
      <c r="C59" s="4" t="s">
        <v>229</v>
      </c>
      <c r="D59" s="4"/>
      <c r="E59" s="4"/>
      <c r="F59" s="4"/>
      <c r="G59" s="4"/>
      <c r="H59" s="4"/>
      <c r="I59" s="4"/>
      <c r="J59" s="4"/>
    </row>
    <row r="60" ht="15.75" customHeight="1">
      <c r="A60" s="4" t="s">
        <v>14</v>
      </c>
      <c r="B60" s="4" t="s">
        <v>439</v>
      </c>
      <c r="C60" s="4" t="s">
        <v>167</v>
      </c>
      <c r="D60" s="4"/>
      <c r="E60" s="4"/>
      <c r="F60" s="4"/>
      <c r="G60" s="4"/>
      <c r="H60" s="4"/>
      <c r="I60" s="4"/>
      <c r="J60" s="4"/>
    </row>
    <row r="61" ht="15.75" customHeight="1">
      <c r="A61" s="4" t="s">
        <v>14</v>
      </c>
      <c r="B61" s="4" t="s">
        <v>440</v>
      </c>
      <c r="C61" s="4" t="s">
        <v>383</v>
      </c>
      <c r="D61" s="4"/>
      <c r="E61" s="4"/>
      <c r="F61" s="4"/>
      <c r="G61" s="4"/>
      <c r="H61" s="4"/>
      <c r="I61" s="4"/>
      <c r="J61" s="4"/>
    </row>
    <row r="62" ht="15.75" customHeight="1">
      <c r="A62" s="4" t="s">
        <v>14</v>
      </c>
      <c r="B62" s="4" t="s">
        <v>441</v>
      </c>
      <c r="C62" s="4" t="s">
        <v>88</v>
      </c>
      <c r="D62" s="4"/>
      <c r="E62" s="4"/>
      <c r="F62" s="4"/>
      <c r="G62" s="4"/>
      <c r="H62" s="4"/>
      <c r="I62" s="4"/>
      <c r="J62" s="4"/>
    </row>
    <row r="63" ht="15.75" customHeight="1">
      <c r="A63" s="4" t="s">
        <v>14</v>
      </c>
      <c r="B63" s="4" t="s">
        <v>129</v>
      </c>
      <c r="C63" s="4" t="s">
        <v>132</v>
      </c>
      <c r="D63" s="4"/>
      <c r="E63" s="4"/>
      <c r="F63" s="4"/>
      <c r="G63" s="4"/>
      <c r="H63" s="4"/>
      <c r="I63" s="4"/>
      <c r="J63" s="4"/>
    </row>
    <row r="64" ht="15.75" customHeight="1">
      <c r="A64" s="4" t="s">
        <v>14</v>
      </c>
      <c r="B64" s="4" t="s">
        <v>442</v>
      </c>
      <c r="C64" s="4" t="s">
        <v>20</v>
      </c>
      <c r="D64" s="4"/>
      <c r="E64" s="4"/>
      <c r="F64" s="4"/>
      <c r="G64" s="4"/>
      <c r="H64" s="4"/>
      <c r="I64" s="4"/>
      <c r="J64" s="4"/>
    </row>
    <row r="65" ht="15.75" customHeight="1">
      <c r="A65" s="4" t="s">
        <v>14</v>
      </c>
      <c r="B65" s="4" t="s">
        <v>443</v>
      </c>
      <c r="C65" s="4" t="s">
        <v>20</v>
      </c>
      <c r="D65" s="4"/>
      <c r="E65" s="4"/>
      <c r="F65" s="4"/>
      <c r="G65" s="4"/>
      <c r="H65" s="4"/>
      <c r="I65" s="4"/>
      <c r="J65" s="4"/>
    </row>
    <row r="66" ht="15.75" customHeight="1">
      <c r="A66" s="4" t="s">
        <v>14</v>
      </c>
      <c r="B66" s="4" t="s">
        <v>444</v>
      </c>
      <c r="C66" s="4" t="s">
        <v>20</v>
      </c>
      <c r="D66" s="4"/>
      <c r="E66" s="4"/>
      <c r="F66" s="4"/>
      <c r="G66" s="4"/>
      <c r="H66" s="4"/>
      <c r="I66" s="4"/>
      <c r="J66" s="4"/>
    </row>
    <row r="67" ht="15.75" customHeight="1">
      <c r="A67" s="4" t="s">
        <v>14</v>
      </c>
      <c r="B67" s="4" t="s">
        <v>445</v>
      </c>
      <c r="C67" s="4" t="s">
        <v>20</v>
      </c>
      <c r="D67" s="4"/>
      <c r="E67" s="4"/>
      <c r="F67" s="4"/>
      <c r="G67" s="4"/>
      <c r="H67" s="4"/>
      <c r="I67" s="4"/>
      <c r="J67" s="4"/>
    </row>
    <row r="68" ht="15.75" customHeight="1">
      <c r="A68" s="4" t="s">
        <v>14</v>
      </c>
      <c r="B68" s="4" t="s">
        <v>446</v>
      </c>
      <c r="C68" s="4" t="s">
        <v>305</v>
      </c>
      <c r="D68" s="4"/>
      <c r="E68" s="4"/>
      <c r="F68" s="4"/>
      <c r="G68" s="4"/>
      <c r="H68" s="4"/>
      <c r="I68" s="4"/>
      <c r="J68" s="4"/>
    </row>
    <row r="69" ht="15.75" customHeight="1">
      <c r="A69" s="4" t="s">
        <v>14</v>
      </c>
      <c r="B69" s="4" t="s">
        <v>90</v>
      </c>
      <c r="C69" s="4" t="s">
        <v>93</v>
      </c>
      <c r="D69" s="4"/>
      <c r="E69" s="4"/>
      <c r="F69" s="4"/>
      <c r="G69" s="4"/>
      <c r="H69" s="4"/>
      <c r="I69" s="4"/>
      <c r="J69" s="4"/>
    </row>
    <row r="70" ht="15.75" customHeight="1">
      <c r="A70" s="4" t="s">
        <v>14</v>
      </c>
      <c r="B70" s="4" t="s">
        <v>447</v>
      </c>
      <c r="C70" s="4" t="s">
        <v>20</v>
      </c>
      <c r="D70" s="4"/>
      <c r="E70" s="4"/>
      <c r="F70" s="4"/>
      <c r="G70" s="4"/>
      <c r="H70" s="4"/>
      <c r="I70" s="4"/>
      <c r="J70" s="4"/>
    </row>
    <row r="71" ht="15.75" customHeight="1">
      <c r="A71" s="4" t="s">
        <v>14</v>
      </c>
      <c r="B71" s="4" t="s">
        <v>448</v>
      </c>
      <c r="C71" s="4" t="s">
        <v>20</v>
      </c>
      <c r="D71" s="4"/>
      <c r="E71" s="4"/>
      <c r="F71" s="4"/>
      <c r="G71" s="4"/>
      <c r="H71" s="4"/>
      <c r="I71" s="4"/>
      <c r="J71" s="4"/>
    </row>
    <row r="72" ht="15.75" customHeight="1">
      <c r="A72" s="4" t="s">
        <v>14</v>
      </c>
      <c r="B72" s="4" t="s">
        <v>449</v>
      </c>
      <c r="C72" s="4" t="s">
        <v>20</v>
      </c>
      <c r="D72" s="4"/>
      <c r="E72" s="4"/>
      <c r="F72" s="4"/>
      <c r="G72" s="4"/>
      <c r="H72" s="4"/>
      <c r="I72" s="4"/>
      <c r="J72" s="4"/>
    </row>
    <row r="73" ht="15.75" customHeight="1">
      <c r="A73" s="4" t="s">
        <v>14</v>
      </c>
      <c r="B73" s="4" t="s">
        <v>450</v>
      </c>
      <c r="C73" s="4" t="s">
        <v>20</v>
      </c>
      <c r="D73" s="4"/>
      <c r="E73" s="4"/>
      <c r="F73" s="4"/>
      <c r="G73" s="4"/>
      <c r="H73" s="4"/>
      <c r="I73" s="4"/>
      <c r="J73" s="4"/>
    </row>
    <row r="74" ht="15.75" customHeight="1">
      <c r="A74" s="4" t="s">
        <v>14</v>
      </c>
      <c r="B74" s="4" t="s">
        <v>81</v>
      </c>
      <c r="C74" s="4" t="s">
        <v>20</v>
      </c>
      <c r="D74" s="4"/>
      <c r="E74" s="4"/>
      <c r="F74" s="4"/>
      <c r="G74" s="4"/>
      <c r="H74" s="4"/>
      <c r="I74" s="4"/>
      <c r="J74" s="4"/>
    </row>
    <row r="75" ht="15.75" customHeight="1">
      <c r="A75" s="4" t="s">
        <v>14</v>
      </c>
      <c r="B75" s="4" t="s">
        <v>451</v>
      </c>
      <c r="C75" s="4" t="s">
        <v>22</v>
      </c>
      <c r="D75" s="4"/>
      <c r="E75" s="4"/>
      <c r="F75" s="4"/>
      <c r="G75" s="4"/>
      <c r="H75" s="4"/>
      <c r="I75" s="4"/>
      <c r="J75" s="4"/>
    </row>
    <row r="76" ht="15.75" customHeight="1">
      <c r="A76" s="4" t="s">
        <v>14</v>
      </c>
      <c r="B76" s="4" t="s">
        <v>452</v>
      </c>
      <c r="C76" s="4" t="s">
        <v>283</v>
      </c>
      <c r="D76" s="4"/>
      <c r="E76" s="4"/>
      <c r="F76" s="4"/>
      <c r="G76" s="4"/>
      <c r="H76" s="4"/>
      <c r="I76" s="4"/>
      <c r="J76" s="4"/>
    </row>
    <row r="77" ht="15.75" customHeight="1">
      <c r="A77" s="4" t="s">
        <v>14</v>
      </c>
      <c r="B77" s="4" t="s">
        <v>255</v>
      </c>
      <c r="C77" s="4" t="s">
        <v>20</v>
      </c>
      <c r="D77" s="4"/>
      <c r="E77" s="4"/>
      <c r="F77" s="4"/>
      <c r="G77" s="4"/>
      <c r="H77" s="4"/>
      <c r="I77" s="4"/>
      <c r="J77" s="4"/>
    </row>
    <row r="78" ht="15.75" customHeight="1">
      <c r="A78" s="4" t="s">
        <v>14</v>
      </c>
      <c r="B78" s="4" t="s">
        <v>453</v>
      </c>
      <c r="C78" s="4" t="s">
        <v>49</v>
      </c>
      <c r="D78" s="4"/>
      <c r="E78" s="4"/>
      <c r="F78" s="4"/>
      <c r="G78" s="4"/>
      <c r="H78" s="4"/>
      <c r="I78" s="4"/>
      <c r="J78" s="4"/>
    </row>
    <row r="79" ht="15.75" customHeight="1">
      <c r="A79" s="4" t="s">
        <v>14</v>
      </c>
      <c r="B79" s="4" t="s">
        <v>454</v>
      </c>
      <c r="C79" s="4" t="s">
        <v>20</v>
      </c>
      <c r="D79" s="4"/>
      <c r="E79" s="4"/>
      <c r="F79" s="4"/>
      <c r="G79" s="4"/>
      <c r="H79" s="4"/>
      <c r="I79" s="4"/>
      <c r="J79" s="4"/>
    </row>
    <row r="80" ht="15.75" customHeight="1">
      <c r="A80" s="4" t="s">
        <v>14</v>
      </c>
      <c r="B80" s="4" t="s">
        <v>455</v>
      </c>
      <c r="C80" s="4" t="s">
        <v>20</v>
      </c>
      <c r="D80" s="4"/>
      <c r="E80" s="4"/>
      <c r="F80" s="4"/>
      <c r="G80" s="4"/>
      <c r="H80" s="4"/>
      <c r="I80" s="4"/>
      <c r="J80" s="4"/>
    </row>
    <row r="81" ht="15.75" customHeight="1">
      <c r="A81" s="4" t="s">
        <v>14</v>
      </c>
      <c r="B81" s="4" t="s">
        <v>456</v>
      </c>
      <c r="C81" s="4" t="s">
        <v>20</v>
      </c>
      <c r="D81" s="4"/>
      <c r="E81" s="4"/>
      <c r="F81" s="4"/>
      <c r="G81" s="4"/>
      <c r="H81" s="4"/>
      <c r="I81" s="4"/>
      <c r="J81" s="4"/>
    </row>
    <row r="82" ht="15.75" customHeight="1">
      <c r="A82" s="4" t="s">
        <v>14</v>
      </c>
      <c r="B82" s="4" t="s">
        <v>457</v>
      </c>
      <c r="C82" s="4" t="s">
        <v>20</v>
      </c>
      <c r="D82" s="4"/>
      <c r="E82" s="4"/>
      <c r="F82" s="4"/>
      <c r="G82" s="4"/>
      <c r="H82" s="4"/>
      <c r="I82" s="4"/>
      <c r="J82" s="4"/>
    </row>
    <row r="83" ht="15.75" customHeight="1">
      <c r="A83" s="4" t="s">
        <v>14</v>
      </c>
      <c r="B83" s="4" t="s">
        <v>458</v>
      </c>
      <c r="C83" s="4" t="s">
        <v>214</v>
      </c>
      <c r="D83" s="4"/>
      <c r="E83" s="4"/>
      <c r="F83" s="4"/>
      <c r="G83" s="4"/>
      <c r="H83" s="4"/>
      <c r="I83" s="4"/>
      <c r="J83" s="4"/>
    </row>
    <row r="84" ht="15.75" customHeight="1">
      <c r="A84" s="4" t="s">
        <v>14</v>
      </c>
      <c r="B84" s="4" t="s">
        <v>65</v>
      </c>
      <c r="C84" s="4" t="s">
        <v>20</v>
      </c>
      <c r="D84" s="4"/>
      <c r="E84" s="4"/>
      <c r="F84" s="4"/>
      <c r="G84" s="4"/>
      <c r="H84" s="4"/>
      <c r="I84" s="4"/>
      <c r="J84" s="4"/>
    </row>
    <row r="85" ht="15.75" customHeight="1">
      <c r="A85" s="4" t="s">
        <v>14</v>
      </c>
      <c r="B85" s="4" t="s">
        <v>46</v>
      </c>
      <c r="C85" s="4" t="s">
        <v>49</v>
      </c>
      <c r="D85" s="4"/>
      <c r="E85" s="4"/>
      <c r="F85" s="4"/>
      <c r="G85" s="4"/>
      <c r="H85" s="4"/>
      <c r="I85" s="4"/>
      <c r="J85" s="4"/>
    </row>
    <row r="86" ht="15.75" customHeight="1">
      <c r="A86" s="4" t="s">
        <v>14</v>
      </c>
      <c r="B86" s="4" t="s">
        <v>459</v>
      </c>
      <c r="C86" s="4" t="s">
        <v>49</v>
      </c>
      <c r="D86" s="4"/>
      <c r="E86" s="4"/>
      <c r="F86" s="4"/>
      <c r="G86" s="4"/>
      <c r="H86" s="4"/>
      <c r="I86" s="4"/>
      <c r="J86" s="4"/>
    </row>
    <row r="87" ht="15.75" customHeight="1">
      <c r="A87" s="4" t="s">
        <v>14</v>
      </c>
      <c r="B87" s="4" t="s">
        <v>460</v>
      </c>
      <c r="C87" s="4" t="s">
        <v>27</v>
      </c>
      <c r="D87" s="4"/>
      <c r="E87" s="4"/>
      <c r="F87" s="4"/>
      <c r="G87" s="4"/>
      <c r="H87" s="4"/>
      <c r="I87" s="4"/>
      <c r="J87" s="4"/>
    </row>
    <row r="88" ht="15.75" customHeight="1">
      <c r="A88" s="4" t="s">
        <v>14</v>
      </c>
      <c r="B88" s="4" t="s">
        <v>252</v>
      </c>
      <c r="C88" s="4" t="s">
        <v>27</v>
      </c>
      <c r="D88" s="4"/>
      <c r="E88" s="4"/>
      <c r="F88" s="4"/>
      <c r="G88" s="4"/>
      <c r="H88" s="4"/>
      <c r="I88" s="4"/>
      <c r="J88" s="4"/>
    </row>
    <row r="89" ht="15.75" customHeight="1">
      <c r="A89" s="4" t="s">
        <v>14</v>
      </c>
      <c r="B89" s="4" t="s">
        <v>461</v>
      </c>
      <c r="C89" s="4" t="s">
        <v>341</v>
      </c>
      <c r="D89" s="4"/>
      <c r="E89" s="4"/>
      <c r="F89" s="4"/>
      <c r="G89" s="4"/>
      <c r="H89" s="4"/>
      <c r="I89" s="4"/>
      <c r="J89" s="4"/>
    </row>
    <row r="90" ht="15.75" customHeight="1">
      <c r="A90" s="4" t="s">
        <v>14</v>
      </c>
      <c r="B90" s="4" t="s">
        <v>237</v>
      </c>
      <c r="C90" s="4" t="s">
        <v>20</v>
      </c>
      <c r="D90" s="4"/>
      <c r="E90" s="4"/>
      <c r="F90" s="4"/>
      <c r="G90" s="4"/>
      <c r="H90" s="4"/>
      <c r="I90" s="4"/>
      <c r="J90" s="4"/>
    </row>
    <row r="91" ht="15.75" customHeight="1">
      <c r="A91" s="4" t="s">
        <v>14</v>
      </c>
      <c r="B91" s="4" t="s">
        <v>316</v>
      </c>
      <c r="C91" s="4" t="s">
        <v>20</v>
      </c>
      <c r="D91" s="4"/>
      <c r="E91" s="4"/>
      <c r="F91" s="4"/>
      <c r="G91" s="4"/>
      <c r="H91" s="4"/>
      <c r="I91" s="4"/>
      <c r="J91" s="4"/>
    </row>
    <row r="92" ht="15.75" customHeight="1">
      <c r="A92" s="4" t="s">
        <v>14</v>
      </c>
      <c r="B92" s="4" t="s">
        <v>190</v>
      </c>
      <c r="C92" s="4" t="s">
        <v>20</v>
      </c>
      <c r="D92" s="4"/>
      <c r="E92" s="4"/>
      <c r="F92" s="4"/>
      <c r="G92" s="4"/>
      <c r="H92" s="4"/>
      <c r="I92" s="4"/>
      <c r="J92" s="4"/>
    </row>
    <row r="93" ht="15.75" customHeight="1">
      <c r="A93" s="4" t="s">
        <v>14</v>
      </c>
      <c r="B93" s="4" t="s">
        <v>185</v>
      </c>
      <c r="C93" s="4" t="s">
        <v>20</v>
      </c>
      <c r="D93" s="4"/>
      <c r="E93" s="4"/>
      <c r="F93" s="4"/>
      <c r="G93" s="4"/>
      <c r="H93" s="4"/>
      <c r="I93" s="4"/>
      <c r="J93" s="4"/>
    </row>
    <row r="94" ht="15.75" customHeight="1">
      <c r="A94" s="4" t="s">
        <v>14</v>
      </c>
      <c r="B94" s="4" t="s">
        <v>98</v>
      </c>
      <c r="C94" s="4" t="s">
        <v>20</v>
      </c>
      <c r="D94" s="4"/>
      <c r="E94" s="4"/>
      <c r="F94" s="4"/>
      <c r="G94" s="4"/>
      <c r="H94" s="4"/>
      <c r="I94" s="4"/>
      <c r="J94" s="4"/>
    </row>
    <row r="95" ht="15.75" customHeight="1">
      <c r="A95" s="4" t="s">
        <v>14</v>
      </c>
      <c r="B95" s="4" t="s">
        <v>115</v>
      </c>
      <c r="C95" s="4" t="s">
        <v>20</v>
      </c>
      <c r="D95" s="4"/>
      <c r="E95" s="4"/>
      <c r="F95" s="4"/>
      <c r="G95" s="4"/>
      <c r="H95" s="4"/>
      <c r="I95" s="4"/>
      <c r="J95" s="4"/>
    </row>
    <row r="96" ht="15.75" customHeight="1">
      <c r="A96" s="4" t="s">
        <v>14</v>
      </c>
      <c r="B96" s="4" t="s">
        <v>284</v>
      </c>
      <c r="C96" s="4" t="s">
        <v>20</v>
      </c>
      <c r="D96" s="4"/>
      <c r="E96" s="4"/>
      <c r="F96" s="4"/>
      <c r="G96" s="4"/>
      <c r="H96" s="4"/>
      <c r="I96" s="4"/>
      <c r="J96" s="4"/>
    </row>
    <row r="97" ht="15.75" customHeight="1">
      <c r="A97" s="4" t="s">
        <v>14</v>
      </c>
      <c r="B97" s="4" t="s">
        <v>78</v>
      </c>
      <c r="C97" s="4" t="s">
        <v>20</v>
      </c>
      <c r="D97" s="4"/>
      <c r="E97" s="4"/>
      <c r="F97" s="4"/>
      <c r="G97" s="4"/>
      <c r="H97" s="4"/>
      <c r="I97" s="4"/>
      <c r="J97" s="4"/>
    </row>
    <row r="98" ht="15.75" customHeight="1">
      <c r="A98" s="4" t="s">
        <v>14</v>
      </c>
      <c r="B98" s="4" t="s">
        <v>194</v>
      </c>
      <c r="C98" s="4" t="s">
        <v>20</v>
      </c>
      <c r="D98" s="4"/>
      <c r="E98" s="4"/>
      <c r="F98" s="4"/>
      <c r="G98" s="4"/>
      <c r="H98" s="4"/>
      <c r="I98" s="4"/>
      <c r="J98" s="4"/>
    </row>
    <row r="99" ht="15.75" customHeight="1">
      <c r="A99" s="4" t="s">
        <v>14</v>
      </c>
      <c r="B99" s="4" t="s">
        <v>311</v>
      </c>
      <c r="C99" s="4" t="s">
        <v>20</v>
      </c>
      <c r="D99" s="4"/>
      <c r="E99" s="4"/>
      <c r="F99" s="4"/>
      <c r="G99" s="4"/>
      <c r="H99" s="4"/>
      <c r="I99" s="4"/>
      <c r="J99" s="4"/>
    </row>
    <row r="100" ht="15.75" customHeight="1">
      <c r="A100" s="4" t="s">
        <v>14</v>
      </c>
      <c r="B100" s="4" t="s">
        <v>291</v>
      </c>
      <c r="C100" s="4" t="s">
        <v>49</v>
      </c>
      <c r="D100" s="4"/>
      <c r="E100" s="4"/>
      <c r="F100" s="4"/>
      <c r="G100" s="4"/>
      <c r="H100" s="4"/>
      <c r="I100" s="4"/>
      <c r="J100" s="4"/>
    </row>
    <row r="101" ht="15.75" customHeight="1">
      <c r="A101" s="4" t="s">
        <v>14</v>
      </c>
      <c r="B101" s="4" t="s">
        <v>192</v>
      </c>
      <c r="C101" s="4" t="s">
        <v>20</v>
      </c>
      <c r="D101" s="4"/>
      <c r="E101" s="4"/>
      <c r="F101" s="4"/>
      <c r="G101" s="4"/>
      <c r="H101" s="4"/>
      <c r="I101" s="4"/>
      <c r="J101" s="4"/>
    </row>
    <row r="102" ht="15.75" customHeight="1">
      <c r="A102" s="4" t="s">
        <v>14</v>
      </c>
      <c r="B102" s="4" t="s">
        <v>265</v>
      </c>
      <c r="C102" s="4" t="s">
        <v>20</v>
      </c>
      <c r="D102" s="4"/>
      <c r="E102" s="4"/>
      <c r="F102" s="4"/>
      <c r="G102" s="4"/>
      <c r="H102" s="4"/>
      <c r="I102" s="4"/>
      <c r="J102" s="4"/>
    </row>
    <row r="103" ht="15.75" customHeight="1">
      <c r="A103" s="4" t="s">
        <v>14</v>
      </c>
      <c r="B103" s="4" t="s">
        <v>293</v>
      </c>
      <c r="C103" s="4" t="s">
        <v>20</v>
      </c>
      <c r="D103" s="4"/>
      <c r="E103" s="4"/>
      <c r="F103" s="4"/>
      <c r="G103" s="4"/>
      <c r="H103" s="4"/>
      <c r="I103" s="4"/>
      <c r="J103" s="4"/>
    </row>
    <row r="104" ht="15.75" customHeight="1">
      <c r="A104" s="4" t="s">
        <v>14</v>
      </c>
      <c r="B104" s="4" t="s">
        <v>157</v>
      </c>
      <c r="C104" s="4" t="s">
        <v>20</v>
      </c>
      <c r="D104" s="4"/>
      <c r="E104" s="4"/>
      <c r="F104" s="4"/>
      <c r="G104" s="4"/>
      <c r="H104" s="4"/>
      <c r="I104" s="4"/>
      <c r="J104" s="4"/>
    </row>
    <row r="105" ht="15.75" customHeight="1">
      <c r="A105" s="4" t="s">
        <v>14</v>
      </c>
      <c r="B105" s="4" t="s">
        <v>377</v>
      </c>
      <c r="C105" s="4" t="s">
        <v>20</v>
      </c>
      <c r="D105" s="4"/>
      <c r="E105" s="4"/>
      <c r="F105" s="4"/>
      <c r="G105" s="4"/>
      <c r="H105" s="4"/>
      <c r="I105" s="4"/>
      <c r="J105" s="4"/>
    </row>
    <row r="106" ht="15.75" customHeight="1">
      <c r="A106" s="4" t="s">
        <v>14</v>
      </c>
      <c r="B106" s="4" t="s">
        <v>329</v>
      </c>
      <c r="C106" s="4" t="s">
        <v>20</v>
      </c>
      <c r="D106" s="4"/>
      <c r="E106" s="4"/>
      <c r="F106" s="4"/>
      <c r="G106" s="4"/>
      <c r="H106" s="4"/>
      <c r="I106" s="4"/>
      <c r="J106" s="4"/>
    </row>
    <row r="107" ht="15.75" customHeight="1">
      <c r="A107" s="4" t="s">
        <v>14</v>
      </c>
      <c r="B107" s="4" t="s">
        <v>297</v>
      </c>
      <c r="C107" s="4" t="s">
        <v>20</v>
      </c>
      <c r="D107" s="4"/>
      <c r="E107" s="4"/>
      <c r="F107" s="4"/>
      <c r="G107" s="4"/>
      <c r="H107" s="4"/>
      <c r="I107" s="4"/>
      <c r="J107" s="4"/>
    </row>
    <row r="108" ht="15.75" customHeight="1">
      <c r="A108" s="4" t="s">
        <v>14</v>
      </c>
      <c r="B108" s="4" t="s">
        <v>94</v>
      </c>
      <c r="C108" s="4" t="s">
        <v>20</v>
      </c>
      <c r="D108" s="4"/>
      <c r="E108" s="4"/>
      <c r="F108" s="4"/>
      <c r="G108" s="4"/>
      <c r="H108" s="4"/>
      <c r="I108" s="4"/>
      <c r="J108" s="4"/>
    </row>
    <row r="109" ht="15.75" customHeight="1">
      <c r="A109" s="4" t="s">
        <v>14</v>
      </c>
      <c r="B109" s="4" t="s">
        <v>200</v>
      </c>
      <c r="C109" s="4" t="s">
        <v>20</v>
      </c>
      <c r="D109" s="4"/>
      <c r="E109" s="4"/>
      <c r="F109" s="4"/>
      <c r="G109" s="4"/>
      <c r="H109" s="4"/>
      <c r="I109" s="4"/>
      <c r="J109" s="4"/>
    </row>
    <row r="110" ht="15.75" customHeight="1">
      <c r="A110" s="4" t="s">
        <v>14</v>
      </c>
      <c r="B110" s="4" t="s">
        <v>346</v>
      </c>
      <c r="C110" s="4" t="s">
        <v>20</v>
      </c>
      <c r="D110" s="4"/>
      <c r="E110" s="4"/>
      <c r="F110" s="4"/>
      <c r="G110" s="4"/>
      <c r="H110" s="4"/>
      <c r="I110" s="4"/>
      <c r="J110" s="4"/>
    </row>
    <row r="111" ht="15.75" customHeight="1">
      <c r="A111" s="4" t="s">
        <v>14</v>
      </c>
      <c r="B111" s="4" t="s">
        <v>133</v>
      </c>
      <c r="C111" s="4" t="s">
        <v>20</v>
      </c>
      <c r="D111" s="4"/>
      <c r="E111" s="4"/>
      <c r="F111" s="4"/>
      <c r="G111" s="4"/>
      <c r="H111" s="4"/>
      <c r="I111" s="4"/>
      <c r="J111" s="4"/>
    </row>
    <row r="112" ht="15.75" customHeight="1">
      <c r="A112" s="4" t="s">
        <v>14</v>
      </c>
      <c r="B112" s="4" t="s">
        <v>198</v>
      </c>
      <c r="C112" s="4" t="s">
        <v>20</v>
      </c>
      <c r="D112" s="4"/>
      <c r="E112" s="4"/>
      <c r="F112" s="4"/>
      <c r="G112" s="4"/>
      <c r="H112" s="4"/>
      <c r="I112" s="4"/>
      <c r="J112" s="4"/>
    </row>
    <row r="113" ht="15.75" customHeight="1">
      <c r="A113" s="4" t="s">
        <v>14</v>
      </c>
      <c r="B113" s="4" t="s">
        <v>50</v>
      </c>
      <c r="C113" s="4" t="s">
        <v>20</v>
      </c>
      <c r="D113" s="4"/>
      <c r="E113" s="4"/>
      <c r="F113" s="4"/>
      <c r="G113" s="4"/>
      <c r="H113" s="4"/>
      <c r="I113" s="4"/>
      <c r="J113" s="4"/>
    </row>
    <row r="114" ht="15.75" customHeight="1">
      <c r="A114" s="4" t="s">
        <v>14</v>
      </c>
      <c r="B114" s="4" t="s">
        <v>138</v>
      </c>
      <c r="C114" s="4" t="s">
        <v>20</v>
      </c>
      <c r="D114" s="4"/>
      <c r="E114" s="4"/>
      <c r="F114" s="4"/>
      <c r="G114" s="4"/>
      <c r="H114" s="4"/>
      <c r="I114" s="4"/>
      <c r="J114" s="4"/>
    </row>
    <row r="115" ht="15.75" customHeight="1">
      <c r="A115" s="4" t="s">
        <v>14</v>
      </c>
      <c r="B115" s="4" t="s">
        <v>394</v>
      </c>
      <c r="C115" s="4" t="s">
        <v>20</v>
      </c>
      <c r="D115" s="4"/>
      <c r="E115" s="4"/>
      <c r="F115" s="4"/>
      <c r="G115" s="4"/>
      <c r="H115" s="4"/>
      <c r="I115" s="4"/>
      <c r="J115" s="4"/>
    </row>
    <row r="116" ht="15.75" customHeight="1">
      <c r="A116" s="4" t="s">
        <v>14</v>
      </c>
      <c r="B116" s="4" t="s">
        <v>168</v>
      </c>
      <c r="C116" s="4" t="s">
        <v>20</v>
      </c>
      <c r="D116" s="4"/>
      <c r="E116" s="4"/>
      <c r="F116" s="4"/>
      <c r="G116" s="4"/>
      <c r="H116" s="4"/>
      <c r="I116" s="4"/>
      <c r="J116" s="4"/>
    </row>
    <row r="117" ht="15.75" customHeight="1">
      <c r="A117" s="4" t="s">
        <v>14</v>
      </c>
      <c r="B117" s="4" t="s">
        <v>271</v>
      </c>
      <c r="C117" s="4" t="s">
        <v>20</v>
      </c>
      <c r="D117" s="4"/>
      <c r="E117" s="4"/>
      <c r="F117" s="4"/>
      <c r="G117" s="4"/>
      <c r="H117" s="4"/>
      <c r="I117" s="4"/>
      <c r="J117" s="4"/>
    </row>
    <row r="118" ht="15.75" customHeight="1">
      <c r="A118" s="4" t="s">
        <v>14</v>
      </c>
      <c r="B118" s="4" t="s">
        <v>155</v>
      </c>
      <c r="C118" s="4" t="s">
        <v>20</v>
      </c>
      <c r="D118" s="4"/>
      <c r="E118" s="4"/>
      <c r="F118" s="4"/>
      <c r="G118" s="4"/>
      <c r="H118" s="4"/>
      <c r="I118" s="4"/>
      <c r="J118" s="4"/>
    </row>
    <row r="119" ht="15.75" customHeight="1">
      <c r="A119" s="4" t="s">
        <v>14</v>
      </c>
      <c r="B119" s="4" t="s">
        <v>96</v>
      </c>
      <c r="C119" s="4" t="s">
        <v>20</v>
      </c>
      <c r="D119" s="4"/>
      <c r="E119" s="4"/>
      <c r="F119" s="4"/>
      <c r="G119" s="4"/>
      <c r="H119" s="4"/>
      <c r="I119" s="4"/>
      <c r="J119" s="4"/>
    </row>
    <row r="120" ht="15.75" customHeight="1">
      <c r="A120" s="4" t="s">
        <v>14</v>
      </c>
      <c r="B120" s="4" t="s">
        <v>275</v>
      </c>
      <c r="C120" s="4" t="s">
        <v>20</v>
      </c>
      <c r="D120" s="4"/>
      <c r="E120" s="4"/>
      <c r="F120" s="4"/>
      <c r="G120" s="4"/>
      <c r="H120" s="4"/>
      <c r="I120" s="4"/>
      <c r="J120" s="4"/>
    </row>
    <row r="121" ht="15.75" customHeight="1">
      <c r="A121" s="4" t="s">
        <v>14</v>
      </c>
      <c r="B121" s="4" t="s">
        <v>384</v>
      </c>
      <c r="C121" s="4" t="s">
        <v>20</v>
      </c>
      <c r="D121" s="4"/>
      <c r="E121" s="4"/>
      <c r="F121" s="4"/>
      <c r="G121" s="4"/>
      <c r="H121" s="4"/>
      <c r="I121" s="4"/>
      <c r="J121" s="4"/>
    </row>
    <row r="122" ht="15.75" customHeight="1">
      <c r="A122" s="4" t="s">
        <v>14</v>
      </c>
      <c r="B122" s="4" t="s">
        <v>269</v>
      </c>
      <c r="C122" s="4" t="s">
        <v>20</v>
      </c>
      <c r="D122" s="4"/>
      <c r="E122" s="4"/>
      <c r="F122" s="4"/>
      <c r="G122" s="4"/>
      <c r="H122" s="4"/>
      <c r="I122" s="4"/>
      <c r="J122" s="4"/>
    </row>
    <row r="123" ht="15.75" customHeight="1">
      <c r="A123" s="4" t="s">
        <v>14</v>
      </c>
      <c r="B123" s="4" t="s">
        <v>107</v>
      </c>
      <c r="C123" s="4" t="s">
        <v>20</v>
      </c>
      <c r="D123" s="4"/>
      <c r="E123" s="4"/>
      <c r="F123" s="4"/>
      <c r="G123" s="4"/>
      <c r="H123" s="4"/>
      <c r="I123" s="4"/>
      <c r="J123" s="4"/>
    </row>
    <row r="124" ht="15.75" customHeight="1">
      <c r="A124" s="4" t="s">
        <v>14</v>
      </c>
      <c r="B124" s="4" t="s">
        <v>277</v>
      </c>
      <c r="C124" s="4" t="s">
        <v>20</v>
      </c>
      <c r="D124" s="4"/>
      <c r="E124" s="4"/>
      <c r="F124" s="4"/>
      <c r="G124" s="4"/>
      <c r="H124" s="4"/>
      <c r="I124" s="4"/>
      <c r="J124" s="4"/>
    </row>
    <row r="125" ht="15.75" customHeight="1">
      <c r="A125" s="4" t="s">
        <v>14</v>
      </c>
      <c r="B125" s="4" t="s">
        <v>110</v>
      </c>
      <c r="C125" s="4" t="s">
        <v>20</v>
      </c>
      <c r="D125" s="4"/>
      <c r="E125" s="4"/>
      <c r="F125" s="4"/>
      <c r="G125" s="4"/>
      <c r="H125" s="4"/>
      <c r="I125" s="4"/>
      <c r="J125" s="4"/>
    </row>
    <row r="126" ht="15.75" customHeight="1">
      <c r="A126" s="4" t="s">
        <v>14</v>
      </c>
      <c r="B126" s="4" t="s">
        <v>175</v>
      </c>
      <c r="C126" s="4" t="s">
        <v>20</v>
      </c>
      <c r="D126" s="4"/>
      <c r="E126" s="4"/>
      <c r="F126" s="4"/>
      <c r="G126" s="4"/>
      <c r="H126" s="4"/>
      <c r="I126" s="4"/>
      <c r="J126" s="4"/>
    </row>
    <row r="127" ht="15.75" customHeight="1">
      <c r="A127" s="4" t="s">
        <v>14</v>
      </c>
      <c r="B127" s="4" t="s">
        <v>260</v>
      </c>
      <c r="C127" s="4" t="s">
        <v>20</v>
      </c>
      <c r="D127" s="4"/>
      <c r="E127" s="4"/>
      <c r="F127" s="4"/>
      <c r="G127" s="4"/>
      <c r="H127" s="4"/>
      <c r="I127" s="4"/>
      <c r="J127" s="4"/>
    </row>
    <row r="128" ht="15.75" customHeight="1">
      <c r="A128" s="4" t="s">
        <v>14</v>
      </c>
      <c r="B128" s="4" t="s">
        <v>273</v>
      </c>
      <c r="C128" s="4" t="s">
        <v>20</v>
      </c>
      <c r="D128" s="4"/>
      <c r="E128" s="4"/>
      <c r="F128" s="4"/>
      <c r="G128" s="4"/>
      <c r="H128" s="4"/>
      <c r="I128" s="4"/>
      <c r="J128" s="4"/>
    </row>
    <row r="129" ht="15.75" customHeight="1">
      <c r="A129" s="4" t="s">
        <v>14</v>
      </c>
      <c r="B129" s="4" t="s">
        <v>159</v>
      </c>
      <c r="C129" s="4" t="s">
        <v>20</v>
      </c>
      <c r="D129" s="4"/>
      <c r="E129" s="4"/>
      <c r="F129" s="4"/>
      <c r="G129" s="4"/>
      <c r="H129" s="4"/>
      <c r="I129" s="4"/>
      <c r="J129" s="4"/>
    </row>
    <row r="130" ht="15.75" customHeight="1">
      <c r="A130" s="4" t="s">
        <v>14</v>
      </c>
      <c r="B130" s="4" t="s">
        <v>223</v>
      </c>
      <c r="C130" s="4" t="s">
        <v>20</v>
      </c>
      <c r="D130" s="4"/>
      <c r="E130" s="4"/>
      <c r="F130" s="4"/>
      <c r="G130" s="4"/>
      <c r="H130" s="4"/>
      <c r="I130" s="4"/>
      <c r="J130" s="4"/>
    </row>
    <row r="131" ht="15.75" customHeight="1">
      <c r="A131" s="4" t="s">
        <v>14</v>
      </c>
      <c r="B131" s="4" t="s">
        <v>221</v>
      </c>
      <c r="C131" s="4" t="s">
        <v>20</v>
      </c>
      <c r="D131" s="4"/>
      <c r="E131" s="4"/>
      <c r="F131" s="4"/>
      <c r="G131" s="4"/>
      <c r="H131" s="4"/>
      <c r="I131" s="4"/>
      <c r="J131" s="4"/>
    </row>
    <row r="132" ht="15.75" customHeight="1">
      <c r="A132" s="4" t="s">
        <v>14</v>
      </c>
      <c r="B132" s="4" t="s">
        <v>348</v>
      </c>
      <c r="C132" s="4" t="s">
        <v>20</v>
      </c>
      <c r="D132" s="4"/>
      <c r="E132" s="4"/>
      <c r="F132" s="4"/>
      <c r="G132" s="4"/>
      <c r="H132" s="4"/>
      <c r="I132" s="4"/>
      <c r="J132" s="4"/>
    </row>
    <row r="133" ht="15.75" customHeight="1">
      <c r="A133" s="4" t="s">
        <v>14</v>
      </c>
      <c r="B133" s="4" t="s">
        <v>161</v>
      </c>
      <c r="C133" s="4" t="s">
        <v>20</v>
      </c>
      <c r="D133" s="4"/>
      <c r="E133" s="4"/>
      <c r="F133" s="4"/>
      <c r="G133" s="4"/>
      <c r="H133" s="4"/>
      <c r="I133" s="4"/>
      <c r="J133" s="4"/>
    </row>
    <row r="134" ht="15.75" customHeight="1">
      <c r="A134" s="4" t="s">
        <v>14</v>
      </c>
      <c r="B134" s="4" t="s">
        <v>342</v>
      </c>
      <c r="C134" s="4" t="s">
        <v>20</v>
      </c>
      <c r="D134" s="4"/>
      <c r="E134" s="4"/>
      <c r="F134" s="4"/>
      <c r="G134" s="4"/>
      <c r="H134" s="4"/>
      <c r="I134" s="4"/>
      <c r="J134" s="4"/>
    </row>
    <row r="135" ht="15.75" customHeight="1">
      <c r="A135" s="4" t="s">
        <v>14</v>
      </c>
      <c r="B135" s="4" t="s">
        <v>344</v>
      </c>
      <c r="C135" s="4" t="s">
        <v>20</v>
      </c>
      <c r="D135" s="4"/>
      <c r="E135" s="4"/>
      <c r="F135" s="4"/>
      <c r="G135" s="4"/>
      <c r="H135" s="4"/>
      <c r="I135" s="4"/>
      <c r="J135" s="4"/>
    </row>
    <row r="136" ht="15.75" customHeight="1">
      <c r="A136" s="4" t="s">
        <v>14</v>
      </c>
      <c r="B136" s="4" t="s">
        <v>28</v>
      </c>
      <c r="C136" s="4" t="s">
        <v>20</v>
      </c>
      <c r="D136" s="4"/>
      <c r="E136" s="4"/>
      <c r="F136" s="4"/>
      <c r="G136" s="4"/>
      <c r="H136" s="4"/>
      <c r="I136" s="4"/>
      <c r="J136" s="4"/>
    </row>
    <row r="137" ht="15.75" customHeight="1">
      <c r="A137" s="4" t="s">
        <v>14</v>
      </c>
      <c r="B137" s="4" t="s">
        <v>72</v>
      </c>
      <c r="C137" s="4" t="s">
        <v>20</v>
      </c>
      <c r="D137" s="4"/>
      <c r="E137" s="4"/>
      <c r="F137" s="4"/>
      <c r="G137" s="4"/>
      <c r="H137" s="4"/>
      <c r="I137" s="4"/>
      <c r="J137" s="4"/>
    </row>
    <row r="138" ht="15.75" customHeight="1">
      <c r="A138" s="4" t="s">
        <v>14</v>
      </c>
      <c r="B138" s="4" t="s">
        <v>120</v>
      </c>
      <c r="C138" s="4" t="s">
        <v>20</v>
      </c>
      <c r="D138" s="4"/>
      <c r="E138" s="4"/>
      <c r="F138" s="4"/>
      <c r="G138" s="4"/>
      <c r="H138" s="4"/>
      <c r="I138" s="4"/>
      <c r="J138" s="4"/>
    </row>
    <row r="139" ht="15.75" customHeight="1">
      <c r="A139" s="4" t="s">
        <v>14</v>
      </c>
      <c r="B139" s="4" t="s">
        <v>234</v>
      </c>
      <c r="C139" s="4" t="s">
        <v>20</v>
      </c>
      <c r="D139" s="4"/>
      <c r="E139" s="4"/>
      <c r="F139" s="4"/>
      <c r="G139" s="4"/>
      <c r="H139" s="4"/>
      <c r="I139" s="4"/>
      <c r="J139" s="4"/>
    </row>
    <row r="140" ht="15.75" customHeight="1">
      <c r="A140" s="4" t="s">
        <v>14</v>
      </c>
      <c r="B140" s="4" t="s">
        <v>42</v>
      </c>
      <c r="C140" s="4" t="s">
        <v>20</v>
      </c>
      <c r="D140" s="4"/>
      <c r="E140" s="4"/>
      <c r="F140" s="4"/>
      <c r="G140" s="4"/>
      <c r="H140" s="4"/>
      <c r="I140" s="4"/>
      <c r="J140" s="4"/>
    </row>
    <row r="141" ht="15.75" customHeight="1">
      <c r="A141" s="4" t="s">
        <v>14</v>
      </c>
      <c r="B141" s="4" t="s">
        <v>267</v>
      </c>
      <c r="C141" s="4" t="s">
        <v>20</v>
      </c>
      <c r="D141" s="4"/>
      <c r="E141" s="4"/>
      <c r="F141" s="4"/>
      <c r="G141" s="4"/>
      <c r="H141" s="4"/>
      <c r="I141" s="4"/>
      <c r="J141" s="4"/>
    </row>
    <row r="142" ht="15.75" customHeight="1">
      <c r="A142" s="4" t="s">
        <v>14</v>
      </c>
      <c r="B142" s="4" t="s">
        <v>299</v>
      </c>
      <c r="C142" s="4" t="s">
        <v>20</v>
      </c>
      <c r="D142" s="4"/>
      <c r="E142" s="4"/>
      <c r="F142" s="4"/>
      <c r="G142" s="4"/>
      <c r="H142" s="4"/>
      <c r="I142" s="4"/>
      <c r="J142" s="4"/>
    </row>
    <row r="143" ht="15.75" customHeight="1">
      <c r="A143" s="4" t="s">
        <v>14</v>
      </c>
      <c r="B143" s="4" t="s">
        <v>295</v>
      </c>
      <c r="C143" s="4" t="s">
        <v>20</v>
      </c>
      <c r="D143" s="4"/>
      <c r="E143" s="4"/>
      <c r="F143" s="4"/>
      <c r="G143" s="4"/>
      <c r="H143" s="4"/>
      <c r="I143" s="4"/>
      <c r="J143" s="4"/>
    </row>
    <row r="144" ht="15.75" customHeight="1">
      <c r="A144" s="4" t="s">
        <v>14</v>
      </c>
      <c r="B144" s="4" t="s">
        <v>208</v>
      </c>
      <c r="C144" s="4" t="s">
        <v>20</v>
      </c>
      <c r="D144" s="4"/>
      <c r="E144" s="4"/>
      <c r="F144" s="4"/>
      <c r="G144" s="4"/>
      <c r="H144" s="4"/>
      <c r="I144" s="4"/>
      <c r="J144" s="4"/>
    </row>
    <row r="145" ht="15.75" customHeight="1">
      <c r="A145" s="4" t="s">
        <v>14</v>
      </c>
      <c r="B145" s="4" t="s">
        <v>196</v>
      </c>
      <c r="C145" s="4" t="s">
        <v>20</v>
      </c>
      <c r="D145" s="4"/>
      <c r="E145" s="4"/>
      <c r="F145" s="4"/>
      <c r="G145" s="4"/>
      <c r="H145" s="4"/>
      <c r="I145" s="4"/>
      <c r="J145" s="4"/>
    </row>
    <row r="146" ht="15.75" customHeight="1">
      <c r="A146" s="4" t="s">
        <v>14</v>
      </c>
      <c r="B146" s="4" t="s">
        <v>360</v>
      </c>
      <c r="C146" s="4" t="s">
        <v>20</v>
      </c>
      <c r="D146" s="4"/>
      <c r="E146" s="4"/>
      <c r="F146" s="4"/>
      <c r="G146" s="4"/>
      <c r="H146" s="4"/>
      <c r="I146" s="4"/>
      <c r="J146" s="4"/>
    </row>
    <row r="147" ht="15.75" customHeight="1">
      <c r="A147" s="4" t="s">
        <v>14</v>
      </c>
      <c r="B147" s="4" t="s">
        <v>318</v>
      </c>
      <c r="C147" s="4" t="s">
        <v>20</v>
      </c>
      <c r="D147" s="4"/>
      <c r="E147" s="4"/>
      <c r="F147" s="4"/>
      <c r="G147" s="4"/>
      <c r="H147" s="4"/>
      <c r="I147" s="4"/>
      <c r="J147" s="4"/>
    </row>
    <row r="148" ht="15.75" customHeight="1">
      <c r="A148" s="4" t="s">
        <v>14</v>
      </c>
      <c r="B148" s="4" t="s">
        <v>173</v>
      </c>
      <c r="C148" s="4" t="s">
        <v>20</v>
      </c>
      <c r="D148" s="4"/>
      <c r="E148" s="4"/>
      <c r="F148" s="4"/>
      <c r="G148" s="4"/>
      <c r="H148" s="4"/>
      <c r="I148" s="4"/>
      <c r="J148" s="4"/>
    </row>
    <row r="149" ht="15.75" customHeight="1">
      <c r="A149" s="4" t="s">
        <v>14</v>
      </c>
      <c r="B149" s="4" t="s">
        <v>372</v>
      </c>
      <c r="C149" s="4" t="s">
        <v>20</v>
      </c>
      <c r="D149" s="4"/>
      <c r="E149" s="4"/>
      <c r="F149" s="4"/>
      <c r="G149" s="4"/>
      <c r="H149" s="4"/>
      <c r="I149" s="4"/>
      <c r="J149" s="4"/>
    </row>
    <row r="150" ht="15.75" customHeight="1">
      <c r="A150" s="4" t="s">
        <v>14</v>
      </c>
      <c r="B150" s="4" t="s">
        <v>289</v>
      </c>
      <c r="C150" s="4" t="s">
        <v>20</v>
      </c>
      <c r="D150" s="4"/>
      <c r="E150" s="4"/>
      <c r="F150" s="4"/>
      <c r="G150" s="4"/>
      <c r="H150" s="4"/>
      <c r="I150" s="4"/>
      <c r="J150" s="4"/>
    </row>
    <row r="151" ht="15.75" customHeight="1">
      <c r="A151" s="4" t="s">
        <v>14</v>
      </c>
      <c r="B151" s="4" t="s">
        <v>386</v>
      </c>
      <c r="C151" s="4" t="s">
        <v>20</v>
      </c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34.44"/>
    <col customWidth="1" min="3" max="3" width="46.78"/>
    <col customWidth="1" min="4" max="4" width="8.56"/>
    <col customWidth="1" min="5" max="5" width="29.78"/>
    <col customWidth="1" min="6" max="26" width="8.56"/>
  </cols>
  <sheetData>
    <row r="1" ht="15.75" customHeight="1">
      <c r="A1" s="5" t="s">
        <v>113</v>
      </c>
      <c r="B1" s="5" t="s">
        <v>314</v>
      </c>
      <c r="C1" s="5" t="s">
        <v>335</v>
      </c>
      <c r="D1" s="5" t="s">
        <v>368</v>
      </c>
      <c r="E1" s="5" t="s">
        <v>462</v>
      </c>
      <c r="F1" s="5" t="s">
        <v>147</v>
      </c>
      <c r="G1" s="5" t="s">
        <v>438</v>
      </c>
      <c r="H1" s="5" t="s">
        <v>255</v>
      </c>
      <c r="I1" s="5" t="s">
        <v>133</v>
      </c>
      <c r="J1" s="5" t="s">
        <v>50</v>
      </c>
      <c r="K1" s="5" t="s">
        <v>344</v>
      </c>
      <c r="L1" s="5" t="s">
        <v>42</v>
      </c>
      <c r="M1" s="5" t="s">
        <v>289</v>
      </c>
      <c r="N1" s="5" t="s">
        <v>386</v>
      </c>
    </row>
    <row r="2" ht="15.75" customHeight="1">
      <c r="A2" s="5" t="s">
        <v>463</v>
      </c>
      <c r="C2" s="5" t="s">
        <v>464</v>
      </c>
      <c r="D2" s="5" t="s">
        <v>20</v>
      </c>
      <c r="E2" s="5" t="s">
        <v>465</v>
      </c>
      <c r="F2" s="5" t="s">
        <v>466</v>
      </c>
      <c r="G2" s="5" t="s">
        <v>465</v>
      </c>
      <c r="H2" s="5" t="s">
        <v>17</v>
      </c>
      <c r="L2" s="5" t="s">
        <v>467</v>
      </c>
    </row>
    <row r="3" ht="15.75" customHeight="1">
      <c r="A3" s="5" t="s">
        <v>468</v>
      </c>
      <c r="C3" s="5" t="s">
        <v>469</v>
      </c>
      <c r="D3" s="5" t="s">
        <v>20</v>
      </c>
      <c r="F3" s="5" t="s">
        <v>466</v>
      </c>
      <c r="H3" s="5" t="s">
        <v>17</v>
      </c>
      <c r="L3" s="5" t="s">
        <v>467</v>
      </c>
    </row>
    <row r="4" ht="15.75" customHeight="1">
      <c r="A4" s="5" t="s">
        <v>470</v>
      </c>
      <c r="C4" s="5" t="s">
        <v>471</v>
      </c>
      <c r="D4" s="5" t="s">
        <v>20</v>
      </c>
      <c r="F4" s="5" t="s">
        <v>466</v>
      </c>
      <c r="H4" s="5" t="s">
        <v>17</v>
      </c>
      <c r="L4" s="5" t="s">
        <v>467</v>
      </c>
    </row>
    <row r="5" ht="15.75" customHeight="1">
      <c r="A5" s="5" t="s">
        <v>472</v>
      </c>
      <c r="C5" s="5" t="s">
        <v>473</v>
      </c>
      <c r="D5" s="5" t="s">
        <v>20</v>
      </c>
      <c r="F5" s="5" t="s">
        <v>466</v>
      </c>
      <c r="H5" s="5" t="s">
        <v>17</v>
      </c>
      <c r="L5" s="5" t="s">
        <v>467</v>
      </c>
    </row>
    <row r="6" ht="15.75" customHeight="1">
      <c r="A6" s="5" t="s">
        <v>474</v>
      </c>
      <c r="C6" s="5" t="s">
        <v>475</v>
      </c>
      <c r="D6" s="5" t="s">
        <v>20</v>
      </c>
      <c r="F6" s="5" t="s">
        <v>466</v>
      </c>
      <c r="H6" s="5" t="s">
        <v>17</v>
      </c>
      <c r="L6" s="5" t="s">
        <v>467</v>
      </c>
    </row>
    <row r="7" ht="15.75" customHeight="1">
      <c r="A7" s="5" t="s">
        <v>476</v>
      </c>
      <c r="C7" s="5" t="s">
        <v>477</v>
      </c>
      <c r="D7" s="5" t="s">
        <v>20</v>
      </c>
      <c r="F7" s="5" t="s">
        <v>466</v>
      </c>
      <c r="H7" s="5" t="s">
        <v>17</v>
      </c>
      <c r="L7" s="5" t="s">
        <v>467</v>
      </c>
    </row>
    <row r="8" ht="15.75" customHeight="1">
      <c r="A8" s="5" t="s">
        <v>478</v>
      </c>
      <c r="C8" s="5" t="s">
        <v>477</v>
      </c>
      <c r="D8" s="5" t="s">
        <v>20</v>
      </c>
      <c r="E8" s="5" t="s">
        <v>479</v>
      </c>
      <c r="F8" s="5" t="s">
        <v>466</v>
      </c>
      <c r="G8" s="5" t="s">
        <v>479</v>
      </c>
      <c r="H8" s="5" t="s">
        <v>17</v>
      </c>
      <c r="L8" s="5" t="s">
        <v>467</v>
      </c>
    </row>
    <row r="9" ht="15.75" customHeight="1">
      <c r="A9" s="5" t="s">
        <v>480</v>
      </c>
      <c r="C9" s="5" t="s">
        <v>469</v>
      </c>
      <c r="D9" s="5" t="s">
        <v>20</v>
      </c>
      <c r="F9" s="5" t="s">
        <v>466</v>
      </c>
      <c r="H9" s="5" t="s">
        <v>17</v>
      </c>
      <c r="L9" s="5" t="s">
        <v>467</v>
      </c>
    </row>
    <row r="10" ht="15.75" customHeight="1">
      <c r="A10" s="5" t="s">
        <v>481</v>
      </c>
      <c r="C10" s="5" t="s">
        <v>475</v>
      </c>
      <c r="D10" s="5" t="s">
        <v>20</v>
      </c>
      <c r="F10" s="5" t="s">
        <v>466</v>
      </c>
      <c r="H10" s="5" t="s">
        <v>17</v>
      </c>
      <c r="L10" s="5" t="s">
        <v>467</v>
      </c>
    </row>
    <row r="11" ht="15.75" customHeight="1">
      <c r="A11" s="5" t="s">
        <v>482</v>
      </c>
      <c r="C11" s="5" t="s">
        <v>483</v>
      </c>
      <c r="D11" s="5" t="s">
        <v>20</v>
      </c>
      <c r="F11" s="5" t="s">
        <v>466</v>
      </c>
      <c r="H11" s="5" t="s">
        <v>17</v>
      </c>
      <c r="L11" s="5" t="s">
        <v>467</v>
      </c>
    </row>
    <row r="12" ht="15.75" customHeight="1">
      <c r="A12" s="5" t="s">
        <v>484</v>
      </c>
      <c r="C12" s="5" t="s">
        <v>485</v>
      </c>
      <c r="D12" s="5" t="s">
        <v>20</v>
      </c>
      <c r="E12" s="5" t="s">
        <v>486</v>
      </c>
      <c r="F12" s="5" t="s">
        <v>466</v>
      </c>
      <c r="G12" s="5" t="s">
        <v>486</v>
      </c>
      <c r="H12" s="5" t="s">
        <v>17</v>
      </c>
      <c r="L12" s="5" t="s">
        <v>467</v>
      </c>
    </row>
    <row r="13" ht="15.75" customHeight="1">
      <c r="A13" s="5" t="s">
        <v>487</v>
      </c>
      <c r="C13" s="5" t="s">
        <v>469</v>
      </c>
      <c r="D13" s="5" t="s">
        <v>20</v>
      </c>
      <c r="E13" s="5" t="s">
        <v>488</v>
      </c>
      <c r="F13" s="5" t="s">
        <v>466</v>
      </c>
      <c r="G13" s="5" t="s">
        <v>488</v>
      </c>
      <c r="H13" s="5" t="s">
        <v>17</v>
      </c>
      <c r="L13" s="5" t="s">
        <v>467</v>
      </c>
    </row>
    <row r="14" ht="15.75" customHeight="1">
      <c r="A14" s="5" t="s">
        <v>489</v>
      </c>
      <c r="C14" s="5" t="s">
        <v>490</v>
      </c>
      <c r="D14" s="5" t="s">
        <v>20</v>
      </c>
      <c r="F14" s="5" t="s">
        <v>466</v>
      </c>
      <c r="H14" s="5" t="s">
        <v>17</v>
      </c>
      <c r="L14" s="5" t="s">
        <v>467</v>
      </c>
    </row>
    <row r="15" ht="15.75" customHeight="1">
      <c r="A15" s="5" t="s">
        <v>491</v>
      </c>
      <c r="C15" s="5" t="s">
        <v>492</v>
      </c>
      <c r="D15" s="5" t="s">
        <v>20</v>
      </c>
      <c r="E15" s="5" t="s">
        <v>493</v>
      </c>
      <c r="F15" s="5" t="s">
        <v>466</v>
      </c>
      <c r="G15" s="5" t="s">
        <v>493</v>
      </c>
      <c r="H15" s="5" t="s">
        <v>17</v>
      </c>
      <c r="L15" s="5" t="s">
        <v>467</v>
      </c>
    </row>
    <row r="16" ht="15.75" customHeight="1">
      <c r="A16" s="5" t="s">
        <v>494</v>
      </c>
      <c r="C16" s="5" t="s">
        <v>464</v>
      </c>
      <c r="D16" s="5" t="s">
        <v>20</v>
      </c>
      <c r="F16" s="5" t="s">
        <v>466</v>
      </c>
      <c r="H16" s="5" t="s">
        <v>17</v>
      </c>
      <c r="L16" s="5" t="s">
        <v>467</v>
      </c>
    </row>
    <row r="17" ht="15.75" customHeight="1">
      <c r="A17" s="5" t="s">
        <v>495</v>
      </c>
      <c r="C17" s="5" t="s">
        <v>477</v>
      </c>
      <c r="D17" s="5" t="s">
        <v>20</v>
      </c>
      <c r="E17" s="5" t="s">
        <v>496</v>
      </c>
      <c r="F17" s="5" t="s">
        <v>466</v>
      </c>
      <c r="G17" s="5" t="s">
        <v>496</v>
      </c>
      <c r="H17" s="5" t="s">
        <v>17</v>
      </c>
      <c r="L17" s="5" t="s">
        <v>467</v>
      </c>
    </row>
    <row r="18" ht="15.75" customHeight="1">
      <c r="A18" s="5" t="s">
        <v>497</v>
      </c>
      <c r="C18" s="5" t="s">
        <v>483</v>
      </c>
      <c r="D18" s="5" t="s">
        <v>20</v>
      </c>
      <c r="E18" s="5" t="s">
        <v>465</v>
      </c>
      <c r="F18" s="5" t="s">
        <v>466</v>
      </c>
      <c r="G18" s="5" t="s">
        <v>465</v>
      </c>
      <c r="H18" s="5" t="s">
        <v>17</v>
      </c>
      <c r="L18" s="5" t="s">
        <v>467</v>
      </c>
    </row>
    <row r="19" ht="15.75" customHeight="1">
      <c r="A19" s="5" t="s">
        <v>498</v>
      </c>
      <c r="B19" s="5" t="s">
        <v>499</v>
      </c>
      <c r="C19" s="5" t="s">
        <v>500</v>
      </c>
      <c r="D19" s="5" t="s">
        <v>20</v>
      </c>
      <c r="E19" s="5" t="s">
        <v>501</v>
      </c>
      <c r="F19" s="5" t="s">
        <v>466</v>
      </c>
      <c r="G19" s="5" t="s">
        <v>501</v>
      </c>
      <c r="H19" s="5" t="s">
        <v>17</v>
      </c>
      <c r="K19" s="5" t="s">
        <v>502</v>
      </c>
      <c r="L19" s="5" t="s">
        <v>467</v>
      </c>
    </row>
    <row r="20" ht="15.75" customHeight="1">
      <c r="A20" s="5" t="s">
        <v>503</v>
      </c>
      <c r="C20" s="5" t="s">
        <v>469</v>
      </c>
      <c r="D20" s="5" t="s">
        <v>20</v>
      </c>
      <c r="F20" s="5" t="s">
        <v>466</v>
      </c>
      <c r="H20" s="5" t="s">
        <v>17</v>
      </c>
      <c r="L20" s="5" t="s">
        <v>467</v>
      </c>
    </row>
    <row r="21" ht="15.75" customHeight="1">
      <c r="A21" s="5" t="s">
        <v>504</v>
      </c>
      <c r="C21" s="5" t="s">
        <v>505</v>
      </c>
      <c r="D21" s="5" t="s">
        <v>20</v>
      </c>
      <c r="F21" s="5" t="s">
        <v>466</v>
      </c>
      <c r="H21" s="5" t="s">
        <v>17</v>
      </c>
      <c r="L21" s="5" t="s">
        <v>467</v>
      </c>
    </row>
    <row r="22" ht="15.75" customHeight="1">
      <c r="A22" s="5" t="s">
        <v>506</v>
      </c>
      <c r="C22" s="5" t="s">
        <v>507</v>
      </c>
      <c r="D22" s="5" t="s">
        <v>20</v>
      </c>
      <c r="F22" s="5" t="s">
        <v>466</v>
      </c>
      <c r="H22" s="5" t="s">
        <v>17</v>
      </c>
      <c r="L22" s="5" t="s">
        <v>467</v>
      </c>
    </row>
    <row r="23" ht="15.75" customHeight="1">
      <c r="A23" s="5" t="s">
        <v>508</v>
      </c>
      <c r="C23" s="5" t="s">
        <v>490</v>
      </c>
      <c r="D23" s="5" t="s">
        <v>20</v>
      </c>
      <c r="F23" s="5" t="s">
        <v>466</v>
      </c>
      <c r="H23" s="5" t="s">
        <v>17</v>
      </c>
      <c r="L23" s="5" t="s">
        <v>467</v>
      </c>
    </row>
    <row r="24" ht="15.75" customHeight="1">
      <c r="A24" s="5" t="s">
        <v>509</v>
      </c>
      <c r="C24" s="5" t="s">
        <v>510</v>
      </c>
      <c r="D24" s="5" t="s">
        <v>20</v>
      </c>
      <c r="E24" s="5" t="s">
        <v>511</v>
      </c>
      <c r="F24" s="5" t="s">
        <v>466</v>
      </c>
      <c r="G24" s="5" t="s">
        <v>511</v>
      </c>
      <c r="H24" s="5" t="s">
        <v>17</v>
      </c>
      <c r="L24" s="5" t="s">
        <v>467</v>
      </c>
    </row>
    <row r="25" ht="15.75" customHeight="1">
      <c r="A25" s="5" t="s">
        <v>512</v>
      </c>
      <c r="C25" s="5" t="s">
        <v>490</v>
      </c>
      <c r="D25" s="5" t="s">
        <v>20</v>
      </c>
      <c r="F25" s="5" t="s">
        <v>466</v>
      </c>
      <c r="H25" s="5" t="s">
        <v>17</v>
      </c>
      <c r="L25" s="5" t="s">
        <v>467</v>
      </c>
    </row>
    <row r="26" ht="15.75" customHeight="1">
      <c r="A26" s="5" t="s">
        <v>513</v>
      </c>
      <c r="C26" s="5" t="s">
        <v>469</v>
      </c>
      <c r="D26" s="5" t="s">
        <v>20</v>
      </c>
      <c r="F26" s="5" t="s">
        <v>466</v>
      </c>
      <c r="H26" s="5" t="s">
        <v>17</v>
      </c>
      <c r="L26" s="5" t="s">
        <v>467</v>
      </c>
    </row>
    <row r="27" ht="15.75" customHeight="1">
      <c r="A27" s="5" t="s">
        <v>514</v>
      </c>
      <c r="C27" s="5" t="s">
        <v>515</v>
      </c>
      <c r="D27" s="5" t="s">
        <v>20</v>
      </c>
      <c r="E27" s="5" t="s">
        <v>465</v>
      </c>
      <c r="F27" s="5" t="s">
        <v>466</v>
      </c>
      <c r="G27" s="5" t="s">
        <v>465</v>
      </c>
      <c r="H27" s="5" t="s">
        <v>17</v>
      </c>
      <c r="L27" s="5" t="s">
        <v>467</v>
      </c>
    </row>
    <row r="28" ht="15.75" customHeight="1">
      <c r="A28" s="5" t="s">
        <v>516</v>
      </c>
      <c r="B28" s="5" t="s">
        <v>517</v>
      </c>
      <c r="C28" s="5" t="s">
        <v>518</v>
      </c>
      <c r="D28" s="5" t="s">
        <v>20</v>
      </c>
      <c r="E28" s="5" t="s">
        <v>519</v>
      </c>
      <c r="F28" s="5" t="s">
        <v>466</v>
      </c>
      <c r="G28" s="5" t="s">
        <v>519</v>
      </c>
      <c r="H28" s="5" t="s">
        <v>17</v>
      </c>
      <c r="I28" s="5" t="s">
        <v>520</v>
      </c>
      <c r="J28" s="5" t="s">
        <v>520</v>
      </c>
      <c r="K28" s="5" t="s">
        <v>502</v>
      </c>
      <c r="L28" s="5" t="s">
        <v>467</v>
      </c>
      <c r="M28" s="5" t="s">
        <v>521</v>
      </c>
      <c r="N28" s="5" t="s">
        <v>522</v>
      </c>
    </row>
    <row r="29" ht="15.75" customHeight="1">
      <c r="A29" s="5" t="s">
        <v>523</v>
      </c>
      <c r="C29" s="5" t="s">
        <v>475</v>
      </c>
      <c r="D29" s="5" t="s">
        <v>20</v>
      </c>
      <c r="F29" s="5" t="s">
        <v>466</v>
      </c>
      <c r="H29" s="5" t="s">
        <v>17</v>
      </c>
      <c r="L29" s="5" t="s">
        <v>467</v>
      </c>
    </row>
    <row r="30" ht="15.75" customHeight="1">
      <c r="A30" s="5" t="s">
        <v>524</v>
      </c>
      <c r="B30" s="5" t="s">
        <v>525</v>
      </c>
      <c r="C30" s="5" t="s">
        <v>526</v>
      </c>
      <c r="D30" s="5" t="s">
        <v>20</v>
      </c>
      <c r="E30" s="5" t="s">
        <v>527</v>
      </c>
      <c r="F30" s="5" t="s">
        <v>466</v>
      </c>
      <c r="G30" s="5" t="s">
        <v>527</v>
      </c>
      <c r="H30" s="5" t="s">
        <v>17</v>
      </c>
      <c r="I30" s="5" t="s">
        <v>528</v>
      </c>
      <c r="J30" s="5" t="s">
        <v>528</v>
      </c>
      <c r="K30" s="5" t="s">
        <v>502</v>
      </c>
      <c r="L30" s="5" t="s">
        <v>467</v>
      </c>
      <c r="M30" s="5" t="s">
        <v>529</v>
      </c>
      <c r="N30" s="5" t="s">
        <v>530</v>
      </c>
    </row>
    <row r="31" ht="15.75" customHeight="1">
      <c r="A31" s="5" t="s">
        <v>531</v>
      </c>
      <c r="C31" s="5" t="s">
        <v>532</v>
      </c>
      <c r="D31" s="5" t="s">
        <v>20</v>
      </c>
      <c r="E31" s="5" t="s">
        <v>465</v>
      </c>
      <c r="F31" s="5" t="s">
        <v>466</v>
      </c>
      <c r="G31" s="5" t="s">
        <v>465</v>
      </c>
      <c r="H31" s="5" t="s">
        <v>17</v>
      </c>
      <c r="L31" s="5" t="s">
        <v>467</v>
      </c>
    </row>
    <row r="32" ht="15.75" customHeight="1">
      <c r="A32" s="5" t="s">
        <v>533</v>
      </c>
      <c r="C32" s="5" t="s">
        <v>534</v>
      </c>
      <c r="D32" s="5" t="s">
        <v>20</v>
      </c>
      <c r="E32" s="5" t="s">
        <v>535</v>
      </c>
      <c r="F32" s="5" t="s">
        <v>466</v>
      </c>
      <c r="G32" s="5" t="s">
        <v>535</v>
      </c>
      <c r="H32" s="5" t="s">
        <v>17</v>
      </c>
      <c r="L32" s="5" t="s">
        <v>467</v>
      </c>
    </row>
    <row r="33" ht="15.75" customHeight="1">
      <c r="A33" s="5" t="s">
        <v>536</v>
      </c>
      <c r="C33" s="5" t="s">
        <v>477</v>
      </c>
      <c r="D33" s="5" t="s">
        <v>20</v>
      </c>
      <c r="F33" s="5" t="s">
        <v>466</v>
      </c>
      <c r="H33" s="5" t="s">
        <v>17</v>
      </c>
      <c r="L33" s="5" t="s">
        <v>467</v>
      </c>
    </row>
    <row r="34" ht="15.75" customHeight="1">
      <c r="A34" s="5" t="s">
        <v>537</v>
      </c>
      <c r="C34" s="5" t="s">
        <v>538</v>
      </c>
      <c r="D34" s="5" t="s">
        <v>20</v>
      </c>
      <c r="E34" s="5" t="s">
        <v>539</v>
      </c>
      <c r="F34" s="5" t="s">
        <v>466</v>
      </c>
      <c r="G34" s="5" t="s">
        <v>539</v>
      </c>
      <c r="H34" s="5" t="s">
        <v>17</v>
      </c>
      <c r="L34" s="5" t="s">
        <v>467</v>
      </c>
    </row>
    <row r="35" ht="15.75" customHeight="1">
      <c r="A35" s="5" t="s">
        <v>540</v>
      </c>
      <c r="C35" s="5" t="s">
        <v>534</v>
      </c>
      <c r="D35" s="5" t="s">
        <v>20</v>
      </c>
      <c r="E35" s="5" t="s">
        <v>541</v>
      </c>
      <c r="F35" s="5" t="s">
        <v>466</v>
      </c>
      <c r="G35" s="5" t="s">
        <v>541</v>
      </c>
      <c r="H35" s="5" t="s">
        <v>17</v>
      </c>
      <c r="L35" s="5" t="s">
        <v>467</v>
      </c>
    </row>
    <row r="36" ht="15.75" customHeight="1">
      <c r="A36" s="5" t="s">
        <v>542</v>
      </c>
      <c r="C36" s="5" t="s">
        <v>543</v>
      </c>
      <c r="D36" s="5" t="s">
        <v>20</v>
      </c>
      <c r="F36" s="5" t="s">
        <v>466</v>
      </c>
      <c r="H36" s="5" t="s">
        <v>17</v>
      </c>
      <c r="L36" s="5" t="s">
        <v>467</v>
      </c>
    </row>
    <row r="37" ht="15.75" customHeight="1">
      <c r="A37" s="5" t="s">
        <v>544</v>
      </c>
      <c r="C37" s="5" t="s">
        <v>545</v>
      </c>
      <c r="D37" s="5" t="s">
        <v>20</v>
      </c>
      <c r="F37" s="5" t="s">
        <v>466</v>
      </c>
      <c r="H37" s="5" t="s">
        <v>17</v>
      </c>
      <c r="L37" s="5" t="s">
        <v>467</v>
      </c>
    </row>
    <row r="38" ht="15.75" customHeight="1">
      <c r="A38" s="5" t="s">
        <v>546</v>
      </c>
      <c r="C38" s="5" t="s">
        <v>469</v>
      </c>
      <c r="D38" s="5" t="s">
        <v>20</v>
      </c>
      <c r="F38" s="5" t="s">
        <v>466</v>
      </c>
      <c r="H38" s="5" t="s">
        <v>17</v>
      </c>
      <c r="L38" s="5" t="s">
        <v>467</v>
      </c>
    </row>
    <row r="39" ht="15.75" customHeight="1">
      <c r="A39" s="5" t="s">
        <v>547</v>
      </c>
      <c r="C39" s="5" t="s">
        <v>490</v>
      </c>
      <c r="D39" s="5" t="s">
        <v>20</v>
      </c>
      <c r="E39" s="5" t="s">
        <v>548</v>
      </c>
      <c r="F39" s="5" t="s">
        <v>466</v>
      </c>
      <c r="G39" s="5" t="s">
        <v>548</v>
      </c>
      <c r="H39" s="5" t="s">
        <v>17</v>
      </c>
      <c r="L39" s="5" t="s">
        <v>467</v>
      </c>
    </row>
    <row r="40" ht="15.75" customHeight="1">
      <c r="A40" s="5" t="s">
        <v>549</v>
      </c>
      <c r="C40" s="5" t="s">
        <v>550</v>
      </c>
      <c r="D40" s="5" t="s">
        <v>20</v>
      </c>
      <c r="E40" s="5" t="s">
        <v>551</v>
      </c>
      <c r="F40" s="5" t="s">
        <v>466</v>
      </c>
      <c r="G40" s="5" t="s">
        <v>551</v>
      </c>
      <c r="H40" s="5" t="s">
        <v>17</v>
      </c>
      <c r="L40" s="5" t="s">
        <v>467</v>
      </c>
    </row>
    <row r="41" ht="15.75" customHeight="1">
      <c r="A41" s="5" t="s">
        <v>552</v>
      </c>
      <c r="C41" s="5" t="s">
        <v>553</v>
      </c>
      <c r="D41" s="5" t="s">
        <v>20</v>
      </c>
      <c r="E41" s="5" t="s">
        <v>554</v>
      </c>
      <c r="F41" s="5" t="s">
        <v>466</v>
      </c>
      <c r="G41" s="5" t="s">
        <v>554</v>
      </c>
      <c r="H41" s="5" t="s">
        <v>17</v>
      </c>
      <c r="L41" s="5" t="s">
        <v>467</v>
      </c>
    </row>
    <row r="42" ht="15.75" customHeight="1">
      <c r="A42" s="5" t="s">
        <v>555</v>
      </c>
      <c r="B42" s="5" t="s">
        <v>556</v>
      </c>
      <c r="C42" s="5" t="s">
        <v>557</v>
      </c>
      <c r="D42" s="5" t="s">
        <v>20</v>
      </c>
      <c r="E42" s="5" t="s">
        <v>558</v>
      </c>
      <c r="F42" s="5" t="s">
        <v>466</v>
      </c>
      <c r="G42" s="5" t="s">
        <v>558</v>
      </c>
      <c r="H42" s="5" t="s">
        <v>17</v>
      </c>
      <c r="I42" s="5" t="s">
        <v>559</v>
      </c>
      <c r="J42" s="5" t="s">
        <v>559</v>
      </c>
      <c r="K42" s="5" t="s">
        <v>502</v>
      </c>
      <c r="L42" s="5" t="s">
        <v>467</v>
      </c>
      <c r="M42" s="5" t="s">
        <v>560</v>
      </c>
      <c r="N42" s="5" t="s">
        <v>561</v>
      </c>
    </row>
    <row r="43" ht="15.75" customHeight="1">
      <c r="A43" s="5" t="s">
        <v>562</v>
      </c>
      <c r="C43" s="5" t="s">
        <v>563</v>
      </c>
      <c r="D43" s="5" t="s">
        <v>20</v>
      </c>
      <c r="F43" s="5" t="s">
        <v>466</v>
      </c>
      <c r="H43" s="5" t="s">
        <v>17</v>
      </c>
      <c r="L43" s="5" t="s">
        <v>467</v>
      </c>
    </row>
    <row r="44" ht="15.75" customHeight="1">
      <c r="A44" s="5" t="s">
        <v>564</v>
      </c>
      <c r="C44" s="5" t="s">
        <v>464</v>
      </c>
      <c r="D44" s="5" t="s">
        <v>20</v>
      </c>
      <c r="E44" s="5" t="s">
        <v>565</v>
      </c>
      <c r="F44" s="5" t="s">
        <v>466</v>
      </c>
      <c r="G44" s="5" t="s">
        <v>565</v>
      </c>
      <c r="H44" s="5" t="s">
        <v>17</v>
      </c>
      <c r="L44" s="5" t="s">
        <v>467</v>
      </c>
    </row>
    <row r="45" ht="15.75" customHeight="1">
      <c r="A45" s="5" t="s">
        <v>566</v>
      </c>
      <c r="C45" s="5" t="s">
        <v>492</v>
      </c>
      <c r="D45" s="5" t="s">
        <v>20</v>
      </c>
      <c r="E45" s="5" t="s">
        <v>465</v>
      </c>
      <c r="F45" s="5" t="s">
        <v>466</v>
      </c>
      <c r="G45" s="5" t="s">
        <v>465</v>
      </c>
      <c r="H45" s="5" t="s">
        <v>17</v>
      </c>
      <c r="L45" s="5" t="s">
        <v>467</v>
      </c>
    </row>
    <row r="46" ht="15.75" customHeight="1">
      <c r="A46" s="5" t="s">
        <v>567</v>
      </c>
      <c r="C46" s="5" t="s">
        <v>568</v>
      </c>
      <c r="D46" s="5" t="s">
        <v>20</v>
      </c>
      <c r="F46" s="5" t="s">
        <v>466</v>
      </c>
      <c r="H46" s="5" t="s">
        <v>17</v>
      </c>
      <c r="L46" s="5" t="s">
        <v>467</v>
      </c>
    </row>
    <row r="47" ht="15.75" customHeight="1">
      <c r="A47" s="5" t="s">
        <v>569</v>
      </c>
      <c r="C47" s="5" t="s">
        <v>464</v>
      </c>
      <c r="D47" s="5" t="s">
        <v>20</v>
      </c>
      <c r="E47" s="5" t="s">
        <v>465</v>
      </c>
      <c r="F47" s="5" t="s">
        <v>466</v>
      </c>
      <c r="G47" s="5" t="s">
        <v>465</v>
      </c>
      <c r="H47" s="5" t="s">
        <v>17</v>
      </c>
      <c r="L47" s="5" t="s">
        <v>467</v>
      </c>
    </row>
    <row r="48" ht="15.75" customHeight="1">
      <c r="A48" s="5" t="s">
        <v>570</v>
      </c>
      <c r="C48" s="5" t="s">
        <v>571</v>
      </c>
      <c r="D48" s="5" t="s">
        <v>20</v>
      </c>
      <c r="E48" s="5" t="s">
        <v>572</v>
      </c>
      <c r="F48" s="5" t="s">
        <v>466</v>
      </c>
      <c r="G48" s="5" t="s">
        <v>572</v>
      </c>
      <c r="H48" s="5" t="s">
        <v>17</v>
      </c>
      <c r="L48" s="5" t="s">
        <v>467</v>
      </c>
    </row>
    <row r="49" ht="15.75" customHeight="1">
      <c r="A49" s="5" t="s">
        <v>573</v>
      </c>
      <c r="C49" s="5" t="s">
        <v>475</v>
      </c>
      <c r="D49" s="5" t="s">
        <v>20</v>
      </c>
      <c r="E49" s="5" t="s">
        <v>465</v>
      </c>
      <c r="F49" s="5" t="s">
        <v>466</v>
      </c>
      <c r="G49" s="5" t="s">
        <v>465</v>
      </c>
      <c r="H49" s="5" t="s">
        <v>17</v>
      </c>
      <c r="L49" s="5" t="s">
        <v>467</v>
      </c>
    </row>
    <row r="50" ht="15.75" customHeight="1">
      <c r="A50" s="5" t="s">
        <v>574</v>
      </c>
      <c r="C50" s="5" t="s">
        <v>469</v>
      </c>
      <c r="D50" s="5" t="s">
        <v>20</v>
      </c>
      <c r="E50" s="5" t="s">
        <v>465</v>
      </c>
      <c r="F50" s="5" t="s">
        <v>466</v>
      </c>
      <c r="G50" s="5" t="s">
        <v>465</v>
      </c>
      <c r="H50" s="5" t="s">
        <v>17</v>
      </c>
      <c r="L50" s="5" t="s">
        <v>467</v>
      </c>
    </row>
    <row r="51" ht="15.75" customHeight="1">
      <c r="A51" s="5" t="s">
        <v>575</v>
      </c>
      <c r="C51" s="5" t="s">
        <v>576</v>
      </c>
      <c r="D51" s="5" t="s">
        <v>20</v>
      </c>
      <c r="E51" s="5" t="s">
        <v>577</v>
      </c>
      <c r="F51" s="5" t="s">
        <v>466</v>
      </c>
      <c r="G51" s="5" t="s">
        <v>577</v>
      </c>
      <c r="H51" s="5" t="s">
        <v>17</v>
      </c>
      <c r="L51" s="5" t="s">
        <v>467</v>
      </c>
    </row>
    <row r="52" ht="15.75" customHeight="1">
      <c r="A52" s="5" t="s">
        <v>578</v>
      </c>
      <c r="C52" s="5" t="s">
        <v>579</v>
      </c>
      <c r="D52" s="5" t="s">
        <v>20</v>
      </c>
      <c r="E52" s="5" t="s">
        <v>465</v>
      </c>
      <c r="F52" s="5" t="s">
        <v>466</v>
      </c>
      <c r="G52" s="5" t="s">
        <v>465</v>
      </c>
      <c r="H52" s="5" t="s">
        <v>17</v>
      </c>
      <c r="L52" s="5" t="s">
        <v>467</v>
      </c>
    </row>
    <row r="53" ht="15.75" customHeight="1">
      <c r="A53" s="5" t="s">
        <v>580</v>
      </c>
      <c r="C53" s="5" t="s">
        <v>469</v>
      </c>
      <c r="D53" s="5" t="s">
        <v>20</v>
      </c>
      <c r="F53" s="5" t="s">
        <v>466</v>
      </c>
      <c r="H53" s="5" t="s">
        <v>17</v>
      </c>
      <c r="L53" s="5" t="s">
        <v>467</v>
      </c>
    </row>
    <row r="54" ht="15.75" customHeight="1">
      <c r="A54" s="5" t="s">
        <v>581</v>
      </c>
      <c r="C54" s="5" t="s">
        <v>582</v>
      </c>
      <c r="D54" s="5" t="s">
        <v>20</v>
      </c>
      <c r="F54" s="5" t="s">
        <v>466</v>
      </c>
      <c r="H54" s="5" t="s">
        <v>17</v>
      </c>
      <c r="L54" s="5" t="s">
        <v>467</v>
      </c>
    </row>
    <row r="55" ht="15.75" customHeight="1">
      <c r="A55" s="5" t="s">
        <v>583</v>
      </c>
      <c r="C55" s="5" t="s">
        <v>584</v>
      </c>
      <c r="D55" s="5" t="s">
        <v>20</v>
      </c>
      <c r="E55" s="5" t="s">
        <v>585</v>
      </c>
      <c r="F55" s="5" t="s">
        <v>466</v>
      </c>
      <c r="G55" s="5" t="s">
        <v>585</v>
      </c>
      <c r="H55" s="5" t="s">
        <v>17</v>
      </c>
      <c r="L55" s="5" t="s">
        <v>467</v>
      </c>
    </row>
    <row r="56" ht="15.75" customHeight="1">
      <c r="A56" s="5" t="s">
        <v>586</v>
      </c>
      <c r="C56" s="5" t="s">
        <v>477</v>
      </c>
      <c r="D56" s="5" t="s">
        <v>20</v>
      </c>
      <c r="F56" s="5" t="s">
        <v>466</v>
      </c>
      <c r="H56" s="5" t="s">
        <v>17</v>
      </c>
      <c r="L56" s="5" t="s">
        <v>467</v>
      </c>
    </row>
    <row r="57" ht="15.75" customHeight="1">
      <c r="A57" s="5" t="s">
        <v>587</v>
      </c>
      <c r="C57" s="5" t="s">
        <v>588</v>
      </c>
      <c r="D57" s="5" t="s">
        <v>20</v>
      </c>
      <c r="E57" s="5" t="s">
        <v>589</v>
      </c>
      <c r="F57" s="5" t="s">
        <v>466</v>
      </c>
      <c r="G57" s="5" t="s">
        <v>589</v>
      </c>
      <c r="H57" s="5" t="s">
        <v>17</v>
      </c>
      <c r="L57" s="5" t="s">
        <v>467</v>
      </c>
    </row>
    <row r="58" ht="15.75" customHeight="1">
      <c r="A58" s="5" t="s">
        <v>590</v>
      </c>
      <c r="C58" s="5" t="s">
        <v>490</v>
      </c>
      <c r="D58" s="5" t="s">
        <v>20</v>
      </c>
      <c r="F58" s="5" t="s">
        <v>466</v>
      </c>
      <c r="H58" s="5" t="s">
        <v>17</v>
      </c>
      <c r="L58" s="5" t="s">
        <v>467</v>
      </c>
    </row>
    <row r="59" ht="15.75" customHeight="1">
      <c r="A59" s="5" t="s">
        <v>591</v>
      </c>
      <c r="C59" s="5" t="s">
        <v>534</v>
      </c>
      <c r="D59" s="5" t="s">
        <v>20</v>
      </c>
      <c r="F59" s="5" t="s">
        <v>466</v>
      </c>
      <c r="H59" s="5" t="s">
        <v>17</v>
      </c>
      <c r="L59" s="5" t="s">
        <v>467</v>
      </c>
    </row>
    <row r="60" ht="15.75" customHeight="1">
      <c r="A60" s="5" t="s">
        <v>592</v>
      </c>
      <c r="C60" s="5" t="s">
        <v>469</v>
      </c>
      <c r="D60" s="5" t="s">
        <v>20</v>
      </c>
      <c r="F60" s="5" t="s">
        <v>466</v>
      </c>
      <c r="H60" s="5" t="s">
        <v>17</v>
      </c>
      <c r="L60" s="5" t="s">
        <v>467</v>
      </c>
    </row>
    <row r="61" ht="15.75" customHeight="1">
      <c r="A61" s="5" t="s">
        <v>593</v>
      </c>
      <c r="C61" s="5" t="s">
        <v>469</v>
      </c>
      <c r="D61" s="5" t="s">
        <v>20</v>
      </c>
      <c r="F61" s="5" t="s">
        <v>466</v>
      </c>
      <c r="H61" s="5" t="s">
        <v>17</v>
      </c>
      <c r="L61" s="5" t="s">
        <v>467</v>
      </c>
    </row>
    <row r="62" ht="15.75" customHeight="1">
      <c r="A62" s="5" t="s">
        <v>594</v>
      </c>
      <c r="C62" s="5" t="s">
        <v>534</v>
      </c>
      <c r="D62" s="5" t="s">
        <v>20</v>
      </c>
      <c r="E62" s="5" t="s">
        <v>595</v>
      </c>
      <c r="F62" s="5" t="s">
        <v>466</v>
      </c>
      <c r="G62" s="5" t="s">
        <v>595</v>
      </c>
      <c r="H62" s="5" t="s">
        <v>17</v>
      </c>
      <c r="L62" s="5" t="s">
        <v>467</v>
      </c>
    </row>
    <row r="63" ht="15.75" customHeight="1">
      <c r="A63" s="5" t="s">
        <v>596</v>
      </c>
      <c r="C63" s="5" t="s">
        <v>597</v>
      </c>
      <c r="D63" s="5" t="s">
        <v>20</v>
      </c>
      <c r="E63" s="5" t="s">
        <v>598</v>
      </c>
      <c r="F63" s="5" t="s">
        <v>466</v>
      </c>
      <c r="G63" s="5" t="s">
        <v>598</v>
      </c>
      <c r="H63" s="5" t="s">
        <v>17</v>
      </c>
      <c r="L63" s="5" t="s">
        <v>467</v>
      </c>
    </row>
    <row r="64" ht="15.75" customHeight="1">
      <c r="A64" s="5" t="s">
        <v>599</v>
      </c>
      <c r="C64" s="5" t="s">
        <v>534</v>
      </c>
      <c r="D64" s="5" t="s">
        <v>20</v>
      </c>
      <c r="E64" s="5" t="s">
        <v>600</v>
      </c>
      <c r="F64" s="5" t="s">
        <v>466</v>
      </c>
      <c r="G64" s="5" t="s">
        <v>600</v>
      </c>
      <c r="H64" s="5" t="s">
        <v>17</v>
      </c>
      <c r="L64" s="5" t="s">
        <v>467</v>
      </c>
    </row>
    <row r="65" ht="15.75" customHeight="1">
      <c r="A65" s="5" t="s">
        <v>601</v>
      </c>
      <c r="C65" s="5" t="s">
        <v>602</v>
      </c>
      <c r="D65" s="5" t="s">
        <v>20</v>
      </c>
      <c r="E65" s="5" t="s">
        <v>465</v>
      </c>
      <c r="F65" s="5" t="s">
        <v>466</v>
      </c>
      <c r="G65" s="5" t="s">
        <v>465</v>
      </c>
      <c r="H65" s="5" t="s">
        <v>17</v>
      </c>
      <c r="L65" s="5" t="s">
        <v>467</v>
      </c>
    </row>
    <row r="66" ht="15.75" customHeight="1">
      <c r="A66" s="5" t="s">
        <v>603</v>
      </c>
      <c r="C66" s="5" t="s">
        <v>604</v>
      </c>
      <c r="D66" s="5" t="s">
        <v>20</v>
      </c>
      <c r="E66" s="5" t="s">
        <v>605</v>
      </c>
      <c r="F66" s="5" t="s">
        <v>466</v>
      </c>
      <c r="G66" s="5" t="s">
        <v>605</v>
      </c>
      <c r="H66" s="5" t="s">
        <v>17</v>
      </c>
      <c r="L66" s="5" t="s">
        <v>467</v>
      </c>
    </row>
    <row r="67" ht="15.75" customHeight="1">
      <c r="A67" s="5" t="s">
        <v>606</v>
      </c>
      <c r="C67" s="5" t="s">
        <v>607</v>
      </c>
      <c r="D67" s="5" t="s">
        <v>20</v>
      </c>
      <c r="E67" s="5" t="s">
        <v>465</v>
      </c>
      <c r="F67" s="5" t="s">
        <v>466</v>
      </c>
      <c r="G67" s="5" t="s">
        <v>465</v>
      </c>
      <c r="H67" s="5" t="s">
        <v>17</v>
      </c>
      <c r="L67" s="5" t="s">
        <v>467</v>
      </c>
    </row>
    <row r="68" ht="15.75" customHeight="1">
      <c r="A68" s="5" t="s">
        <v>608</v>
      </c>
      <c r="C68" s="5" t="s">
        <v>609</v>
      </c>
      <c r="D68" s="5" t="s">
        <v>20</v>
      </c>
      <c r="F68" s="5" t="s">
        <v>466</v>
      </c>
      <c r="H68" s="5" t="s">
        <v>17</v>
      </c>
      <c r="L68" s="5" t="s">
        <v>467</v>
      </c>
    </row>
    <row r="69" ht="15.75" customHeight="1">
      <c r="A69" s="5" t="s">
        <v>610</v>
      </c>
      <c r="C69" s="5" t="s">
        <v>534</v>
      </c>
      <c r="D69" s="5" t="s">
        <v>20</v>
      </c>
      <c r="F69" s="5" t="s">
        <v>466</v>
      </c>
      <c r="H69" s="5" t="s">
        <v>17</v>
      </c>
      <c r="L69" s="5" t="s">
        <v>467</v>
      </c>
    </row>
    <row r="70" ht="15.75" customHeight="1">
      <c r="A70" s="5" t="s">
        <v>611</v>
      </c>
      <c r="C70" s="5" t="s">
        <v>612</v>
      </c>
      <c r="D70" s="5" t="s">
        <v>20</v>
      </c>
      <c r="F70" s="5" t="s">
        <v>466</v>
      </c>
      <c r="H70" s="5" t="s">
        <v>17</v>
      </c>
      <c r="L70" s="5" t="s">
        <v>467</v>
      </c>
    </row>
    <row r="71" ht="15.75" customHeight="1">
      <c r="A71" s="5" t="s">
        <v>613</v>
      </c>
      <c r="C71" s="5" t="s">
        <v>469</v>
      </c>
      <c r="D71" s="5" t="s">
        <v>20</v>
      </c>
      <c r="F71" s="5" t="s">
        <v>466</v>
      </c>
      <c r="H71" s="5" t="s">
        <v>17</v>
      </c>
      <c r="L71" s="5" t="s">
        <v>467</v>
      </c>
    </row>
    <row r="72" ht="15.75" customHeight="1">
      <c r="A72" s="5" t="s">
        <v>614</v>
      </c>
      <c r="C72" s="5" t="s">
        <v>602</v>
      </c>
      <c r="D72" s="5" t="s">
        <v>20</v>
      </c>
      <c r="E72" s="5" t="s">
        <v>465</v>
      </c>
      <c r="F72" s="5" t="s">
        <v>466</v>
      </c>
      <c r="G72" s="5" t="s">
        <v>465</v>
      </c>
      <c r="H72" s="5" t="s">
        <v>17</v>
      </c>
      <c r="L72" s="5" t="s">
        <v>467</v>
      </c>
    </row>
    <row r="73" ht="15.75" customHeight="1">
      <c r="A73" s="5" t="s">
        <v>615</v>
      </c>
      <c r="C73" s="5" t="s">
        <v>477</v>
      </c>
      <c r="D73" s="5" t="s">
        <v>20</v>
      </c>
      <c r="E73" s="5" t="s">
        <v>616</v>
      </c>
      <c r="F73" s="5" t="s">
        <v>466</v>
      </c>
      <c r="G73" s="5" t="s">
        <v>616</v>
      </c>
      <c r="H73" s="5" t="s">
        <v>17</v>
      </c>
      <c r="L73" s="5" t="s">
        <v>467</v>
      </c>
    </row>
    <row r="74" ht="15.75" customHeight="1">
      <c r="A74" s="5" t="s">
        <v>617</v>
      </c>
      <c r="C74" s="5" t="s">
        <v>618</v>
      </c>
      <c r="D74" s="5" t="s">
        <v>20</v>
      </c>
      <c r="F74" s="5" t="s">
        <v>466</v>
      </c>
      <c r="H74" s="5" t="s">
        <v>17</v>
      </c>
      <c r="L74" s="5" t="s">
        <v>467</v>
      </c>
    </row>
    <row r="75" ht="15.75" customHeight="1">
      <c r="A75" s="5" t="s">
        <v>619</v>
      </c>
      <c r="C75" s="5" t="s">
        <v>534</v>
      </c>
      <c r="D75" s="5" t="s">
        <v>20</v>
      </c>
      <c r="E75" s="5" t="s">
        <v>620</v>
      </c>
      <c r="F75" s="5" t="s">
        <v>466</v>
      </c>
      <c r="G75" s="5" t="s">
        <v>620</v>
      </c>
      <c r="H75" s="5" t="s">
        <v>17</v>
      </c>
      <c r="L75" s="5" t="s">
        <v>467</v>
      </c>
    </row>
    <row r="76" ht="15.75" customHeight="1">
      <c r="A76" s="5" t="s">
        <v>621</v>
      </c>
      <c r="B76" s="5" t="s">
        <v>622</v>
      </c>
      <c r="C76" s="5" t="s">
        <v>623</v>
      </c>
      <c r="D76" s="5" t="s">
        <v>20</v>
      </c>
      <c r="E76" s="5" t="s">
        <v>624</v>
      </c>
      <c r="F76" s="5" t="s">
        <v>466</v>
      </c>
      <c r="G76" s="5" t="s">
        <v>624</v>
      </c>
      <c r="H76" s="5" t="s">
        <v>17</v>
      </c>
      <c r="K76" s="5" t="s">
        <v>502</v>
      </c>
      <c r="L76" s="5" t="s">
        <v>467</v>
      </c>
      <c r="M76" s="5" t="s">
        <v>625</v>
      </c>
    </row>
    <row r="77" ht="15.75" customHeight="1">
      <c r="A77" s="5" t="s">
        <v>626</v>
      </c>
      <c r="C77" s="5" t="s">
        <v>483</v>
      </c>
      <c r="D77" s="5" t="s">
        <v>20</v>
      </c>
      <c r="E77" s="5" t="s">
        <v>465</v>
      </c>
      <c r="F77" s="5" t="s">
        <v>466</v>
      </c>
      <c r="G77" s="5" t="s">
        <v>465</v>
      </c>
      <c r="H77" s="5" t="s">
        <v>17</v>
      </c>
      <c r="L77" s="5" t="s">
        <v>467</v>
      </c>
    </row>
    <row r="78" ht="15.75" customHeight="1">
      <c r="A78" s="5" t="s">
        <v>627</v>
      </c>
      <c r="C78" s="5" t="s">
        <v>628</v>
      </c>
      <c r="D78" s="5" t="s">
        <v>20</v>
      </c>
      <c r="E78" s="5" t="s">
        <v>629</v>
      </c>
      <c r="F78" s="5" t="s">
        <v>466</v>
      </c>
      <c r="G78" s="5" t="s">
        <v>629</v>
      </c>
      <c r="H78" s="5" t="s">
        <v>17</v>
      </c>
      <c r="L78" s="5" t="s">
        <v>467</v>
      </c>
    </row>
    <row r="79" ht="15.75" customHeight="1">
      <c r="A79" s="5" t="s">
        <v>630</v>
      </c>
      <c r="C79" s="5" t="s">
        <v>631</v>
      </c>
      <c r="D79" s="5" t="s">
        <v>20</v>
      </c>
      <c r="F79" s="5" t="s">
        <v>466</v>
      </c>
      <c r="H79" s="5" t="s">
        <v>17</v>
      </c>
      <c r="L79" s="5" t="s">
        <v>467</v>
      </c>
    </row>
    <row r="80" ht="15.75" customHeight="1">
      <c r="A80" s="5" t="s">
        <v>632</v>
      </c>
      <c r="C80" s="5" t="s">
        <v>490</v>
      </c>
      <c r="D80" s="5" t="s">
        <v>20</v>
      </c>
      <c r="E80" s="5" t="s">
        <v>465</v>
      </c>
      <c r="F80" s="5" t="s">
        <v>466</v>
      </c>
      <c r="G80" s="5" t="s">
        <v>465</v>
      </c>
      <c r="H80" s="5" t="s">
        <v>17</v>
      </c>
      <c r="L80" s="5" t="s">
        <v>467</v>
      </c>
    </row>
    <row r="81" ht="15.75" customHeight="1">
      <c r="A81" s="5" t="s">
        <v>633</v>
      </c>
      <c r="C81" s="5" t="s">
        <v>534</v>
      </c>
      <c r="D81" s="5" t="s">
        <v>20</v>
      </c>
      <c r="E81" s="5" t="s">
        <v>634</v>
      </c>
      <c r="F81" s="5" t="s">
        <v>466</v>
      </c>
      <c r="G81" s="5" t="s">
        <v>634</v>
      </c>
      <c r="H81" s="5" t="s">
        <v>17</v>
      </c>
      <c r="L81" s="5" t="s">
        <v>467</v>
      </c>
    </row>
    <row r="82" ht="15.75" customHeight="1">
      <c r="A82" s="5" t="s">
        <v>635</v>
      </c>
      <c r="C82" s="5" t="s">
        <v>490</v>
      </c>
      <c r="D82" s="5" t="s">
        <v>20</v>
      </c>
      <c r="F82" s="5" t="s">
        <v>466</v>
      </c>
      <c r="H82" s="5" t="s">
        <v>17</v>
      </c>
      <c r="L82" s="5" t="s">
        <v>467</v>
      </c>
    </row>
    <row r="83" ht="15.75" customHeight="1">
      <c r="A83" s="5" t="s">
        <v>636</v>
      </c>
      <c r="C83" s="5" t="s">
        <v>637</v>
      </c>
      <c r="D83" s="5" t="s">
        <v>20</v>
      </c>
      <c r="F83" s="5" t="s">
        <v>466</v>
      </c>
      <c r="H83" s="5" t="s">
        <v>17</v>
      </c>
      <c r="L83" s="5" t="s">
        <v>467</v>
      </c>
    </row>
    <row r="84" ht="15.75" customHeight="1">
      <c r="A84" s="5" t="s">
        <v>638</v>
      </c>
      <c r="C84" s="5" t="s">
        <v>639</v>
      </c>
      <c r="D84" s="5" t="s">
        <v>20</v>
      </c>
      <c r="E84" s="5" t="s">
        <v>640</v>
      </c>
      <c r="F84" s="5" t="s">
        <v>466</v>
      </c>
      <c r="G84" s="5" t="s">
        <v>640</v>
      </c>
      <c r="H84" s="5" t="s">
        <v>17</v>
      </c>
      <c r="L84" s="5" t="s">
        <v>467</v>
      </c>
    </row>
    <row r="85" ht="15.75" customHeight="1">
      <c r="A85" s="5" t="s">
        <v>641</v>
      </c>
      <c r="C85" s="5" t="s">
        <v>490</v>
      </c>
      <c r="D85" s="5" t="s">
        <v>20</v>
      </c>
      <c r="F85" s="5" t="s">
        <v>466</v>
      </c>
      <c r="H85" s="5" t="s">
        <v>17</v>
      </c>
      <c r="L85" s="5" t="s">
        <v>467</v>
      </c>
    </row>
    <row r="86" ht="15.75" customHeight="1">
      <c r="A86" s="5" t="s">
        <v>642</v>
      </c>
      <c r="C86" s="5" t="s">
        <v>643</v>
      </c>
      <c r="D86" s="5" t="s">
        <v>20</v>
      </c>
      <c r="F86" s="5" t="s">
        <v>466</v>
      </c>
      <c r="H86" s="5" t="s">
        <v>17</v>
      </c>
      <c r="L86" s="5" t="s">
        <v>467</v>
      </c>
    </row>
    <row r="87" ht="15.75" customHeight="1">
      <c r="A87" s="5" t="s">
        <v>644</v>
      </c>
      <c r="C87" s="5" t="s">
        <v>475</v>
      </c>
      <c r="D87" s="5" t="s">
        <v>20</v>
      </c>
      <c r="F87" s="5" t="s">
        <v>466</v>
      </c>
      <c r="H87" s="5" t="s">
        <v>17</v>
      </c>
      <c r="L87" s="5" t="s">
        <v>467</v>
      </c>
    </row>
    <row r="88" ht="15.75" customHeight="1">
      <c r="A88" s="5" t="s">
        <v>645</v>
      </c>
      <c r="C88" s="5" t="s">
        <v>646</v>
      </c>
      <c r="D88" s="5" t="s">
        <v>20</v>
      </c>
      <c r="F88" s="5" t="s">
        <v>466</v>
      </c>
      <c r="H88" s="5" t="s">
        <v>17</v>
      </c>
      <c r="L88" s="5" t="s">
        <v>467</v>
      </c>
    </row>
    <row r="89" ht="15.75" customHeight="1">
      <c r="A89" s="5" t="s">
        <v>647</v>
      </c>
      <c r="C89" s="5" t="s">
        <v>609</v>
      </c>
      <c r="D89" s="5" t="s">
        <v>20</v>
      </c>
      <c r="E89" s="5" t="s">
        <v>465</v>
      </c>
      <c r="F89" s="5" t="s">
        <v>466</v>
      </c>
      <c r="G89" s="5" t="s">
        <v>465</v>
      </c>
      <c r="H89" s="5" t="s">
        <v>17</v>
      </c>
      <c r="L89" s="5" t="s">
        <v>467</v>
      </c>
    </row>
    <row r="90" ht="15.75" customHeight="1">
      <c r="A90" s="5" t="s">
        <v>648</v>
      </c>
      <c r="C90" s="5" t="s">
        <v>649</v>
      </c>
      <c r="D90" s="5" t="s">
        <v>20</v>
      </c>
      <c r="F90" s="5" t="s">
        <v>466</v>
      </c>
      <c r="H90" s="5" t="s">
        <v>17</v>
      </c>
      <c r="L90" s="5" t="s">
        <v>467</v>
      </c>
    </row>
    <row r="91" ht="15.75" customHeight="1">
      <c r="A91" s="5" t="s">
        <v>650</v>
      </c>
      <c r="C91" s="5" t="s">
        <v>469</v>
      </c>
      <c r="D91" s="5" t="s">
        <v>20</v>
      </c>
      <c r="F91" s="5" t="s">
        <v>466</v>
      </c>
      <c r="H91" s="5" t="s">
        <v>17</v>
      </c>
      <c r="L91" s="5" t="s">
        <v>467</v>
      </c>
    </row>
    <row r="92" ht="15.75" customHeight="1">
      <c r="A92" s="5" t="s">
        <v>651</v>
      </c>
      <c r="C92" s="5" t="s">
        <v>469</v>
      </c>
      <c r="D92" s="5" t="s">
        <v>20</v>
      </c>
      <c r="F92" s="5" t="s">
        <v>466</v>
      </c>
      <c r="H92" s="5" t="s">
        <v>17</v>
      </c>
      <c r="L92" s="5" t="s">
        <v>467</v>
      </c>
    </row>
    <row r="93" ht="15.75" customHeight="1">
      <c r="A93" s="5" t="s">
        <v>652</v>
      </c>
      <c r="C93" s="5" t="s">
        <v>477</v>
      </c>
      <c r="D93" s="5" t="s">
        <v>20</v>
      </c>
      <c r="E93" s="5" t="s">
        <v>653</v>
      </c>
      <c r="F93" s="5" t="s">
        <v>466</v>
      </c>
      <c r="G93" s="5" t="s">
        <v>653</v>
      </c>
      <c r="H93" s="5" t="s">
        <v>17</v>
      </c>
      <c r="L93" s="5" t="s">
        <v>467</v>
      </c>
    </row>
    <row r="94" ht="15.75" customHeight="1">
      <c r="A94" s="5" t="s">
        <v>654</v>
      </c>
      <c r="C94" s="5" t="s">
        <v>477</v>
      </c>
      <c r="D94" s="5" t="s">
        <v>20</v>
      </c>
      <c r="E94" s="5" t="s">
        <v>655</v>
      </c>
      <c r="F94" s="5" t="s">
        <v>466</v>
      </c>
      <c r="G94" s="5" t="s">
        <v>655</v>
      </c>
      <c r="H94" s="5" t="s">
        <v>17</v>
      </c>
      <c r="L94" s="5" t="s">
        <v>467</v>
      </c>
    </row>
    <row r="95" ht="15.75" customHeight="1">
      <c r="A95" s="5" t="s">
        <v>656</v>
      </c>
      <c r="C95" s="5" t="s">
        <v>485</v>
      </c>
      <c r="D95" s="5" t="s">
        <v>20</v>
      </c>
      <c r="E95" s="5" t="s">
        <v>657</v>
      </c>
      <c r="F95" s="5" t="s">
        <v>466</v>
      </c>
      <c r="G95" s="5" t="s">
        <v>657</v>
      </c>
      <c r="H95" s="5" t="s">
        <v>17</v>
      </c>
      <c r="L95" s="5" t="s">
        <v>467</v>
      </c>
    </row>
    <row r="96" ht="15.75" customHeight="1">
      <c r="A96" s="5" t="s">
        <v>658</v>
      </c>
      <c r="C96" s="5" t="s">
        <v>477</v>
      </c>
      <c r="D96" s="5" t="s">
        <v>20</v>
      </c>
      <c r="E96" s="5" t="s">
        <v>659</v>
      </c>
      <c r="F96" s="5" t="s">
        <v>466</v>
      </c>
      <c r="G96" s="5" t="s">
        <v>659</v>
      </c>
      <c r="H96" s="5" t="s">
        <v>17</v>
      </c>
      <c r="L96" s="5" t="s">
        <v>467</v>
      </c>
    </row>
    <row r="97" ht="15.75" customHeight="1">
      <c r="A97" s="5" t="s">
        <v>660</v>
      </c>
      <c r="C97" s="5" t="s">
        <v>469</v>
      </c>
      <c r="D97" s="5" t="s">
        <v>20</v>
      </c>
      <c r="F97" s="5" t="s">
        <v>466</v>
      </c>
      <c r="H97" s="5" t="s">
        <v>17</v>
      </c>
      <c r="L97" s="5" t="s">
        <v>467</v>
      </c>
    </row>
    <row r="98" ht="15.75" customHeight="1">
      <c r="A98" s="5" t="s">
        <v>661</v>
      </c>
      <c r="C98" s="5" t="s">
        <v>662</v>
      </c>
      <c r="D98" s="5" t="s">
        <v>20</v>
      </c>
      <c r="E98" s="5" t="s">
        <v>663</v>
      </c>
      <c r="F98" s="5" t="s">
        <v>466</v>
      </c>
      <c r="G98" s="5" t="s">
        <v>663</v>
      </c>
      <c r="H98" s="5" t="s">
        <v>17</v>
      </c>
      <c r="L98" s="5" t="s">
        <v>467</v>
      </c>
    </row>
    <row r="99" ht="15.75" customHeight="1">
      <c r="A99" s="5" t="s">
        <v>664</v>
      </c>
      <c r="C99" s="5" t="s">
        <v>639</v>
      </c>
      <c r="D99" s="5" t="s">
        <v>20</v>
      </c>
      <c r="E99" s="5" t="s">
        <v>665</v>
      </c>
      <c r="F99" s="5" t="s">
        <v>466</v>
      </c>
      <c r="G99" s="5" t="s">
        <v>665</v>
      </c>
      <c r="H99" s="5" t="s">
        <v>17</v>
      </c>
      <c r="L99" s="5" t="s">
        <v>467</v>
      </c>
    </row>
    <row r="100" ht="15.75" customHeight="1">
      <c r="A100" s="5" t="s">
        <v>666</v>
      </c>
      <c r="C100" s="5" t="s">
        <v>534</v>
      </c>
      <c r="D100" s="5" t="s">
        <v>20</v>
      </c>
      <c r="F100" s="5" t="s">
        <v>466</v>
      </c>
      <c r="H100" s="5" t="s">
        <v>17</v>
      </c>
      <c r="L100" s="5" t="s">
        <v>467</v>
      </c>
    </row>
    <row r="101" ht="15.75" customHeight="1">
      <c r="A101" s="5" t="s">
        <v>667</v>
      </c>
      <c r="C101" s="5" t="s">
        <v>668</v>
      </c>
      <c r="D101" s="5" t="s">
        <v>20</v>
      </c>
      <c r="F101" s="5" t="s">
        <v>466</v>
      </c>
      <c r="H101" s="5" t="s">
        <v>17</v>
      </c>
      <c r="L101" s="5" t="s">
        <v>467</v>
      </c>
    </row>
    <row r="102" ht="15.75" customHeight="1">
      <c r="A102" s="5" t="s">
        <v>669</v>
      </c>
      <c r="C102" s="5" t="s">
        <v>469</v>
      </c>
      <c r="D102" s="5" t="s">
        <v>20</v>
      </c>
      <c r="F102" s="5" t="s">
        <v>466</v>
      </c>
      <c r="H102" s="5" t="s">
        <v>17</v>
      </c>
      <c r="L102" s="5" t="s">
        <v>467</v>
      </c>
    </row>
    <row r="103" ht="15.75" customHeight="1">
      <c r="A103" s="5" t="s">
        <v>670</v>
      </c>
      <c r="C103" s="5" t="s">
        <v>469</v>
      </c>
      <c r="D103" s="5" t="s">
        <v>20</v>
      </c>
      <c r="F103" s="5" t="s">
        <v>466</v>
      </c>
      <c r="H103" s="5" t="s">
        <v>17</v>
      </c>
      <c r="L103" s="5" t="s">
        <v>467</v>
      </c>
    </row>
    <row r="104" ht="15.75" customHeight="1">
      <c r="A104" s="5" t="s">
        <v>671</v>
      </c>
      <c r="C104" s="5" t="s">
        <v>672</v>
      </c>
      <c r="D104" s="5" t="s">
        <v>20</v>
      </c>
      <c r="F104" s="5" t="s">
        <v>466</v>
      </c>
      <c r="H104" s="5" t="s">
        <v>17</v>
      </c>
      <c r="L104" s="5" t="s">
        <v>467</v>
      </c>
    </row>
    <row r="105" ht="15.75" customHeight="1">
      <c r="A105" s="5" t="s">
        <v>673</v>
      </c>
      <c r="C105" s="5" t="s">
        <v>674</v>
      </c>
      <c r="D105" s="5" t="s">
        <v>20</v>
      </c>
      <c r="E105" s="5" t="s">
        <v>675</v>
      </c>
      <c r="F105" s="5" t="s">
        <v>466</v>
      </c>
      <c r="G105" s="5" t="s">
        <v>675</v>
      </c>
      <c r="H105" s="5" t="s">
        <v>17</v>
      </c>
      <c r="L105" s="5" t="s">
        <v>467</v>
      </c>
    </row>
    <row r="106" ht="15.75" customHeight="1">
      <c r="A106" s="5" t="s">
        <v>676</v>
      </c>
      <c r="C106" s="5" t="s">
        <v>469</v>
      </c>
      <c r="D106" s="5" t="s">
        <v>20</v>
      </c>
      <c r="F106" s="5" t="s">
        <v>466</v>
      </c>
      <c r="H106" s="5" t="s">
        <v>17</v>
      </c>
      <c r="L106" s="5" t="s">
        <v>467</v>
      </c>
    </row>
    <row r="107" ht="15.75" customHeight="1">
      <c r="A107" s="5" t="s">
        <v>677</v>
      </c>
      <c r="B107" s="5" t="s">
        <v>678</v>
      </c>
      <c r="C107" s="5" t="s">
        <v>679</v>
      </c>
      <c r="D107" s="5" t="s">
        <v>20</v>
      </c>
      <c r="E107" s="5" t="s">
        <v>680</v>
      </c>
      <c r="F107" s="5" t="s">
        <v>466</v>
      </c>
      <c r="G107" s="5" t="s">
        <v>680</v>
      </c>
      <c r="H107" s="5" t="s">
        <v>17</v>
      </c>
      <c r="I107" s="5" t="s">
        <v>681</v>
      </c>
      <c r="J107" s="5" t="s">
        <v>682</v>
      </c>
      <c r="K107" s="5" t="s">
        <v>502</v>
      </c>
      <c r="L107" s="5" t="s">
        <v>467</v>
      </c>
      <c r="M107" s="5" t="s">
        <v>683</v>
      </c>
      <c r="N107" s="5" t="s">
        <v>684</v>
      </c>
    </row>
    <row r="108" ht="15.75" customHeight="1">
      <c r="A108" s="5" t="s">
        <v>685</v>
      </c>
      <c r="C108" s="5" t="s">
        <v>686</v>
      </c>
      <c r="D108" s="5" t="s">
        <v>20</v>
      </c>
      <c r="E108" s="5" t="s">
        <v>687</v>
      </c>
      <c r="F108" s="5" t="s">
        <v>466</v>
      </c>
      <c r="G108" s="5" t="s">
        <v>687</v>
      </c>
      <c r="H108" s="5" t="s">
        <v>17</v>
      </c>
      <c r="L108" s="5" t="s">
        <v>467</v>
      </c>
    </row>
    <row r="109" ht="15.75" customHeight="1">
      <c r="A109" s="5" t="s">
        <v>688</v>
      </c>
      <c r="C109" s="5" t="s">
        <v>469</v>
      </c>
      <c r="D109" s="5" t="s">
        <v>20</v>
      </c>
      <c r="E109" s="5" t="s">
        <v>465</v>
      </c>
      <c r="F109" s="5" t="s">
        <v>466</v>
      </c>
      <c r="G109" s="5" t="s">
        <v>465</v>
      </c>
      <c r="H109" s="5" t="s">
        <v>17</v>
      </c>
      <c r="L109" s="5" t="s">
        <v>467</v>
      </c>
    </row>
    <row r="110" ht="15.75" customHeight="1">
      <c r="A110" s="5" t="s">
        <v>689</v>
      </c>
      <c r="C110" s="5" t="s">
        <v>690</v>
      </c>
      <c r="D110" s="5" t="s">
        <v>20</v>
      </c>
      <c r="F110" s="5" t="s">
        <v>466</v>
      </c>
      <c r="H110" s="5" t="s">
        <v>17</v>
      </c>
      <c r="L110" s="5" t="s">
        <v>467</v>
      </c>
    </row>
    <row r="111" ht="15.75" customHeight="1">
      <c r="A111" s="5" t="s">
        <v>691</v>
      </c>
      <c r="C111" s="5" t="s">
        <v>692</v>
      </c>
      <c r="D111" s="5" t="s">
        <v>20</v>
      </c>
      <c r="F111" s="5" t="s">
        <v>466</v>
      </c>
      <c r="H111" s="5" t="s">
        <v>17</v>
      </c>
      <c r="L111" s="5" t="s">
        <v>467</v>
      </c>
    </row>
    <row r="112" ht="15.75" customHeight="1">
      <c r="A112" s="5" t="s">
        <v>693</v>
      </c>
      <c r="C112" s="5" t="s">
        <v>609</v>
      </c>
      <c r="D112" s="5" t="s">
        <v>20</v>
      </c>
      <c r="F112" s="5" t="s">
        <v>466</v>
      </c>
      <c r="H112" s="5" t="s">
        <v>17</v>
      </c>
      <c r="L112" s="5" t="s">
        <v>467</v>
      </c>
    </row>
    <row r="113" ht="15.75" customHeight="1">
      <c r="A113" s="5" t="s">
        <v>694</v>
      </c>
      <c r="C113" s="5" t="s">
        <v>695</v>
      </c>
      <c r="D113" s="5" t="s">
        <v>20</v>
      </c>
      <c r="E113" s="5" t="s">
        <v>465</v>
      </c>
      <c r="F113" s="5" t="s">
        <v>466</v>
      </c>
      <c r="G113" s="5" t="s">
        <v>465</v>
      </c>
      <c r="H113" s="5" t="s">
        <v>17</v>
      </c>
      <c r="L113" s="5" t="s">
        <v>467</v>
      </c>
    </row>
    <row r="114" ht="15.75" customHeight="1">
      <c r="A114" s="5" t="s">
        <v>696</v>
      </c>
      <c r="C114" s="5" t="s">
        <v>697</v>
      </c>
      <c r="D114" s="5" t="s">
        <v>20</v>
      </c>
      <c r="F114" s="5" t="s">
        <v>466</v>
      </c>
      <c r="H114" s="5" t="s">
        <v>17</v>
      </c>
      <c r="L114" s="5" t="s">
        <v>467</v>
      </c>
    </row>
    <row r="115" ht="15.75" customHeight="1">
      <c r="A115" s="5" t="s">
        <v>698</v>
      </c>
      <c r="B115" s="5" t="s">
        <v>699</v>
      </c>
      <c r="C115" s="5" t="s">
        <v>700</v>
      </c>
      <c r="D115" s="5" t="s">
        <v>20</v>
      </c>
      <c r="E115" s="5" t="s">
        <v>701</v>
      </c>
      <c r="F115" s="5" t="s">
        <v>466</v>
      </c>
      <c r="G115" s="5" t="s">
        <v>701</v>
      </c>
      <c r="H115" s="5" t="s">
        <v>17</v>
      </c>
      <c r="I115" s="5" t="s">
        <v>702</v>
      </c>
      <c r="J115" s="5" t="s">
        <v>702</v>
      </c>
      <c r="K115" s="5" t="s">
        <v>502</v>
      </c>
      <c r="L115" s="5" t="s">
        <v>467</v>
      </c>
      <c r="N115" s="5" t="s">
        <v>703</v>
      </c>
    </row>
    <row r="116" ht="15.75" customHeight="1">
      <c r="A116" s="5" t="s">
        <v>704</v>
      </c>
      <c r="C116" s="5" t="s">
        <v>464</v>
      </c>
      <c r="D116" s="5" t="s">
        <v>20</v>
      </c>
      <c r="E116" s="5" t="s">
        <v>465</v>
      </c>
      <c r="F116" s="5" t="s">
        <v>466</v>
      </c>
      <c r="G116" s="5" t="s">
        <v>465</v>
      </c>
      <c r="H116" s="5" t="s">
        <v>17</v>
      </c>
      <c r="L116" s="5" t="s">
        <v>467</v>
      </c>
    </row>
    <row r="117" ht="15.75" customHeight="1">
      <c r="A117" s="5" t="s">
        <v>705</v>
      </c>
      <c r="C117" s="5" t="s">
        <v>469</v>
      </c>
      <c r="D117" s="5" t="s">
        <v>20</v>
      </c>
      <c r="E117" s="5" t="s">
        <v>465</v>
      </c>
      <c r="F117" s="5" t="s">
        <v>466</v>
      </c>
      <c r="G117" s="5" t="s">
        <v>465</v>
      </c>
      <c r="H117" s="5" t="s">
        <v>17</v>
      </c>
      <c r="L117" s="5" t="s">
        <v>467</v>
      </c>
    </row>
    <row r="118" ht="15.75" customHeight="1">
      <c r="A118" s="5" t="s">
        <v>706</v>
      </c>
      <c r="C118" s="5" t="s">
        <v>707</v>
      </c>
      <c r="D118" s="5" t="s">
        <v>20</v>
      </c>
      <c r="F118" s="5" t="s">
        <v>466</v>
      </c>
      <c r="H118" s="5" t="s">
        <v>17</v>
      </c>
      <c r="L118" s="5" t="s">
        <v>467</v>
      </c>
    </row>
    <row r="119" ht="15.75" customHeight="1">
      <c r="A119" s="5" t="s">
        <v>708</v>
      </c>
      <c r="C119" s="5" t="s">
        <v>475</v>
      </c>
      <c r="D119" s="5" t="s">
        <v>20</v>
      </c>
      <c r="F119" s="5" t="s">
        <v>466</v>
      </c>
      <c r="H119" s="5" t="s">
        <v>17</v>
      </c>
      <c r="L119" s="5" t="s">
        <v>467</v>
      </c>
    </row>
    <row r="120" ht="15.75" customHeight="1">
      <c r="A120" s="5" t="s">
        <v>709</v>
      </c>
      <c r="C120" s="5" t="s">
        <v>469</v>
      </c>
      <c r="D120" s="5" t="s">
        <v>20</v>
      </c>
      <c r="F120" s="5" t="s">
        <v>466</v>
      </c>
      <c r="H120" s="5" t="s">
        <v>17</v>
      </c>
      <c r="L120" s="5" t="s">
        <v>467</v>
      </c>
    </row>
    <row r="121" ht="15.75" customHeight="1">
      <c r="A121" s="5" t="s">
        <v>710</v>
      </c>
      <c r="C121" s="5" t="s">
        <v>609</v>
      </c>
      <c r="D121" s="5" t="s">
        <v>20</v>
      </c>
      <c r="F121" s="5" t="s">
        <v>466</v>
      </c>
      <c r="H121" s="5" t="s">
        <v>17</v>
      </c>
      <c r="L121" s="5" t="s">
        <v>467</v>
      </c>
    </row>
    <row r="122" ht="15.75" customHeight="1">
      <c r="A122" s="5" t="s">
        <v>711</v>
      </c>
      <c r="C122" s="5" t="s">
        <v>464</v>
      </c>
      <c r="D122" s="5" t="s">
        <v>20</v>
      </c>
      <c r="E122" s="5" t="s">
        <v>465</v>
      </c>
      <c r="F122" s="5" t="s">
        <v>466</v>
      </c>
      <c r="G122" s="5" t="s">
        <v>465</v>
      </c>
      <c r="H122" s="5" t="s">
        <v>17</v>
      </c>
      <c r="L122" s="5" t="s">
        <v>467</v>
      </c>
    </row>
    <row r="123" ht="15.75" customHeight="1">
      <c r="A123" s="5" t="s">
        <v>712</v>
      </c>
      <c r="C123" s="5" t="s">
        <v>534</v>
      </c>
      <c r="D123" s="5" t="s">
        <v>20</v>
      </c>
      <c r="F123" s="5" t="s">
        <v>466</v>
      </c>
      <c r="H123" s="5" t="s">
        <v>17</v>
      </c>
      <c r="L123" s="5" t="s">
        <v>467</v>
      </c>
    </row>
    <row r="124" ht="15.75" customHeight="1">
      <c r="A124" s="5" t="s">
        <v>713</v>
      </c>
      <c r="C124" s="5" t="s">
        <v>714</v>
      </c>
      <c r="D124" s="5" t="s">
        <v>20</v>
      </c>
      <c r="E124" s="5" t="s">
        <v>715</v>
      </c>
      <c r="F124" s="5" t="s">
        <v>466</v>
      </c>
      <c r="G124" s="5" t="s">
        <v>715</v>
      </c>
      <c r="H124" s="5" t="s">
        <v>17</v>
      </c>
      <c r="L124" s="5" t="s">
        <v>467</v>
      </c>
    </row>
    <row r="125" ht="15.75" customHeight="1">
      <c r="A125" s="5" t="s">
        <v>716</v>
      </c>
      <c r="C125" s="5" t="s">
        <v>717</v>
      </c>
      <c r="D125" s="5" t="s">
        <v>20</v>
      </c>
      <c r="F125" s="5" t="s">
        <v>466</v>
      </c>
      <c r="H125" s="5" t="s">
        <v>17</v>
      </c>
      <c r="L125" s="5" t="s">
        <v>467</v>
      </c>
    </row>
    <row r="126" ht="15.75" customHeight="1">
      <c r="A126" s="5" t="s">
        <v>718</v>
      </c>
      <c r="C126" s="5" t="s">
        <v>719</v>
      </c>
      <c r="D126" s="5" t="s">
        <v>20</v>
      </c>
      <c r="F126" s="5" t="s">
        <v>466</v>
      </c>
      <c r="H126" s="5" t="s">
        <v>17</v>
      </c>
      <c r="L126" s="5" t="s">
        <v>467</v>
      </c>
    </row>
    <row r="127" ht="15.75" customHeight="1">
      <c r="A127" s="5" t="s">
        <v>720</v>
      </c>
      <c r="C127" s="5" t="s">
        <v>490</v>
      </c>
      <c r="D127" s="5" t="s">
        <v>20</v>
      </c>
      <c r="F127" s="5" t="s">
        <v>466</v>
      </c>
      <c r="H127" s="5" t="s">
        <v>17</v>
      </c>
      <c r="L127" s="5" t="s">
        <v>467</v>
      </c>
    </row>
    <row r="128" ht="15.75" customHeight="1">
      <c r="A128" s="5" t="s">
        <v>721</v>
      </c>
      <c r="C128" s="5" t="s">
        <v>469</v>
      </c>
      <c r="D128" s="5" t="s">
        <v>20</v>
      </c>
      <c r="F128" s="5" t="s">
        <v>466</v>
      </c>
      <c r="H128" s="5" t="s">
        <v>17</v>
      </c>
      <c r="L128" s="5" t="s">
        <v>467</v>
      </c>
    </row>
    <row r="129" ht="15.75" customHeight="1">
      <c r="A129" s="5" t="s">
        <v>722</v>
      </c>
      <c r="C129" s="5" t="s">
        <v>723</v>
      </c>
      <c r="D129" s="5" t="s">
        <v>20</v>
      </c>
      <c r="F129" s="5" t="s">
        <v>466</v>
      </c>
      <c r="H129" s="5" t="s">
        <v>17</v>
      </c>
      <c r="L129" s="5" t="s">
        <v>467</v>
      </c>
    </row>
    <row r="130" ht="15.75" customHeight="1">
      <c r="A130" s="5" t="s">
        <v>724</v>
      </c>
      <c r="C130" s="5" t="s">
        <v>473</v>
      </c>
      <c r="D130" s="5" t="s">
        <v>20</v>
      </c>
      <c r="F130" s="5" t="s">
        <v>466</v>
      </c>
      <c r="H130" s="5" t="s">
        <v>17</v>
      </c>
      <c r="L130" s="5" t="s">
        <v>467</v>
      </c>
    </row>
    <row r="131" ht="15.75" customHeight="1">
      <c r="A131" s="5" t="s">
        <v>725</v>
      </c>
      <c r="C131" s="5" t="s">
        <v>582</v>
      </c>
      <c r="D131" s="5" t="s">
        <v>20</v>
      </c>
      <c r="F131" s="5" t="s">
        <v>466</v>
      </c>
      <c r="H131" s="5" t="s">
        <v>17</v>
      </c>
      <c r="L131" s="5" t="s">
        <v>467</v>
      </c>
    </row>
    <row r="132" ht="15.75" customHeight="1">
      <c r="A132" s="5" t="s">
        <v>726</v>
      </c>
      <c r="C132" s="5" t="s">
        <v>727</v>
      </c>
      <c r="D132" s="5" t="s">
        <v>20</v>
      </c>
      <c r="E132" s="5" t="s">
        <v>728</v>
      </c>
      <c r="F132" s="5" t="s">
        <v>466</v>
      </c>
      <c r="G132" s="5" t="s">
        <v>728</v>
      </c>
      <c r="H132" s="5" t="s">
        <v>17</v>
      </c>
      <c r="L132" s="5" t="s">
        <v>467</v>
      </c>
    </row>
    <row r="133" ht="15.75" customHeight="1">
      <c r="A133" s="5" t="s">
        <v>729</v>
      </c>
      <c r="C133" s="5" t="s">
        <v>730</v>
      </c>
      <c r="D133" s="5" t="s">
        <v>20</v>
      </c>
      <c r="F133" s="5" t="s">
        <v>466</v>
      </c>
      <c r="H133" s="5" t="s">
        <v>17</v>
      </c>
      <c r="L133" s="5" t="s">
        <v>467</v>
      </c>
    </row>
    <row r="134" ht="15.75" customHeight="1">
      <c r="A134" s="5" t="s">
        <v>731</v>
      </c>
      <c r="C134" s="5" t="s">
        <v>732</v>
      </c>
      <c r="D134" s="5" t="s">
        <v>20</v>
      </c>
      <c r="E134" s="5" t="s">
        <v>733</v>
      </c>
      <c r="F134" s="5" t="s">
        <v>466</v>
      </c>
      <c r="G134" s="5" t="s">
        <v>733</v>
      </c>
      <c r="H134" s="5" t="s">
        <v>17</v>
      </c>
      <c r="L134" s="5" t="s">
        <v>467</v>
      </c>
    </row>
    <row r="135" ht="15.75" customHeight="1">
      <c r="A135" s="5" t="s">
        <v>734</v>
      </c>
      <c r="C135" s="5" t="s">
        <v>490</v>
      </c>
      <c r="D135" s="5" t="s">
        <v>20</v>
      </c>
      <c r="F135" s="5" t="s">
        <v>466</v>
      </c>
      <c r="H135" s="5" t="s">
        <v>17</v>
      </c>
      <c r="L135" s="5" t="s">
        <v>467</v>
      </c>
    </row>
    <row r="136" ht="15.75" customHeight="1">
      <c r="A136" s="5" t="s">
        <v>735</v>
      </c>
      <c r="C136" s="5" t="s">
        <v>469</v>
      </c>
      <c r="D136" s="5" t="s">
        <v>20</v>
      </c>
      <c r="F136" s="5" t="s">
        <v>466</v>
      </c>
      <c r="H136" s="5" t="s">
        <v>17</v>
      </c>
      <c r="L136" s="5" t="s">
        <v>467</v>
      </c>
    </row>
    <row r="137" ht="15.75" customHeight="1">
      <c r="A137" s="5" t="s">
        <v>736</v>
      </c>
      <c r="C137" s="5" t="s">
        <v>737</v>
      </c>
      <c r="D137" s="5" t="s">
        <v>20</v>
      </c>
      <c r="E137" s="5" t="s">
        <v>465</v>
      </c>
      <c r="F137" s="5" t="s">
        <v>466</v>
      </c>
      <c r="G137" s="5" t="s">
        <v>465</v>
      </c>
      <c r="H137" s="5" t="s">
        <v>17</v>
      </c>
      <c r="L137" s="5" t="s">
        <v>467</v>
      </c>
    </row>
    <row r="138" ht="15.75" customHeight="1">
      <c r="A138" s="5" t="s">
        <v>738</v>
      </c>
      <c r="C138" s="5" t="s">
        <v>739</v>
      </c>
      <c r="D138" s="5" t="s">
        <v>20</v>
      </c>
      <c r="E138" s="5" t="s">
        <v>465</v>
      </c>
      <c r="F138" s="5" t="s">
        <v>466</v>
      </c>
      <c r="G138" s="5" t="s">
        <v>465</v>
      </c>
      <c r="H138" s="5" t="s">
        <v>17</v>
      </c>
      <c r="L138" s="5" t="s">
        <v>467</v>
      </c>
    </row>
    <row r="139" ht="15.75" customHeight="1">
      <c r="A139" s="5" t="s">
        <v>740</v>
      </c>
      <c r="C139" s="5" t="s">
        <v>469</v>
      </c>
      <c r="D139" s="5" t="s">
        <v>20</v>
      </c>
      <c r="F139" s="5" t="s">
        <v>466</v>
      </c>
      <c r="H139" s="5" t="s">
        <v>17</v>
      </c>
      <c r="L139" s="5" t="s">
        <v>467</v>
      </c>
    </row>
    <row r="140" ht="15.75" customHeight="1">
      <c r="A140" s="5" t="s">
        <v>741</v>
      </c>
      <c r="C140" s="5" t="s">
        <v>742</v>
      </c>
      <c r="D140" s="5" t="s">
        <v>20</v>
      </c>
      <c r="E140" s="5" t="s">
        <v>743</v>
      </c>
      <c r="F140" s="5" t="s">
        <v>466</v>
      </c>
      <c r="G140" s="5" t="s">
        <v>743</v>
      </c>
      <c r="H140" s="5" t="s">
        <v>17</v>
      </c>
      <c r="L140" s="5" t="s">
        <v>467</v>
      </c>
    </row>
    <row r="141" ht="15.75" customHeight="1">
      <c r="A141" s="5" t="s">
        <v>744</v>
      </c>
      <c r="C141" s="5" t="s">
        <v>469</v>
      </c>
      <c r="D141" s="5" t="s">
        <v>20</v>
      </c>
      <c r="F141" s="5" t="s">
        <v>466</v>
      </c>
      <c r="H141" s="5" t="s">
        <v>17</v>
      </c>
      <c r="L141" s="5" t="s">
        <v>467</v>
      </c>
    </row>
    <row r="142" ht="15.75" customHeight="1">
      <c r="A142" s="5" t="s">
        <v>745</v>
      </c>
      <c r="C142" s="5" t="s">
        <v>543</v>
      </c>
      <c r="D142" s="5" t="s">
        <v>20</v>
      </c>
      <c r="E142" s="5" t="s">
        <v>465</v>
      </c>
      <c r="F142" s="5" t="s">
        <v>466</v>
      </c>
      <c r="G142" s="5" t="s">
        <v>465</v>
      </c>
      <c r="H142" s="5" t="s">
        <v>17</v>
      </c>
      <c r="L142" s="5" t="s">
        <v>467</v>
      </c>
    </row>
    <row r="143" ht="15.75" customHeight="1">
      <c r="A143" s="5" t="s">
        <v>746</v>
      </c>
      <c r="C143" s="5" t="s">
        <v>490</v>
      </c>
      <c r="D143" s="5" t="s">
        <v>20</v>
      </c>
      <c r="F143" s="5" t="s">
        <v>466</v>
      </c>
      <c r="H143" s="5" t="s">
        <v>17</v>
      </c>
      <c r="L143" s="5" t="s">
        <v>467</v>
      </c>
    </row>
    <row r="144" ht="15.75" customHeight="1">
      <c r="A144" s="5" t="s">
        <v>747</v>
      </c>
      <c r="C144" s="5" t="s">
        <v>748</v>
      </c>
      <c r="D144" s="5" t="s">
        <v>20</v>
      </c>
      <c r="E144" s="5" t="s">
        <v>465</v>
      </c>
      <c r="F144" s="5" t="s">
        <v>466</v>
      </c>
      <c r="G144" s="5" t="s">
        <v>465</v>
      </c>
      <c r="H144" s="5" t="s">
        <v>17</v>
      </c>
      <c r="L144" s="5" t="s">
        <v>467</v>
      </c>
    </row>
    <row r="145" ht="15.75" customHeight="1">
      <c r="A145" s="5" t="s">
        <v>749</v>
      </c>
      <c r="C145" s="5" t="s">
        <v>717</v>
      </c>
      <c r="D145" s="5" t="s">
        <v>20</v>
      </c>
      <c r="E145" s="5" t="s">
        <v>750</v>
      </c>
      <c r="F145" s="5" t="s">
        <v>466</v>
      </c>
      <c r="G145" s="5" t="s">
        <v>750</v>
      </c>
      <c r="H145" s="5" t="s">
        <v>17</v>
      </c>
      <c r="L145" s="5" t="s">
        <v>467</v>
      </c>
    </row>
    <row r="146" ht="15.75" customHeight="1">
      <c r="A146" s="5" t="s">
        <v>751</v>
      </c>
      <c r="C146" s="5" t="s">
        <v>697</v>
      </c>
      <c r="D146" s="5" t="s">
        <v>20</v>
      </c>
      <c r="E146" s="5" t="s">
        <v>465</v>
      </c>
      <c r="F146" s="5" t="s">
        <v>466</v>
      </c>
      <c r="G146" s="5" t="s">
        <v>465</v>
      </c>
      <c r="H146" s="5" t="s">
        <v>17</v>
      </c>
      <c r="L146" s="5" t="s">
        <v>467</v>
      </c>
    </row>
    <row r="147" ht="15.75" customHeight="1">
      <c r="A147" s="5" t="s">
        <v>752</v>
      </c>
      <c r="C147" s="5" t="s">
        <v>483</v>
      </c>
      <c r="D147" s="5" t="s">
        <v>20</v>
      </c>
      <c r="E147" s="5" t="s">
        <v>753</v>
      </c>
      <c r="F147" s="5" t="s">
        <v>466</v>
      </c>
      <c r="G147" s="5" t="s">
        <v>753</v>
      </c>
      <c r="H147" s="5" t="s">
        <v>17</v>
      </c>
      <c r="L147" s="5" t="s">
        <v>467</v>
      </c>
    </row>
    <row r="148" ht="15.75" customHeight="1">
      <c r="A148" s="5" t="s">
        <v>754</v>
      </c>
      <c r="C148" s="5" t="s">
        <v>755</v>
      </c>
      <c r="D148" s="5" t="s">
        <v>20</v>
      </c>
      <c r="E148" s="5" t="s">
        <v>465</v>
      </c>
      <c r="F148" s="5" t="s">
        <v>466</v>
      </c>
      <c r="G148" s="5" t="s">
        <v>465</v>
      </c>
      <c r="H148" s="5" t="s">
        <v>17</v>
      </c>
      <c r="L148" s="5" t="s">
        <v>467</v>
      </c>
    </row>
    <row r="149" ht="15.75" customHeight="1">
      <c r="A149" s="5" t="s">
        <v>756</v>
      </c>
      <c r="C149" s="5" t="s">
        <v>469</v>
      </c>
      <c r="D149" s="5" t="s">
        <v>20</v>
      </c>
      <c r="F149" s="5" t="s">
        <v>466</v>
      </c>
      <c r="H149" s="5" t="s">
        <v>17</v>
      </c>
      <c r="L149" s="5" t="s">
        <v>467</v>
      </c>
    </row>
    <row r="150" ht="15.75" customHeight="1">
      <c r="A150" s="5" t="s">
        <v>757</v>
      </c>
      <c r="C150" s="5" t="s">
        <v>507</v>
      </c>
      <c r="D150" s="5" t="s">
        <v>20</v>
      </c>
      <c r="F150" s="5" t="s">
        <v>466</v>
      </c>
      <c r="H150" s="5" t="s">
        <v>17</v>
      </c>
      <c r="L150" s="5" t="s">
        <v>467</v>
      </c>
    </row>
    <row r="151" ht="15.75" customHeight="1">
      <c r="A151" s="5" t="s">
        <v>758</v>
      </c>
      <c r="C151" s="5" t="s">
        <v>759</v>
      </c>
      <c r="D151" s="5" t="s">
        <v>20</v>
      </c>
      <c r="F151" s="5" t="s">
        <v>466</v>
      </c>
      <c r="H151" s="5" t="s">
        <v>17</v>
      </c>
      <c r="L151" s="5" t="s">
        <v>467</v>
      </c>
    </row>
    <row r="152" ht="15.75" customHeight="1">
      <c r="A152" s="5" t="s">
        <v>760</v>
      </c>
      <c r="C152" s="5" t="s">
        <v>761</v>
      </c>
      <c r="D152" s="5" t="s">
        <v>20</v>
      </c>
      <c r="F152" s="5" t="s">
        <v>466</v>
      </c>
      <c r="H152" s="5" t="s">
        <v>17</v>
      </c>
      <c r="L152" s="5" t="s">
        <v>467</v>
      </c>
    </row>
    <row r="153" ht="15.75" customHeight="1">
      <c r="A153" s="5" t="s">
        <v>762</v>
      </c>
      <c r="C153" s="5" t="s">
        <v>469</v>
      </c>
      <c r="D153" s="5" t="s">
        <v>20</v>
      </c>
      <c r="F153" s="5" t="s">
        <v>466</v>
      </c>
      <c r="H153" s="5" t="s">
        <v>17</v>
      </c>
      <c r="L153" s="5" t="s">
        <v>467</v>
      </c>
    </row>
    <row r="154" ht="15.75" customHeight="1">
      <c r="A154" s="5" t="s">
        <v>763</v>
      </c>
      <c r="C154" s="5" t="s">
        <v>764</v>
      </c>
      <c r="D154" s="5" t="s">
        <v>20</v>
      </c>
      <c r="F154" s="5" t="s">
        <v>466</v>
      </c>
      <c r="H154" s="5" t="s">
        <v>17</v>
      </c>
      <c r="L154" s="5" t="s">
        <v>467</v>
      </c>
    </row>
    <row r="155" ht="15.75" customHeight="1">
      <c r="A155" s="5" t="s">
        <v>765</v>
      </c>
      <c r="C155" s="5" t="s">
        <v>469</v>
      </c>
      <c r="D155" s="5" t="s">
        <v>20</v>
      </c>
      <c r="F155" s="5" t="s">
        <v>466</v>
      </c>
      <c r="H155" s="5" t="s">
        <v>17</v>
      </c>
      <c r="L155" s="5" t="s">
        <v>467</v>
      </c>
    </row>
    <row r="156" ht="15.75" customHeight="1">
      <c r="A156" s="5" t="s">
        <v>766</v>
      </c>
      <c r="C156" s="5" t="s">
        <v>534</v>
      </c>
      <c r="D156" s="5" t="s">
        <v>20</v>
      </c>
      <c r="E156" s="5" t="s">
        <v>767</v>
      </c>
      <c r="F156" s="5" t="s">
        <v>466</v>
      </c>
      <c r="G156" s="5" t="s">
        <v>767</v>
      </c>
      <c r="H156" s="5" t="s">
        <v>17</v>
      </c>
      <c r="L156" s="5" t="s">
        <v>467</v>
      </c>
    </row>
    <row r="157" ht="15.75" customHeight="1">
      <c r="A157" s="5" t="s">
        <v>768</v>
      </c>
      <c r="C157" s="5" t="s">
        <v>534</v>
      </c>
      <c r="D157" s="5" t="s">
        <v>20</v>
      </c>
      <c r="E157" s="5" t="s">
        <v>769</v>
      </c>
      <c r="F157" s="5" t="s">
        <v>466</v>
      </c>
      <c r="G157" s="5" t="s">
        <v>769</v>
      </c>
      <c r="H157" s="5" t="s">
        <v>17</v>
      </c>
      <c r="L157" s="5" t="s">
        <v>467</v>
      </c>
    </row>
    <row r="158" ht="15.75" customHeight="1">
      <c r="A158" s="5" t="s">
        <v>770</v>
      </c>
      <c r="C158" s="5" t="s">
        <v>602</v>
      </c>
      <c r="D158" s="5" t="s">
        <v>20</v>
      </c>
      <c r="F158" s="5" t="s">
        <v>466</v>
      </c>
      <c r="H158" s="5" t="s">
        <v>17</v>
      </c>
      <c r="L158" s="5" t="s">
        <v>467</v>
      </c>
    </row>
    <row r="159" ht="15.75" customHeight="1">
      <c r="A159" s="5" t="s">
        <v>771</v>
      </c>
      <c r="C159" s="5" t="s">
        <v>490</v>
      </c>
      <c r="D159" s="5" t="s">
        <v>20</v>
      </c>
      <c r="F159" s="5" t="s">
        <v>466</v>
      </c>
      <c r="H159" s="5" t="s">
        <v>17</v>
      </c>
      <c r="L159" s="5" t="s">
        <v>467</v>
      </c>
    </row>
    <row r="160" ht="15.75" customHeight="1">
      <c r="A160" s="5" t="s">
        <v>772</v>
      </c>
      <c r="C160" s="5" t="s">
        <v>534</v>
      </c>
      <c r="D160" s="5" t="s">
        <v>20</v>
      </c>
      <c r="E160" s="5" t="s">
        <v>773</v>
      </c>
      <c r="F160" s="5" t="s">
        <v>466</v>
      </c>
      <c r="G160" s="5" t="s">
        <v>773</v>
      </c>
      <c r="H160" s="5" t="s">
        <v>17</v>
      </c>
      <c r="L160" s="5" t="s">
        <v>467</v>
      </c>
    </row>
    <row r="161" ht="15.75" customHeight="1">
      <c r="A161" s="5" t="s">
        <v>774</v>
      </c>
      <c r="C161" s="5" t="s">
        <v>609</v>
      </c>
      <c r="D161" s="5" t="s">
        <v>20</v>
      </c>
      <c r="F161" s="5" t="s">
        <v>466</v>
      </c>
      <c r="H161" s="5" t="s">
        <v>17</v>
      </c>
      <c r="L161" s="5" t="s">
        <v>467</v>
      </c>
    </row>
    <row r="162" ht="15.75" customHeight="1">
      <c r="A162" s="5" t="s">
        <v>775</v>
      </c>
      <c r="C162" s="5" t="s">
        <v>469</v>
      </c>
      <c r="D162" s="5" t="s">
        <v>20</v>
      </c>
      <c r="F162" s="5" t="s">
        <v>466</v>
      </c>
      <c r="H162" s="5" t="s">
        <v>17</v>
      </c>
      <c r="L162" s="5" t="s">
        <v>467</v>
      </c>
    </row>
    <row r="163" ht="15.75" customHeight="1">
      <c r="A163" s="5" t="s">
        <v>776</v>
      </c>
      <c r="C163" s="5" t="s">
        <v>697</v>
      </c>
      <c r="D163" s="5" t="s">
        <v>20</v>
      </c>
      <c r="F163" s="5" t="s">
        <v>466</v>
      </c>
      <c r="H163" s="5" t="s">
        <v>17</v>
      </c>
      <c r="L163" s="5" t="s">
        <v>467</v>
      </c>
    </row>
    <row r="164" ht="15.75" customHeight="1">
      <c r="A164" s="5" t="s">
        <v>777</v>
      </c>
      <c r="C164" s="5" t="s">
        <v>778</v>
      </c>
      <c r="D164" s="5" t="s">
        <v>20</v>
      </c>
      <c r="F164" s="5" t="s">
        <v>466</v>
      </c>
      <c r="H164" s="5" t="s">
        <v>17</v>
      </c>
      <c r="L164" s="5" t="s">
        <v>467</v>
      </c>
    </row>
    <row r="165" ht="15.75" customHeight="1">
      <c r="A165" s="5" t="s">
        <v>779</v>
      </c>
      <c r="C165" s="5" t="s">
        <v>464</v>
      </c>
      <c r="D165" s="5" t="s">
        <v>20</v>
      </c>
      <c r="E165" s="5" t="s">
        <v>780</v>
      </c>
      <c r="F165" s="5" t="s">
        <v>466</v>
      </c>
      <c r="G165" s="5" t="s">
        <v>780</v>
      </c>
      <c r="H165" s="5" t="s">
        <v>17</v>
      </c>
      <c r="L165" s="5" t="s">
        <v>467</v>
      </c>
    </row>
    <row r="166" ht="15.75" customHeight="1">
      <c r="A166" s="5" t="s">
        <v>781</v>
      </c>
      <c r="C166" s="5" t="s">
        <v>490</v>
      </c>
      <c r="D166" s="5" t="s">
        <v>20</v>
      </c>
      <c r="F166" s="5" t="s">
        <v>466</v>
      </c>
      <c r="H166" s="5" t="s">
        <v>17</v>
      </c>
      <c r="L166" s="5" t="s">
        <v>467</v>
      </c>
    </row>
    <row r="167" ht="15.75" customHeight="1">
      <c r="A167" s="5" t="s">
        <v>782</v>
      </c>
      <c r="C167" s="5" t="s">
        <v>783</v>
      </c>
      <c r="D167" s="5" t="s">
        <v>20</v>
      </c>
      <c r="E167" s="5" t="s">
        <v>784</v>
      </c>
      <c r="F167" s="5" t="s">
        <v>466</v>
      </c>
      <c r="G167" s="5" t="s">
        <v>784</v>
      </c>
      <c r="H167" s="5" t="s">
        <v>17</v>
      </c>
      <c r="L167" s="5" t="s">
        <v>467</v>
      </c>
    </row>
    <row r="168" ht="15.75" customHeight="1">
      <c r="A168" s="5" t="s">
        <v>785</v>
      </c>
      <c r="C168" s="5" t="s">
        <v>786</v>
      </c>
      <c r="D168" s="5" t="s">
        <v>20</v>
      </c>
      <c r="E168" s="5" t="s">
        <v>787</v>
      </c>
      <c r="F168" s="5" t="s">
        <v>466</v>
      </c>
      <c r="G168" s="5" t="s">
        <v>787</v>
      </c>
      <c r="H168" s="5" t="s">
        <v>17</v>
      </c>
      <c r="L168" s="5" t="s">
        <v>467</v>
      </c>
    </row>
    <row r="169" ht="15.75" customHeight="1">
      <c r="A169" s="5" t="s">
        <v>788</v>
      </c>
      <c r="C169" s="5" t="s">
        <v>492</v>
      </c>
      <c r="D169" s="5" t="s">
        <v>20</v>
      </c>
      <c r="E169" s="5" t="s">
        <v>789</v>
      </c>
      <c r="F169" s="5" t="s">
        <v>466</v>
      </c>
      <c r="G169" s="5" t="s">
        <v>789</v>
      </c>
      <c r="H169" s="5" t="s">
        <v>17</v>
      </c>
      <c r="L169" s="5" t="s">
        <v>467</v>
      </c>
    </row>
    <row r="170" ht="15.75" customHeight="1">
      <c r="A170" s="5" t="s">
        <v>790</v>
      </c>
      <c r="C170" s="5" t="s">
        <v>490</v>
      </c>
      <c r="D170" s="5" t="s">
        <v>20</v>
      </c>
      <c r="F170" s="5" t="s">
        <v>466</v>
      </c>
      <c r="H170" s="5" t="s">
        <v>17</v>
      </c>
      <c r="L170" s="5" t="s">
        <v>467</v>
      </c>
    </row>
    <row r="171" ht="15.75" customHeight="1">
      <c r="A171" s="5" t="s">
        <v>791</v>
      </c>
      <c r="C171" s="5" t="s">
        <v>792</v>
      </c>
      <c r="D171" s="5" t="s">
        <v>20</v>
      </c>
      <c r="F171" s="5" t="s">
        <v>466</v>
      </c>
      <c r="H171" s="5" t="s">
        <v>17</v>
      </c>
      <c r="L171" s="5" t="s">
        <v>467</v>
      </c>
    </row>
    <row r="172" ht="15.75" customHeight="1">
      <c r="A172" s="5" t="s">
        <v>793</v>
      </c>
      <c r="C172" s="5" t="s">
        <v>794</v>
      </c>
      <c r="D172" s="5" t="s">
        <v>20</v>
      </c>
      <c r="F172" s="5" t="s">
        <v>466</v>
      </c>
      <c r="H172" s="5" t="s">
        <v>17</v>
      </c>
      <c r="L172" s="5" t="s">
        <v>467</v>
      </c>
    </row>
    <row r="173" ht="15.75" customHeight="1">
      <c r="A173" s="5" t="s">
        <v>795</v>
      </c>
      <c r="C173" s="5" t="s">
        <v>796</v>
      </c>
      <c r="D173" s="5" t="s">
        <v>20</v>
      </c>
      <c r="F173" s="5" t="s">
        <v>466</v>
      </c>
      <c r="H173" s="5" t="s">
        <v>17</v>
      </c>
      <c r="L173" s="5" t="s">
        <v>467</v>
      </c>
    </row>
    <row r="174" ht="15.75" customHeight="1">
      <c r="A174" s="5" t="s">
        <v>797</v>
      </c>
      <c r="C174" s="5" t="s">
        <v>534</v>
      </c>
      <c r="D174" s="5" t="s">
        <v>20</v>
      </c>
      <c r="E174" s="5" t="s">
        <v>798</v>
      </c>
      <c r="F174" s="5" t="s">
        <v>466</v>
      </c>
      <c r="G174" s="5" t="s">
        <v>798</v>
      </c>
      <c r="H174" s="5" t="s">
        <v>17</v>
      </c>
      <c r="L174" s="5" t="s">
        <v>467</v>
      </c>
    </row>
    <row r="175" ht="15.75" customHeight="1">
      <c r="A175" s="5" t="s">
        <v>799</v>
      </c>
      <c r="B175" s="5" t="s">
        <v>800</v>
      </c>
      <c r="C175" s="5" t="s">
        <v>801</v>
      </c>
      <c r="D175" s="5" t="s">
        <v>20</v>
      </c>
      <c r="E175" s="5" t="s">
        <v>802</v>
      </c>
      <c r="F175" s="5" t="s">
        <v>466</v>
      </c>
      <c r="G175" s="5" t="s">
        <v>802</v>
      </c>
      <c r="H175" s="5" t="s">
        <v>17</v>
      </c>
      <c r="K175" s="5" t="s">
        <v>502</v>
      </c>
      <c r="L175" s="5" t="s">
        <v>467</v>
      </c>
      <c r="M175" s="5" t="s">
        <v>803</v>
      </c>
    </row>
    <row r="176" ht="15.75" customHeight="1">
      <c r="A176" s="5" t="s">
        <v>804</v>
      </c>
      <c r="C176" s="5" t="s">
        <v>805</v>
      </c>
      <c r="D176" s="5" t="s">
        <v>20</v>
      </c>
      <c r="F176" s="5" t="s">
        <v>466</v>
      </c>
      <c r="H176" s="5" t="s">
        <v>17</v>
      </c>
      <c r="L176" s="5" t="s">
        <v>467</v>
      </c>
    </row>
    <row r="177" ht="15.75" customHeight="1">
      <c r="A177" s="5" t="s">
        <v>806</v>
      </c>
      <c r="C177" s="5" t="s">
        <v>464</v>
      </c>
      <c r="D177" s="5" t="s">
        <v>20</v>
      </c>
      <c r="E177" s="5" t="s">
        <v>465</v>
      </c>
      <c r="F177" s="5" t="s">
        <v>466</v>
      </c>
      <c r="G177" s="5" t="s">
        <v>465</v>
      </c>
      <c r="H177" s="5" t="s">
        <v>17</v>
      </c>
      <c r="L177" s="5" t="s">
        <v>467</v>
      </c>
    </row>
    <row r="178" ht="15.75" customHeight="1">
      <c r="A178" s="5" t="s">
        <v>807</v>
      </c>
      <c r="C178" s="5" t="s">
        <v>808</v>
      </c>
      <c r="D178" s="5" t="s">
        <v>20</v>
      </c>
      <c r="E178" s="5" t="s">
        <v>809</v>
      </c>
      <c r="F178" s="5" t="s">
        <v>466</v>
      </c>
      <c r="G178" s="5" t="s">
        <v>809</v>
      </c>
      <c r="H178" s="5" t="s">
        <v>17</v>
      </c>
      <c r="L178" s="5" t="s">
        <v>467</v>
      </c>
    </row>
    <row r="179" ht="15.75" customHeight="1">
      <c r="A179" s="5" t="s">
        <v>810</v>
      </c>
      <c r="C179" s="5" t="s">
        <v>811</v>
      </c>
      <c r="D179" s="5" t="s">
        <v>20</v>
      </c>
      <c r="E179" s="5" t="s">
        <v>812</v>
      </c>
      <c r="F179" s="5" t="s">
        <v>466</v>
      </c>
      <c r="G179" s="5" t="s">
        <v>812</v>
      </c>
      <c r="H179" s="5" t="s">
        <v>17</v>
      </c>
      <c r="L179" s="5" t="s">
        <v>467</v>
      </c>
    </row>
    <row r="180" ht="15.75" customHeight="1">
      <c r="A180" s="5" t="s">
        <v>813</v>
      </c>
      <c r="C180" s="5" t="s">
        <v>697</v>
      </c>
      <c r="D180" s="5" t="s">
        <v>20</v>
      </c>
      <c r="F180" s="5" t="s">
        <v>466</v>
      </c>
      <c r="H180" s="5" t="s">
        <v>17</v>
      </c>
      <c r="L180" s="5" t="s">
        <v>467</v>
      </c>
    </row>
    <row r="181" ht="15.75" customHeight="1">
      <c r="A181" s="5" t="s">
        <v>814</v>
      </c>
      <c r="C181" s="5" t="s">
        <v>534</v>
      </c>
      <c r="D181" s="5" t="s">
        <v>20</v>
      </c>
      <c r="F181" s="5" t="s">
        <v>466</v>
      </c>
      <c r="H181" s="5" t="s">
        <v>17</v>
      </c>
      <c r="L181" s="5" t="s">
        <v>467</v>
      </c>
    </row>
    <row r="182" ht="15.75" customHeight="1">
      <c r="A182" s="5" t="s">
        <v>815</v>
      </c>
      <c r="C182" s="5" t="s">
        <v>816</v>
      </c>
      <c r="D182" s="5" t="s">
        <v>20</v>
      </c>
      <c r="F182" s="5" t="s">
        <v>466</v>
      </c>
      <c r="H182" s="5" t="s">
        <v>17</v>
      </c>
      <c r="L182" s="5" t="s">
        <v>467</v>
      </c>
    </row>
    <row r="183" ht="15.75" customHeight="1">
      <c r="A183" s="5" t="s">
        <v>817</v>
      </c>
      <c r="C183" s="5" t="s">
        <v>490</v>
      </c>
      <c r="D183" s="5" t="s">
        <v>20</v>
      </c>
      <c r="F183" s="5" t="s">
        <v>466</v>
      </c>
      <c r="H183" s="5" t="s">
        <v>17</v>
      </c>
      <c r="L183" s="5" t="s">
        <v>467</v>
      </c>
    </row>
    <row r="184" ht="15.75" customHeight="1">
      <c r="A184" s="5" t="s">
        <v>818</v>
      </c>
      <c r="C184" s="5" t="s">
        <v>475</v>
      </c>
      <c r="D184" s="5" t="s">
        <v>20</v>
      </c>
      <c r="F184" s="5" t="s">
        <v>466</v>
      </c>
      <c r="H184" s="5" t="s">
        <v>17</v>
      </c>
      <c r="L184" s="5" t="s">
        <v>467</v>
      </c>
    </row>
    <row r="185" ht="15.75" customHeight="1">
      <c r="A185" s="5" t="s">
        <v>819</v>
      </c>
      <c r="C185" s="5" t="s">
        <v>820</v>
      </c>
      <c r="D185" s="5" t="s">
        <v>20</v>
      </c>
      <c r="E185" s="5" t="s">
        <v>465</v>
      </c>
      <c r="F185" s="5" t="s">
        <v>466</v>
      </c>
      <c r="G185" s="5" t="s">
        <v>465</v>
      </c>
      <c r="H185" s="5" t="s">
        <v>17</v>
      </c>
      <c r="L185" s="5" t="s">
        <v>467</v>
      </c>
    </row>
    <row r="186" ht="15.75" customHeight="1">
      <c r="A186" s="5" t="s">
        <v>821</v>
      </c>
      <c r="C186" s="5" t="s">
        <v>534</v>
      </c>
      <c r="D186" s="5" t="s">
        <v>20</v>
      </c>
      <c r="E186" s="5" t="s">
        <v>822</v>
      </c>
      <c r="F186" s="5" t="s">
        <v>466</v>
      </c>
      <c r="G186" s="5" t="s">
        <v>822</v>
      </c>
      <c r="H186" s="5" t="s">
        <v>17</v>
      </c>
      <c r="L186" s="5" t="s">
        <v>467</v>
      </c>
    </row>
    <row r="187" ht="15.75" customHeight="1">
      <c r="A187" s="5" t="s">
        <v>823</v>
      </c>
      <c r="C187" s="5" t="s">
        <v>490</v>
      </c>
      <c r="D187" s="5" t="s">
        <v>20</v>
      </c>
      <c r="F187" s="5" t="s">
        <v>466</v>
      </c>
      <c r="H187" s="5" t="s">
        <v>17</v>
      </c>
      <c r="L187" s="5" t="s">
        <v>467</v>
      </c>
    </row>
    <row r="188" ht="15.75" customHeight="1">
      <c r="A188" s="5" t="s">
        <v>824</v>
      </c>
      <c r="C188" s="5" t="s">
        <v>464</v>
      </c>
      <c r="D188" s="5" t="s">
        <v>20</v>
      </c>
      <c r="E188" s="5" t="s">
        <v>825</v>
      </c>
      <c r="F188" s="5" t="s">
        <v>466</v>
      </c>
      <c r="G188" s="5" t="s">
        <v>825</v>
      </c>
      <c r="H188" s="5" t="s">
        <v>17</v>
      </c>
      <c r="L188" s="5" t="s">
        <v>467</v>
      </c>
    </row>
    <row r="189" ht="15.75" customHeight="1">
      <c r="A189" s="5" t="s">
        <v>826</v>
      </c>
      <c r="C189" s="5" t="s">
        <v>473</v>
      </c>
      <c r="D189" s="5" t="s">
        <v>20</v>
      </c>
      <c r="E189" s="5" t="s">
        <v>827</v>
      </c>
      <c r="F189" s="5" t="s">
        <v>466</v>
      </c>
      <c r="G189" s="5" t="s">
        <v>827</v>
      </c>
      <c r="H189" s="5" t="s">
        <v>17</v>
      </c>
      <c r="L189" s="5" t="s">
        <v>467</v>
      </c>
    </row>
    <row r="190" ht="15.75" customHeight="1">
      <c r="A190" s="5" t="s">
        <v>828</v>
      </c>
      <c r="C190" s="5" t="s">
        <v>477</v>
      </c>
      <c r="D190" s="5" t="s">
        <v>20</v>
      </c>
      <c r="F190" s="5" t="s">
        <v>466</v>
      </c>
      <c r="H190" s="5" t="s">
        <v>17</v>
      </c>
      <c r="L190" s="5" t="s">
        <v>467</v>
      </c>
    </row>
    <row r="191" ht="15.75" customHeight="1">
      <c r="A191" s="5" t="s">
        <v>829</v>
      </c>
      <c r="C191" s="5" t="s">
        <v>830</v>
      </c>
      <c r="D191" s="5" t="s">
        <v>20</v>
      </c>
      <c r="F191" s="5" t="s">
        <v>466</v>
      </c>
      <c r="H191" s="5" t="s">
        <v>17</v>
      </c>
      <c r="L191" s="5" t="s">
        <v>467</v>
      </c>
    </row>
    <row r="192" ht="15.75" customHeight="1">
      <c r="A192" s="5" t="s">
        <v>831</v>
      </c>
      <c r="C192" s="5" t="s">
        <v>832</v>
      </c>
      <c r="D192" s="5" t="s">
        <v>20</v>
      </c>
      <c r="E192" s="5" t="s">
        <v>833</v>
      </c>
      <c r="F192" s="5" t="s">
        <v>466</v>
      </c>
      <c r="G192" s="5" t="s">
        <v>833</v>
      </c>
      <c r="H192" s="5" t="s">
        <v>17</v>
      </c>
      <c r="L192" s="5" t="s">
        <v>467</v>
      </c>
    </row>
    <row r="193" ht="15.75" customHeight="1">
      <c r="A193" s="5" t="s">
        <v>834</v>
      </c>
      <c r="C193" s="5" t="s">
        <v>469</v>
      </c>
      <c r="D193" s="5" t="s">
        <v>20</v>
      </c>
      <c r="F193" s="5" t="s">
        <v>466</v>
      </c>
      <c r="H193" s="5" t="s">
        <v>17</v>
      </c>
      <c r="L193" s="5" t="s">
        <v>467</v>
      </c>
    </row>
    <row r="194" ht="15.75" customHeight="1">
      <c r="A194" s="5" t="s">
        <v>835</v>
      </c>
      <c r="C194" s="5" t="s">
        <v>464</v>
      </c>
      <c r="D194" s="5" t="s">
        <v>20</v>
      </c>
      <c r="F194" s="5" t="s">
        <v>466</v>
      </c>
      <c r="H194" s="5" t="s">
        <v>17</v>
      </c>
      <c r="L194" s="5" t="s">
        <v>467</v>
      </c>
    </row>
    <row r="195" ht="15.75" customHeight="1">
      <c r="A195" s="5" t="s">
        <v>836</v>
      </c>
      <c r="C195" s="5" t="s">
        <v>837</v>
      </c>
      <c r="D195" s="5" t="s">
        <v>20</v>
      </c>
      <c r="F195" s="5" t="s">
        <v>466</v>
      </c>
      <c r="H195" s="5" t="s">
        <v>17</v>
      </c>
      <c r="L195" s="5" t="s">
        <v>467</v>
      </c>
    </row>
    <row r="196" ht="15.75" customHeight="1">
      <c r="A196" s="5" t="s">
        <v>838</v>
      </c>
      <c r="C196" s="5" t="s">
        <v>839</v>
      </c>
      <c r="D196" s="5" t="s">
        <v>20</v>
      </c>
      <c r="F196" s="5" t="s">
        <v>466</v>
      </c>
      <c r="H196" s="5" t="s">
        <v>17</v>
      </c>
      <c r="L196" s="5" t="s">
        <v>467</v>
      </c>
    </row>
    <row r="197" ht="15.75" customHeight="1">
      <c r="A197" s="5" t="s">
        <v>840</v>
      </c>
      <c r="C197" s="5" t="s">
        <v>490</v>
      </c>
      <c r="D197" s="5" t="s">
        <v>20</v>
      </c>
      <c r="F197" s="5" t="s">
        <v>466</v>
      </c>
      <c r="H197" s="5" t="s">
        <v>17</v>
      </c>
      <c r="L197" s="5" t="s">
        <v>467</v>
      </c>
    </row>
    <row r="198" ht="15.75" customHeight="1">
      <c r="A198" s="5" t="s">
        <v>841</v>
      </c>
      <c r="C198" s="5" t="s">
        <v>477</v>
      </c>
      <c r="D198" s="5" t="s">
        <v>20</v>
      </c>
      <c r="E198" s="5" t="s">
        <v>842</v>
      </c>
      <c r="F198" s="5" t="s">
        <v>466</v>
      </c>
      <c r="G198" s="5" t="s">
        <v>842</v>
      </c>
      <c r="H198" s="5" t="s">
        <v>17</v>
      </c>
      <c r="L198" s="5" t="s">
        <v>467</v>
      </c>
    </row>
    <row r="199" ht="15.75" customHeight="1">
      <c r="A199" s="5" t="s">
        <v>843</v>
      </c>
      <c r="C199" s="5" t="s">
        <v>469</v>
      </c>
      <c r="D199" s="5" t="s">
        <v>20</v>
      </c>
      <c r="F199" s="5" t="s">
        <v>466</v>
      </c>
      <c r="H199" s="5" t="s">
        <v>17</v>
      </c>
      <c r="L199" s="5" t="s">
        <v>467</v>
      </c>
    </row>
    <row r="200" ht="15.75" customHeight="1">
      <c r="A200" s="5" t="s">
        <v>844</v>
      </c>
      <c r="C200" s="5" t="s">
        <v>609</v>
      </c>
      <c r="D200" s="5" t="s">
        <v>20</v>
      </c>
      <c r="F200" s="5" t="s">
        <v>466</v>
      </c>
      <c r="H200" s="5" t="s">
        <v>17</v>
      </c>
      <c r="L200" s="5" t="s">
        <v>467</v>
      </c>
    </row>
    <row r="201" ht="15.75" customHeight="1">
      <c r="A201" s="5" t="s">
        <v>845</v>
      </c>
      <c r="C201" s="5" t="s">
        <v>477</v>
      </c>
      <c r="D201" s="5" t="s">
        <v>20</v>
      </c>
      <c r="E201" s="5" t="s">
        <v>846</v>
      </c>
      <c r="F201" s="5" t="s">
        <v>466</v>
      </c>
      <c r="G201" s="5" t="s">
        <v>846</v>
      </c>
      <c r="H201" s="5" t="s">
        <v>17</v>
      </c>
      <c r="L201" s="5" t="s">
        <v>467</v>
      </c>
    </row>
    <row r="202" ht="15.75" customHeight="1">
      <c r="A202" s="5" t="s">
        <v>847</v>
      </c>
      <c r="C202" s="5" t="s">
        <v>848</v>
      </c>
      <c r="D202" s="5" t="s">
        <v>20</v>
      </c>
      <c r="F202" s="5" t="s">
        <v>466</v>
      </c>
      <c r="H202" s="5" t="s">
        <v>17</v>
      </c>
      <c r="L202" s="5" t="s">
        <v>467</v>
      </c>
    </row>
    <row r="203" ht="15.75" customHeight="1">
      <c r="A203" s="5" t="s">
        <v>849</v>
      </c>
      <c r="C203" s="5" t="s">
        <v>464</v>
      </c>
      <c r="D203" s="5" t="s">
        <v>20</v>
      </c>
      <c r="F203" s="5" t="s">
        <v>466</v>
      </c>
      <c r="H203" s="5" t="s">
        <v>17</v>
      </c>
      <c r="L203" s="5" t="s">
        <v>467</v>
      </c>
    </row>
    <row r="204" ht="15.75" customHeight="1">
      <c r="A204" s="5" t="s">
        <v>850</v>
      </c>
      <c r="C204" s="5" t="s">
        <v>464</v>
      </c>
      <c r="D204" s="5" t="s">
        <v>20</v>
      </c>
      <c r="F204" s="5" t="s">
        <v>466</v>
      </c>
      <c r="H204" s="5" t="s">
        <v>17</v>
      </c>
      <c r="L204" s="5" t="s">
        <v>467</v>
      </c>
    </row>
    <row r="205" ht="15.75" customHeight="1">
      <c r="A205" s="5" t="s">
        <v>851</v>
      </c>
      <c r="C205" s="5" t="s">
        <v>852</v>
      </c>
      <c r="D205" s="5" t="s">
        <v>20</v>
      </c>
      <c r="F205" s="5" t="s">
        <v>466</v>
      </c>
      <c r="H205" s="5" t="s">
        <v>17</v>
      </c>
      <c r="L205" s="5" t="s">
        <v>467</v>
      </c>
    </row>
    <row r="206" ht="15.75" customHeight="1">
      <c r="A206" s="5" t="s">
        <v>853</v>
      </c>
      <c r="C206" s="5" t="s">
        <v>854</v>
      </c>
      <c r="D206" s="5" t="s">
        <v>20</v>
      </c>
      <c r="F206" s="5" t="s">
        <v>466</v>
      </c>
      <c r="H206" s="5" t="s">
        <v>17</v>
      </c>
      <c r="L206" s="5" t="s">
        <v>467</v>
      </c>
    </row>
    <row r="207" ht="15.75" customHeight="1">
      <c r="A207" s="5" t="s">
        <v>855</v>
      </c>
      <c r="C207" s="5" t="s">
        <v>761</v>
      </c>
      <c r="D207" s="5" t="s">
        <v>20</v>
      </c>
      <c r="F207" s="5" t="s">
        <v>466</v>
      </c>
      <c r="H207" s="5" t="s">
        <v>17</v>
      </c>
      <c r="L207" s="5" t="s">
        <v>467</v>
      </c>
    </row>
    <row r="208" ht="15.75" customHeight="1">
      <c r="A208" s="5" t="s">
        <v>856</v>
      </c>
      <c r="C208" s="5" t="s">
        <v>475</v>
      </c>
      <c r="D208" s="5" t="s">
        <v>20</v>
      </c>
      <c r="F208" s="5" t="s">
        <v>466</v>
      </c>
      <c r="H208" s="5" t="s">
        <v>17</v>
      </c>
      <c r="L208" s="5" t="s">
        <v>467</v>
      </c>
    </row>
    <row r="209" ht="15.75" customHeight="1">
      <c r="A209" s="5" t="s">
        <v>857</v>
      </c>
      <c r="C209" s="5" t="s">
        <v>858</v>
      </c>
      <c r="D209" s="5" t="s">
        <v>20</v>
      </c>
      <c r="F209" s="5" t="s">
        <v>466</v>
      </c>
      <c r="H209" s="5" t="s">
        <v>17</v>
      </c>
      <c r="L209" s="5" t="s">
        <v>467</v>
      </c>
    </row>
    <row r="210" ht="15.75" customHeight="1">
      <c r="A210" s="5" t="s">
        <v>859</v>
      </c>
      <c r="C210" s="5" t="s">
        <v>515</v>
      </c>
      <c r="D210" s="5" t="s">
        <v>20</v>
      </c>
      <c r="E210" s="5" t="s">
        <v>860</v>
      </c>
      <c r="F210" s="5" t="s">
        <v>466</v>
      </c>
      <c r="G210" s="5" t="s">
        <v>860</v>
      </c>
      <c r="H210" s="5" t="s">
        <v>17</v>
      </c>
      <c r="L210" s="5" t="s">
        <v>467</v>
      </c>
    </row>
    <row r="211" ht="15.75" customHeight="1">
      <c r="A211" s="5" t="s">
        <v>861</v>
      </c>
      <c r="C211" s="5" t="s">
        <v>464</v>
      </c>
      <c r="D211" s="5" t="s">
        <v>20</v>
      </c>
      <c r="E211" s="5" t="s">
        <v>862</v>
      </c>
      <c r="F211" s="5" t="s">
        <v>466</v>
      </c>
      <c r="G211" s="5" t="s">
        <v>862</v>
      </c>
      <c r="H211" s="5" t="s">
        <v>17</v>
      </c>
      <c r="L211" s="5" t="s">
        <v>467</v>
      </c>
    </row>
    <row r="212" ht="15.75" customHeight="1">
      <c r="A212" s="5" t="s">
        <v>863</v>
      </c>
      <c r="C212" s="5" t="s">
        <v>864</v>
      </c>
      <c r="D212" s="5" t="s">
        <v>20</v>
      </c>
      <c r="F212" s="5" t="s">
        <v>466</v>
      </c>
      <c r="H212" s="5" t="s">
        <v>17</v>
      </c>
      <c r="L212" s="5" t="s">
        <v>467</v>
      </c>
    </row>
    <row r="213" ht="15.75" customHeight="1">
      <c r="A213" s="5" t="s">
        <v>865</v>
      </c>
      <c r="C213" s="5" t="s">
        <v>866</v>
      </c>
      <c r="D213" s="5" t="s">
        <v>20</v>
      </c>
      <c r="F213" s="5" t="s">
        <v>466</v>
      </c>
      <c r="H213" s="5" t="s">
        <v>17</v>
      </c>
      <c r="L213" s="5" t="s">
        <v>467</v>
      </c>
    </row>
    <row r="214" ht="15.75" customHeight="1">
      <c r="A214" s="5" t="s">
        <v>867</v>
      </c>
      <c r="C214" s="5" t="s">
        <v>505</v>
      </c>
      <c r="D214" s="5" t="s">
        <v>20</v>
      </c>
      <c r="F214" s="5" t="s">
        <v>466</v>
      </c>
      <c r="H214" s="5" t="s">
        <v>17</v>
      </c>
      <c r="L214" s="5" t="s">
        <v>467</v>
      </c>
    </row>
    <row r="215" ht="15.75" customHeight="1">
      <c r="A215" s="5" t="s">
        <v>868</v>
      </c>
      <c r="C215" s="5" t="s">
        <v>490</v>
      </c>
      <c r="D215" s="5" t="s">
        <v>20</v>
      </c>
      <c r="E215" s="5" t="s">
        <v>465</v>
      </c>
      <c r="F215" s="5" t="s">
        <v>466</v>
      </c>
      <c r="G215" s="5" t="s">
        <v>465</v>
      </c>
      <c r="H215" s="5" t="s">
        <v>17</v>
      </c>
      <c r="L215" s="5" t="s">
        <v>467</v>
      </c>
    </row>
    <row r="216" ht="15.75" customHeight="1">
      <c r="A216" s="5" t="s">
        <v>869</v>
      </c>
      <c r="C216" s="5" t="s">
        <v>469</v>
      </c>
      <c r="D216" s="5" t="s">
        <v>20</v>
      </c>
      <c r="F216" s="5" t="s">
        <v>466</v>
      </c>
      <c r="H216" s="5" t="s">
        <v>17</v>
      </c>
      <c r="L216" s="5" t="s">
        <v>467</v>
      </c>
    </row>
    <row r="217" ht="15.75" customHeight="1">
      <c r="A217" s="5" t="s">
        <v>870</v>
      </c>
      <c r="C217" s="5" t="s">
        <v>475</v>
      </c>
      <c r="D217" s="5" t="s">
        <v>20</v>
      </c>
      <c r="F217" s="5" t="s">
        <v>466</v>
      </c>
      <c r="H217" s="5" t="s">
        <v>17</v>
      </c>
      <c r="L217" s="5" t="s">
        <v>467</v>
      </c>
    </row>
    <row r="218" ht="15.75" customHeight="1">
      <c r="A218" s="5" t="s">
        <v>871</v>
      </c>
      <c r="C218" s="5" t="s">
        <v>464</v>
      </c>
      <c r="D218" s="5" t="s">
        <v>20</v>
      </c>
      <c r="F218" s="5" t="s">
        <v>466</v>
      </c>
      <c r="H218" s="5" t="s">
        <v>17</v>
      </c>
      <c r="L218" s="5" t="s">
        <v>467</v>
      </c>
    </row>
    <row r="219" ht="15.75" customHeight="1">
      <c r="A219" s="5" t="s">
        <v>872</v>
      </c>
      <c r="C219" s="5" t="s">
        <v>469</v>
      </c>
      <c r="D219" s="5" t="s">
        <v>20</v>
      </c>
      <c r="F219" s="5" t="s">
        <v>466</v>
      </c>
      <c r="H219" s="5" t="s">
        <v>17</v>
      </c>
      <c r="L219" s="5" t="s">
        <v>467</v>
      </c>
    </row>
    <row r="220" ht="15.75" customHeight="1">
      <c r="A220" s="5" t="s">
        <v>873</v>
      </c>
      <c r="C220" s="5" t="s">
        <v>874</v>
      </c>
      <c r="D220" s="5" t="s">
        <v>20</v>
      </c>
      <c r="F220" s="5" t="s">
        <v>466</v>
      </c>
      <c r="H220" s="5" t="s">
        <v>17</v>
      </c>
      <c r="L220" s="5" t="s">
        <v>467</v>
      </c>
    </row>
    <row r="221" ht="15.75" customHeight="1">
      <c r="A221" s="5" t="s">
        <v>875</v>
      </c>
      <c r="C221" s="5" t="s">
        <v>469</v>
      </c>
      <c r="D221" s="5" t="s">
        <v>20</v>
      </c>
      <c r="F221" s="5" t="s">
        <v>466</v>
      </c>
      <c r="H221" s="5" t="s">
        <v>17</v>
      </c>
      <c r="L221" s="5" t="s">
        <v>467</v>
      </c>
    </row>
    <row r="222" ht="15.75" customHeight="1">
      <c r="A222" s="5" t="s">
        <v>876</v>
      </c>
      <c r="C222" s="5" t="s">
        <v>609</v>
      </c>
      <c r="D222" s="5" t="s">
        <v>20</v>
      </c>
      <c r="E222" s="5" t="s">
        <v>877</v>
      </c>
      <c r="F222" s="5" t="s">
        <v>466</v>
      </c>
      <c r="G222" s="5" t="s">
        <v>877</v>
      </c>
      <c r="H222" s="5" t="s">
        <v>17</v>
      </c>
      <c r="L222" s="5" t="s">
        <v>467</v>
      </c>
    </row>
    <row r="223" ht="15.75" customHeight="1">
      <c r="A223" s="5" t="s">
        <v>878</v>
      </c>
      <c r="C223" s="5" t="s">
        <v>532</v>
      </c>
      <c r="D223" s="5" t="s">
        <v>20</v>
      </c>
      <c r="E223" s="5" t="s">
        <v>465</v>
      </c>
      <c r="F223" s="5" t="s">
        <v>466</v>
      </c>
      <c r="G223" s="5" t="s">
        <v>465</v>
      </c>
      <c r="H223" s="5" t="s">
        <v>17</v>
      </c>
      <c r="L223" s="5" t="s">
        <v>467</v>
      </c>
    </row>
    <row r="224" ht="15.75" customHeight="1">
      <c r="A224" s="5" t="s">
        <v>879</v>
      </c>
      <c r="C224" s="5" t="s">
        <v>505</v>
      </c>
      <c r="D224" s="5" t="s">
        <v>20</v>
      </c>
      <c r="F224" s="5" t="s">
        <v>466</v>
      </c>
      <c r="H224" s="5" t="s">
        <v>17</v>
      </c>
      <c r="L224" s="5" t="s">
        <v>467</v>
      </c>
    </row>
    <row r="225" ht="15.75" customHeight="1">
      <c r="A225" s="5" t="s">
        <v>880</v>
      </c>
      <c r="C225" s="5" t="s">
        <v>475</v>
      </c>
      <c r="D225" s="5" t="s">
        <v>20</v>
      </c>
      <c r="F225" s="5" t="s">
        <v>466</v>
      </c>
      <c r="H225" s="5" t="s">
        <v>17</v>
      </c>
      <c r="L225" s="5" t="s">
        <v>467</v>
      </c>
    </row>
    <row r="226" ht="15.75" customHeight="1">
      <c r="A226" s="5" t="s">
        <v>881</v>
      </c>
      <c r="C226" s="5" t="s">
        <v>607</v>
      </c>
      <c r="D226" s="5" t="s">
        <v>20</v>
      </c>
      <c r="E226" s="5" t="s">
        <v>465</v>
      </c>
      <c r="F226" s="5" t="s">
        <v>466</v>
      </c>
      <c r="G226" s="5" t="s">
        <v>465</v>
      </c>
      <c r="H226" s="5" t="s">
        <v>17</v>
      </c>
      <c r="L226" s="5" t="s">
        <v>467</v>
      </c>
    </row>
    <row r="227" ht="15.75" customHeight="1">
      <c r="A227" s="5" t="s">
        <v>882</v>
      </c>
      <c r="C227" s="5" t="s">
        <v>485</v>
      </c>
      <c r="D227" s="5" t="s">
        <v>20</v>
      </c>
      <c r="E227" s="5" t="s">
        <v>883</v>
      </c>
      <c r="F227" s="5" t="s">
        <v>466</v>
      </c>
      <c r="G227" s="5" t="s">
        <v>883</v>
      </c>
      <c r="H227" s="5" t="s">
        <v>17</v>
      </c>
      <c r="L227" s="5" t="s">
        <v>467</v>
      </c>
    </row>
    <row r="228" ht="15.75" customHeight="1">
      <c r="A228" s="5" t="s">
        <v>884</v>
      </c>
      <c r="C228" s="5" t="s">
        <v>885</v>
      </c>
      <c r="D228" s="5" t="s">
        <v>20</v>
      </c>
      <c r="E228" s="5" t="s">
        <v>465</v>
      </c>
      <c r="F228" s="5" t="s">
        <v>466</v>
      </c>
      <c r="G228" s="5" t="s">
        <v>465</v>
      </c>
      <c r="H228" s="5" t="s">
        <v>17</v>
      </c>
      <c r="L228" s="5" t="s">
        <v>467</v>
      </c>
    </row>
    <row r="229" ht="15.75" customHeight="1">
      <c r="A229" s="5" t="s">
        <v>886</v>
      </c>
      <c r="C229" s="5" t="s">
        <v>485</v>
      </c>
      <c r="D229" s="5" t="s">
        <v>20</v>
      </c>
      <c r="E229" s="5" t="s">
        <v>887</v>
      </c>
      <c r="F229" s="5" t="s">
        <v>466</v>
      </c>
      <c r="G229" s="5" t="s">
        <v>887</v>
      </c>
      <c r="H229" s="5" t="s">
        <v>17</v>
      </c>
      <c r="L229" s="5" t="s">
        <v>467</v>
      </c>
    </row>
    <row r="230" ht="15.75" customHeight="1">
      <c r="A230" s="5" t="s">
        <v>888</v>
      </c>
      <c r="C230" s="5" t="s">
        <v>609</v>
      </c>
      <c r="D230" s="5" t="s">
        <v>20</v>
      </c>
      <c r="F230" s="5" t="s">
        <v>466</v>
      </c>
      <c r="H230" s="5" t="s">
        <v>17</v>
      </c>
      <c r="L230" s="5" t="s">
        <v>467</v>
      </c>
    </row>
    <row r="231" ht="15.75" customHeight="1">
      <c r="A231" s="5" t="s">
        <v>889</v>
      </c>
      <c r="C231" s="5" t="s">
        <v>890</v>
      </c>
      <c r="D231" s="5" t="s">
        <v>20</v>
      </c>
      <c r="E231" s="5" t="s">
        <v>891</v>
      </c>
      <c r="F231" s="5" t="s">
        <v>466</v>
      </c>
      <c r="G231" s="5" t="s">
        <v>891</v>
      </c>
      <c r="H231" s="5" t="s">
        <v>17</v>
      </c>
      <c r="L231" s="5" t="s">
        <v>467</v>
      </c>
    </row>
    <row r="232" ht="15.75" customHeight="1">
      <c r="A232" s="5" t="s">
        <v>892</v>
      </c>
      <c r="C232" s="5" t="s">
        <v>505</v>
      </c>
      <c r="D232" s="5" t="s">
        <v>20</v>
      </c>
      <c r="F232" s="5" t="s">
        <v>466</v>
      </c>
      <c r="H232" s="5" t="s">
        <v>17</v>
      </c>
      <c r="L232" s="5" t="s">
        <v>467</v>
      </c>
    </row>
    <row r="233" ht="15.75" customHeight="1">
      <c r="A233" s="5" t="s">
        <v>893</v>
      </c>
      <c r="C233" s="5" t="s">
        <v>609</v>
      </c>
      <c r="D233" s="5" t="s">
        <v>20</v>
      </c>
      <c r="F233" s="5" t="s">
        <v>466</v>
      </c>
      <c r="H233" s="5" t="s">
        <v>17</v>
      </c>
      <c r="L233" s="5" t="s">
        <v>467</v>
      </c>
    </row>
    <row r="234" ht="15.75" customHeight="1">
      <c r="A234" s="5" t="s">
        <v>894</v>
      </c>
      <c r="C234" s="5" t="s">
        <v>464</v>
      </c>
      <c r="D234" s="5" t="s">
        <v>20</v>
      </c>
      <c r="F234" s="5" t="s">
        <v>466</v>
      </c>
      <c r="H234" s="5" t="s">
        <v>17</v>
      </c>
      <c r="L234" s="5" t="s">
        <v>467</v>
      </c>
    </row>
    <row r="235" ht="15.75" customHeight="1">
      <c r="A235" s="5" t="s">
        <v>895</v>
      </c>
      <c r="C235" s="5" t="s">
        <v>637</v>
      </c>
      <c r="D235" s="5" t="s">
        <v>20</v>
      </c>
      <c r="E235" s="5" t="s">
        <v>465</v>
      </c>
      <c r="F235" s="5" t="s">
        <v>466</v>
      </c>
      <c r="G235" s="5" t="s">
        <v>465</v>
      </c>
      <c r="H235" s="5" t="s">
        <v>17</v>
      </c>
      <c r="L235" s="5" t="s">
        <v>467</v>
      </c>
    </row>
    <row r="236" ht="15.75" customHeight="1">
      <c r="A236" s="5" t="s">
        <v>896</v>
      </c>
      <c r="C236" s="5" t="s">
        <v>897</v>
      </c>
      <c r="D236" s="5" t="s">
        <v>20</v>
      </c>
      <c r="E236" s="5" t="s">
        <v>465</v>
      </c>
      <c r="F236" s="5" t="s">
        <v>466</v>
      </c>
      <c r="G236" s="5" t="s">
        <v>465</v>
      </c>
      <c r="H236" s="5" t="s">
        <v>17</v>
      </c>
      <c r="L236" s="5" t="s">
        <v>467</v>
      </c>
    </row>
    <row r="237" ht="15.75" customHeight="1">
      <c r="A237" s="5" t="s">
        <v>898</v>
      </c>
      <c r="C237" s="5" t="s">
        <v>469</v>
      </c>
      <c r="D237" s="5" t="s">
        <v>20</v>
      </c>
      <c r="F237" s="5" t="s">
        <v>466</v>
      </c>
      <c r="H237" s="5" t="s">
        <v>17</v>
      </c>
      <c r="L237" s="5" t="s">
        <v>467</v>
      </c>
    </row>
    <row r="238" ht="15.75" customHeight="1">
      <c r="A238" s="5" t="s">
        <v>899</v>
      </c>
      <c r="C238" s="5" t="s">
        <v>582</v>
      </c>
      <c r="D238" s="5" t="s">
        <v>20</v>
      </c>
      <c r="E238" s="5" t="s">
        <v>900</v>
      </c>
      <c r="F238" s="5" t="s">
        <v>466</v>
      </c>
      <c r="G238" s="5" t="s">
        <v>900</v>
      </c>
      <c r="H238" s="5" t="s">
        <v>17</v>
      </c>
      <c r="L238" s="5" t="s">
        <v>467</v>
      </c>
    </row>
    <row r="239" ht="15.75" customHeight="1">
      <c r="A239" s="5" t="s">
        <v>901</v>
      </c>
      <c r="C239" s="5" t="s">
        <v>483</v>
      </c>
      <c r="D239" s="5" t="s">
        <v>20</v>
      </c>
      <c r="F239" s="5" t="s">
        <v>466</v>
      </c>
      <c r="H239" s="5" t="s">
        <v>17</v>
      </c>
      <c r="L239" s="5" t="s">
        <v>467</v>
      </c>
    </row>
    <row r="240" ht="15.75" customHeight="1">
      <c r="A240" s="5" t="s">
        <v>902</v>
      </c>
      <c r="C240" s="5" t="s">
        <v>505</v>
      </c>
      <c r="D240" s="5" t="s">
        <v>20</v>
      </c>
      <c r="F240" s="5" t="s">
        <v>466</v>
      </c>
      <c r="H240" s="5" t="s">
        <v>17</v>
      </c>
      <c r="L240" s="5" t="s">
        <v>467</v>
      </c>
    </row>
    <row r="241" ht="15.75" customHeight="1">
      <c r="A241" s="5" t="s">
        <v>903</v>
      </c>
      <c r="C241" s="5" t="s">
        <v>830</v>
      </c>
      <c r="D241" s="5" t="s">
        <v>20</v>
      </c>
      <c r="F241" s="5" t="s">
        <v>466</v>
      </c>
      <c r="H241" s="5" t="s">
        <v>17</v>
      </c>
      <c r="L241" s="5" t="s">
        <v>467</v>
      </c>
    </row>
    <row r="242" ht="15.75" customHeight="1">
      <c r="A242" s="5" t="s">
        <v>904</v>
      </c>
      <c r="C242" s="5" t="s">
        <v>905</v>
      </c>
      <c r="D242" s="5" t="s">
        <v>20</v>
      </c>
      <c r="E242" s="5" t="s">
        <v>906</v>
      </c>
      <c r="F242" s="5" t="s">
        <v>466</v>
      </c>
      <c r="G242" s="5" t="s">
        <v>906</v>
      </c>
      <c r="H242" s="5" t="s">
        <v>17</v>
      </c>
      <c r="L242" s="5" t="s">
        <v>467</v>
      </c>
    </row>
    <row r="243" ht="15.75" customHeight="1">
      <c r="A243" s="5" t="s">
        <v>907</v>
      </c>
      <c r="C243" s="5" t="s">
        <v>490</v>
      </c>
      <c r="D243" s="5" t="s">
        <v>20</v>
      </c>
      <c r="E243" s="5" t="s">
        <v>908</v>
      </c>
      <c r="F243" s="5" t="s">
        <v>466</v>
      </c>
      <c r="G243" s="5" t="s">
        <v>908</v>
      </c>
      <c r="H243" s="5" t="s">
        <v>17</v>
      </c>
      <c r="L243" s="5" t="s">
        <v>467</v>
      </c>
    </row>
    <row r="244" ht="15.75" customHeight="1">
      <c r="A244" s="5" t="s">
        <v>909</v>
      </c>
      <c r="C244" s="5" t="s">
        <v>490</v>
      </c>
      <c r="D244" s="5" t="s">
        <v>20</v>
      </c>
      <c r="E244" s="5" t="s">
        <v>465</v>
      </c>
      <c r="F244" s="5" t="s">
        <v>466</v>
      </c>
      <c r="G244" s="5" t="s">
        <v>465</v>
      </c>
      <c r="H244" s="5" t="s">
        <v>17</v>
      </c>
      <c r="L244" s="5" t="s">
        <v>467</v>
      </c>
    </row>
    <row r="245" ht="15.75" customHeight="1">
      <c r="A245" s="5" t="s">
        <v>910</v>
      </c>
      <c r="C245" s="5" t="s">
        <v>469</v>
      </c>
      <c r="D245" s="5" t="s">
        <v>20</v>
      </c>
      <c r="F245" s="5" t="s">
        <v>466</v>
      </c>
      <c r="H245" s="5" t="s">
        <v>17</v>
      </c>
      <c r="L245" s="5" t="s">
        <v>467</v>
      </c>
    </row>
    <row r="246" ht="15.75" customHeight="1">
      <c r="A246" s="5" t="s">
        <v>911</v>
      </c>
      <c r="C246" s="5" t="s">
        <v>912</v>
      </c>
      <c r="D246" s="5" t="s">
        <v>20</v>
      </c>
      <c r="E246" s="5" t="s">
        <v>913</v>
      </c>
      <c r="F246" s="5" t="s">
        <v>466</v>
      </c>
      <c r="G246" s="5" t="s">
        <v>913</v>
      </c>
      <c r="H246" s="5" t="s">
        <v>17</v>
      </c>
      <c r="L246" s="5" t="s">
        <v>467</v>
      </c>
    </row>
    <row r="247" ht="15.75" customHeight="1">
      <c r="A247" s="5" t="s">
        <v>914</v>
      </c>
      <c r="C247" s="5" t="s">
        <v>469</v>
      </c>
      <c r="D247" s="5" t="s">
        <v>20</v>
      </c>
      <c r="F247" s="5" t="s">
        <v>466</v>
      </c>
      <c r="H247" s="5" t="s">
        <v>17</v>
      </c>
      <c r="L247" s="5" t="s">
        <v>467</v>
      </c>
    </row>
    <row r="248" ht="15.75" customHeight="1">
      <c r="A248" s="5" t="s">
        <v>915</v>
      </c>
      <c r="C248" s="5" t="s">
        <v>469</v>
      </c>
      <c r="D248" s="5" t="s">
        <v>20</v>
      </c>
      <c r="F248" s="5" t="s">
        <v>466</v>
      </c>
      <c r="H248" s="5" t="s">
        <v>17</v>
      </c>
      <c r="L248" s="5" t="s">
        <v>467</v>
      </c>
    </row>
    <row r="249" ht="15.75" customHeight="1">
      <c r="A249" s="5" t="s">
        <v>916</v>
      </c>
      <c r="C249" s="5" t="s">
        <v>477</v>
      </c>
      <c r="D249" s="5" t="s">
        <v>20</v>
      </c>
      <c r="F249" s="5" t="s">
        <v>466</v>
      </c>
      <c r="H249" s="5" t="s">
        <v>17</v>
      </c>
      <c r="L249" s="5" t="s">
        <v>467</v>
      </c>
    </row>
    <row r="250" ht="15.75" customHeight="1">
      <c r="A250" s="5" t="s">
        <v>917</v>
      </c>
      <c r="C250" s="5" t="s">
        <v>534</v>
      </c>
      <c r="D250" s="5" t="s">
        <v>20</v>
      </c>
      <c r="E250" s="5" t="s">
        <v>918</v>
      </c>
      <c r="F250" s="5" t="s">
        <v>466</v>
      </c>
      <c r="G250" s="5" t="s">
        <v>918</v>
      </c>
      <c r="H250" s="5" t="s">
        <v>17</v>
      </c>
      <c r="L250" s="5" t="s">
        <v>467</v>
      </c>
    </row>
    <row r="251" ht="15.75" customHeight="1">
      <c r="A251" s="5" t="s">
        <v>919</v>
      </c>
      <c r="C251" s="5" t="s">
        <v>545</v>
      </c>
      <c r="D251" s="5" t="s">
        <v>20</v>
      </c>
      <c r="F251" s="5" t="s">
        <v>466</v>
      </c>
      <c r="H251" s="5" t="s">
        <v>17</v>
      </c>
      <c r="L251" s="5" t="s">
        <v>467</v>
      </c>
    </row>
    <row r="252" ht="15.75" customHeight="1">
      <c r="A252" s="5" t="s">
        <v>920</v>
      </c>
      <c r="C252" s="5" t="s">
        <v>921</v>
      </c>
      <c r="D252" s="5" t="s">
        <v>20</v>
      </c>
      <c r="E252" s="5" t="s">
        <v>922</v>
      </c>
      <c r="F252" s="5" t="s">
        <v>466</v>
      </c>
      <c r="G252" s="5" t="s">
        <v>922</v>
      </c>
      <c r="H252" s="5" t="s">
        <v>17</v>
      </c>
      <c r="L252" s="5" t="s">
        <v>467</v>
      </c>
    </row>
    <row r="253" ht="15.75" customHeight="1">
      <c r="A253" s="5" t="s">
        <v>923</v>
      </c>
      <c r="C253" s="5" t="s">
        <v>924</v>
      </c>
      <c r="D253" s="5" t="s">
        <v>20</v>
      </c>
      <c r="F253" s="5" t="s">
        <v>466</v>
      </c>
      <c r="H253" s="5" t="s">
        <v>17</v>
      </c>
      <c r="L253" s="5" t="s">
        <v>467</v>
      </c>
    </row>
    <row r="254" ht="15.75" customHeight="1">
      <c r="A254" s="5" t="s">
        <v>925</v>
      </c>
      <c r="C254" s="5" t="s">
        <v>534</v>
      </c>
      <c r="D254" s="5" t="s">
        <v>20</v>
      </c>
      <c r="E254" s="5" t="s">
        <v>926</v>
      </c>
      <c r="F254" s="5" t="s">
        <v>466</v>
      </c>
      <c r="G254" s="5" t="s">
        <v>926</v>
      </c>
      <c r="H254" s="5" t="s">
        <v>17</v>
      </c>
      <c r="L254" s="5" t="s">
        <v>467</v>
      </c>
    </row>
    <row r="255" ht="15.75" customHeight="1">
      <c r="A255" s="5" t="s">
        <v>927</v>
      </c>
      <c r="C255" s="5" t="s">
        <v>928</v>
      </c>
      <c r="D255" s="5" t="s">
        <v>20</v>
      </c>
      <c r="F255" s="5" t="s">
        <v>466</v>
      </c>
      <c r="H255" s="5" t="s">
        <v>17</v>
      </c>
      <c r="L255" s="5" t="s">
        <v>467</v>
      </c>
    </row>
    <row r="256" ht="15.75" customHeight="1">
      <c r="A256" s="5" t="s">
        <v>929</v>
      </c>
      <c r="C256" s="5" t="s">
        <v>930</v>
      </c>
      <c r="D256" s="5" t="s">
        <v>20</v>
      </c>
      <c r="F256" s="5" t="s">
        <v>466</v>
      </c>
      <c r="H256" s="5" t="s">
        <v>17</v>
      </c>
      <c r="L256" s="5" t="s">
        <v>467</v>
      </c>
    </row>
    <row r="257" ht="15.75" customHeight="1">
      <c r="A257" s="5" t="s">
        <v>931</v>
      </c>
      <c r="C257" s="5" t="s">
        <v>469</v>
      </c>
      <c r="D257" s="5" t="s">
        <v>20</v>
      </c>
      <c r="F257" s="5" t="s">
        <v>466</v>
      </c>
      <c r="H257" s="5" t="s">
        <v>17</v>
      </c>
      <c r="L257" s="5" t="s">
        <v>467</v>
      </c>
    </row>
    <row r="258" ht="15.75" customHeight="1">
      <c r="A258" s="5" t="s">
        <v>932</v>
      </c>
      <c r="C258" s="5" t="s">
        <v>475</v>
      </c>
      <c r="D258" s="5" t="s">
        <v>20</v>
      </c>
      <c r="F258" s="5" t="s">
        <v>466</v>
      </c>
      <c r="H258" s="5" t="s">
        <v>17</v>
      </c>
      <c r="L258" s="5" t="s">
        <v>467</v>
      </c>
    </row>
    <row r="259" ht="15.75" customHeight="1">
      <c r="A259" s="5" t="s">
        <v>933</v>
      </c>
      <c r="C259" s="5" t="s">
        <v>492</v>
      </c>
      <c r="D259" s="5" t="s">
        <v>20</v>
      </c>
      <c r="E259" s="5" t="s">
        <v>465</v>
      </c>
      <c r="F259" s="5" t="s">
        <v>466</v>
      </c>
      <c r="G259" s="5" t="s">
        <v>465</v>
      </c>
      <c r="H259" s="5" t="s">
        <v>17</v>
      </c>
      <c r="L259" s="5" t="s">
        <v>467</v>
      </c>
    </row>
    <row r="260" ht="15.75" customHeight="1">
      <c r="A260" s="5" t="s">
        <v>934</v>
      </c>
      <c r="C260" s="5" t="s">
        <v>464</v>
      </c>
      <c r="D260" s="5" t="s">
        <v>20</v>
      </c>
      <c r="E260" s="5" t="s">
        <v>935</v>
      </c>
      <c r="F260" s="5" t="s">
        <v>466</v>
      </c>
      <c r="G260" s="5" t="s">
        <v>935</v>
      </c>
      <c r="H260" s="5" t="s">
        <v>17</v>
      </c>
      <c r="L260" s="5" t="s">
        <v>467</v>
      </c>
    </row>
    <row r="261" ht="15.75" customHeight="1">
      <c r="A261" s="5" t="s">
        <v>936</v>
      </c>
      <c r="C261" s="5" t="s">
        <v>490</v>
      </c>
      <c r="D261" s="5" t="s">
        <v>20</v>
      </c>
      <c r="E261" s="5" t="s">
        <v>465</v>
      </c>
      <c r="F261" s="5" t="s">
        <v>466</v>
      </c>
      <c r="G261" s="5" t="s">
        <v>465</v>
      </c>
      <c r="H261" s="5" t="s">
        <v>17</v>
      </c>
      <c r="L261" s="5" t="s">
        <v>467</v>
      </c>
    </row>
    <row r="262" ht="15.75" customHeight="1">
      <c r="A262" s="5" t="s">
        <v>937</v>
      </c>
      <c r="C262" s="5" t="s">
        <v>469</v>
      </c>
      <c r="D262" s="5" t="s">
        <v>20</v>
      </c>
      <c r="F262" s="5" t="s">
        <v>466</v>
      </c>
      <c r="H262" s="5" t="s">
        <v>17</v>
      </c>
      <c r="L262" s="5" t="s">
        <v>467</v>
      </c>
    </row>
    <row r="263" ht="15.75" customHeight="1">
      <c r="A263" s="5" t="s">
        <v>938</v>
      </c>
      <c r="C263" s="5" t="s">
        <v>939</v>
      </c>
      <c r="D263" s="5" t="s">
        <v>20</v>
      </c>
      <c r="F263" s="5" t="s">
        <v>466</v>
      </c>
      <c r="H263" s="5" t="s">
        <v>17</v>
      </c>
      <c r="L263" s="5" t="s">
        <v>467</v>
      </c>
    </row>
    <row r="264" ht="15.75" customHeight="1">
      <c r="A264" s="5" t="s">
        <v>940</v>
      </c>
      <c r="C264" s="5" t="s">
        <v>755</v>
      </c>
      <c r="D264" s="5" t="s">
        <v>20</v>
      </c>
      <c r="E264" s="5" t="s">
        <v>465</v>
      </c>
      <c r="F264" s="5" t="s">
        <v>466</v>
      </c>
      <c r="G264" s="5" t="s">
        <v>465</v>
      </c>
      <c r="H264" s="5" t="s">
        <v>17</v>
      </c>
      <c r="L264" s="5" t="s">
        <v>467</v>
      </c>
    </row>
    <row r="265" ht="15.75" customHeight="1">
      <c r="A265" s="5" t="s">
        <v>941</v>
      </c>
      <c r="C265" s="5" t="s">
        <v>475</v>
      </c>
      <c r="D265" s="5" t="s">
        <v>20</v>
      </c>
      <c r="F265" s="5" t="s">
        <v>466</v>
      </c>
      <c r="H265" s="5" t="s">
        <v>17</v>
      </c>
      <c r="L265" s="5" t="s">
        <v>467</v>
      </c>
    </row>
    <row r="266" ht="15.75" customHeight="1">
      <c r="A266" s="5" t="s">
        <v>942</v>
      </c>
      <c r="C266" s="5" t="s">
        <v>943</v>
      </c>
      <c r="D266" s="5" t="s">
        <v>20</v>
      </c>
      <c r="E266" s="5" t="s">
        <v>944</v>
      </c>
      <c r="F266" s="5" t="s">
        <v>466</v>
      </c>
      <c r="G266" s="5" t="s">
        <v>944</v>
      </c>
      <c r="H266" s="5" t="s">
        <v>17</v>
      </c>
      <c r="L266" s="5" t="s">
        <v>467</v>
      </c>
    </row>
    <row r="267" ht="15.75" customHeight="1">
      <c r="A267" s="5" t="s">
        <v>945</v>
      </c>
      <c r="B267" s="5" t="s">
        <v>946</v>
      </c>
      <c r="C267" s="5" t="s">
        <v>947</v>
      </c>
      <c r="D267" s="5" t="s">
        <v>20</v>
      </c>
      <c r="E267" s="5" t="s">
        <v>948</v>
      </c>
      <c r="F267" s="5" t="s">
        <v>466</v>
      </c>
      <c r="G267" s="5" t="s">
        <v>948</v>
      </c>
      <c r="H267" s="5" t="s">
        <v>17</v>
      </c>
      <c r="I267" s="5" t="s">
        <v>703</v>
      </c>
      <c r="J267" s="5" t="s">
        <v>949</v>
      </c>
      <c r="K267" s="5" t="s">
        <v>502</v>
      </c>
      <c r="L267" s="5" t="s">
        <v>467</v>
      </c>
      <c r="N267" s="5" t="s">
        <v>950</v>
      </c>
    </row>
    <row r="268" ht="15.75" customHeight="1">
      <c r="A268" s="5" t="s">
        <v>951</v>
      </c>
      <c r="C268" s="5" t="s">
        <v>469</v>
      </c>
      <c r="D268" s="5" t="s">
        <v>20</v>
      </c>
      <c r="F268" s="5" t="s">
        <v>466</v>
      </c>
      <c r="H268" s="5" t="s">
        <v>17</v>
      </c>
      <c r="L268" s="5" t="s">
        <v>467</v>
      </c>
    </row>
    <row r="269" ht="15.75" customHeight="1">
      <c r="A269" s="5" t="s">
        <v>952</v>
      </c>
      <c r="C269" s="5" t="s">
        <v>534</v>
      </c>
      <c r="D269" s="5" t="s">
        <v>20</v>
      </c>
      <c r="E269" s="5" t="s">
        <v>953</v>
      </c>
      <c r="F269" s="5" t="s">
        <v>466</v>
      </c>
      <c r="G269" s="5" t="s">
        <v>953</v>
      </c>
      <c r="H269" s="5" t="s">
        <v>17</v>
      </c>
      <c r="L269" s="5" t="s">
        <v>467</v>
      </c>
    </row>
    <row r="270" ht="15.75" customHeight="1">
      <c r="A270" s="5" t="s">
        <v>954</v>
      </c>
      <c r="C270" s="5" t="s">
        <v>955</v>
      </c>
      <c r="D270" s="5" t="s">
        <v>20</v>
      </c>
      <c r="F270" s="5" t="s">
        <v>466</v>
      </c>
      <c r="H270" s="5" t="s">
        <v>17</v>
      </c>
      <c r="L270" s="5" t="s">
        <v>467</v>
      </c>
    </row>
    <row r="271" ht="15.75" customHeight="1">
      <c r="A271" s="5" t="s">
        <v>956</v>
      </c>
      <c r="C271" s="5" t="s">
        <v>957</v>
      </c>
      <c r="D271" s="5" t="s">
        <v>20</v>
      </c>
      <c r="E271" s="5" t="s">
        <v>465</v>
      </c>
      <c r="F271" s="5" t="s">
        <v>466</v>
      </c>
      <c r="G271" s="5" t="s">
        <v>465</v>
      </c>
      <c r="H271" s="5" t="s">
        <v>17</v>
      </c>
      <c r="L271" s="5" t="s">
        <v>467</v>
      </c>
    </row>
    <row r="272" ht="15.75" customHeight="1">
      <c r="A272" s="5" t="s">
        <v>958</v>
      </c>
      <c r="C272" s="5" t="s">
        <v>921</v>
      </c>
      <c r="D272" s="5" t="s">
        <v>20</v>
      </c>
      <c r="E272" s="5" t="s">
        <v>959</v>
      </c>
      <c r="F272" s="5" t="s">
        <v>466</v>
      </c>
      <c r="G272" s="5" t="s">
        <v>959</v>
      </c>
      <c r="H272" s="5" t="s">
        <v>17</v>
      </c>
      <c r="L272" s="5" t="s">
        <v>467</v>
      </c>
    </row>
    <row r="273" ht="15.75" customHeight="1">
      <c r="A273" s="5" t="s">
        <v>960</v>
      </c>
      <c r="C273" s="5" t="s">
        <v>602</v>
      </c>
      <c r="D273" s="5" t="s">
        <v>20</v>
      </c>
      <c r="F273" s="5" t="s">
        <v>466</v>
      </c>
      <c r="H273" s="5" t="s">
        <v>17</v>
      </c>
      <c r="L273" s="5" t="s">
        <v>467</v>
      </c>
    </row>
    <row r="274" ht="15.75" customHeight="1">
      <c r="A274" s="5" t="s">
        <v>961</v>
      </c>
      <c r="C274" s="5" t="s">
        <v>962</v>
      </c>
      <c r="D274" s="5" t="s">
        <v>20</v>
      </c>
      <c r="F274" s="5" t="s">
        <v>466</v>
      </c>
      <c r="H274" s="5" t="s">
        <v>17</v>
      </c>
      <c r="L274" s="5" t="s">
        <v>467</v>
      </c>
    </row>
    <row r="275" ht="15.75" customHeight="1">
      <c r="A275" s="5" t="s">
        <v>963</v>
      </c>
      <c r="C275" s="5" t="s">
        <v>505</v>
      </c>
      <c r="D275" s="5" t="s">
        <v>20</v>
      </c>
      <c r="E275" s="5" t="s">
        <v>465</v>
      </c>
      <c r="F275" s="5" t="s">
        <v>466</v>
      </c>
      <c r="G275" s="5" t="s">
        <v>465</v>
      </c>
      <c r="H275" s="5" t="s">
        <v>17</v>
      </c>
      <c r="L275" s="5" t="s">
        <v>467</v>
      </c>
    </row>
    <row r="276" ht="15.75" customHeight="1">
      <c r="A276" s="5" t="s">
        <v>964</v>
      </c>
      <c r="C276" s="5" t="s">
        <v>609</v>
      </c>
      <c r="D276" s="5" t="s">
        <v>20</v>
      </c>
      <c r="F276" s="5" t="s">
        <v>466</v>
      </c>
      <c r="H276" s="5" t="s">
        <v>17</v>
      </c>
      <c r="L276" s="5" t="s">
        <v>467</v>
      </c>
    </row>
    <row r="277" ht="15.75" customHeight="1">
      <c r="A277" s="5" t="s">
        <v>965</v>
      </c>
      <c r="C277" s="5" t="s">
        <v>534</v>
      </c>
      <c r="D277" s="5" t="s">
        <v>20</v>
      </c>
      <c r="E277" s="5" t="s">
        <v>966</v>
      </c>
      <c r="F277" s="5" t="s">
        <v>466</v>
      </c>
      <c r="G277" s="5" t="s">
        <v>966</v>
      </c>
      <c r="H277" s="5" t="s">
        <v>17</v>
      </c>
      <c r="L277" s="5" t="s">
        <v>467</v>
      </c>
    </row>
    <row r="278" ht="15.75" customHeight="1">
      <c r="A278" s="5" t="s">
        <v>967</v>
      </c>
      <c r="C278" s="5" t="s">
        <v>968</v>
      </c>
      <c r="D278" s="5" t="s">
        <v>20</v>
      </c>
      <c r="F278" s="5" t="s">
        <v>466</v>
      </c>
      <c r="H278" s="5" t="s">
        <v>17</v>
      </c>
      <c r="L278" s="5" t="s">
        <v>467</v>
      </c>
    </row>
    <row r="279" ht="15.75" customHeight="1">
      <c r="A279" s="5" t="s">
        <v>969</v>
      </c>
      <c r="C279" s="5" t="s">
        <v>970</v>
      </c>
      <c r="D279" s="5" t="s">
        <v>20</v>
      </c>
      <c r="E279" s="5" t="s">
        <v>465</v>
      </c>
      <c r="F279" s="5" t="s">
        <v>466</v>
      </c>
      <c r="G279" s="5" t="s">
        <v>465</v>
      </c>
      <c r="H279" s="5" t="s">
        <v>17</v>
      </c>
      <c r="L279" s="5" t="s">
        <v>467</v>
      </c>
    </row>
    <row r="280" ht="15.75" customHeight="1">
      <c r="A280" s="5" t="s">
        <v>971</v>
      </c>
      <c r="C280" s="5" t="s">
        <v>972</v>
      </c>
      <c r="D280" s="5" t="s">
        <v>20</v>
      </c>
      <c r="E280" s="8" t="s">
        <v>973</v>
      </c>
      <c r="F280" s="5" t="s">
        <v>466</v>
      </c>
      <c r="H280" s="5" t="s">
        <v>17</v>
      </c>
      <c r="L280" s="5" t="s">
        <v>467</v>
      </c>
    </row>
    <row r="281" ht="15.75" customHeight="1">
      <c r="A281" s="5" t="s">
        <v>974</v>
      </c>
      <c r="C281" s="5" t="s">
        <v>534</v>
      </c>
      <c r="D281" s="5" t="s">
        <v>20</v>
      </c>
      <c r="E281" s="5" t="s">
        <v>975</v>
      </c>
      <c r="F281" s="5" t="s">
        <v>466</v>
      </c>
      <c r="G281" s="5" t="s">
        <v>975</v>
      </c>
      <c r="H281" s="5" t="s">
        <v>17</v>
      </c>
      <c r="L281" s="5" t="s">
        <v>467</v>
      </c>
    </row>
    <row r="282" ht="15.75" customHeight="1">
      <c r="A282" s="5" t="s">
        <v>976</v>
      </c>
      <c r="C282" s="5" t="s">
        <v>534</v>
      </c>
      <c r="D282" s="5" t="s">
        <v>20</v>
      </c>
      <c r="E282" s="5" t="s">
        <v>977</v>
      </c>
      <c r="F282" s="5" t="s">
        <v>466</v>
      </c>
      <c r="G282" s="5" t="s">
        <v>977</v>
      </c>
      <c r="H282" s="5" t="s">
        <v>17</v>
      </c>
      <c r="L282" s="5" t="s">
        <v>467</v>
      </c>
    </row>
    <row r="283" ht="15.75" customHeight="1">
      <c r="A283" s="5" t="s">
        <v>978</v>
      </c>
      <c r="C283" s="5" t="s">
        <v>490</v>
      </c>
      <c r="D283" s="5" t="s">
        <v>20</v>
      </c>
      <c r="F283" s="5" t="s">
        <v>466</v>
      </c>
      <c r="H283" s="5" t="s">
        <v>17</v>
      </c>
      <c r="L283" s="5" t="s">
        <v>467</v>
      </c>
    </row>
    <row r="284" ht="15.75" customHeight="1">
      <c r="A284" s="5" t="s">
        <v>979</v>
      </c>
      <c r="C284" s="5" t="s">
        <v>811</v>
      </c>
      <c r="D284" s="5" t="s">
        <v>20</v>
      </c>
      <c r="F284" s="5" t="s">
        <v>466</v>
      </c>
      <c r="H284" s="5" t="s">
        <v>17</v>
      </c>
      <c r="L284" s="5" t="s">
        <v>467</v>
      </c>
    </row>
    <row r="285" ht="15.75" customHeight="1">
      <c r="A285" s="5" t="s">
        <v>980</v>
      </c>
      <c r="C285" s="5" t="s">
        <v>490</v>
      </c>
      <c r="D285" s="5" t="s">
        <v>20</v>
      </c>
      <c r="E285" s="5" t="s">
        <v>465</v>
      </c>
      <c r="F285" s="5" t="s">
        <v>466</v>
      </c>
      <c r="G285" s="5" t="s">
        <v>465</v>
      </c>
      <c r="H285" s="5" t="s">
        <v>17</v>
      </c>
      <c r="L285" s="5" t="s">
        <v>467</v>
      </c>
    </row>
    <row r="286" ht="15.75" customHeight="1">
      <c r="A286" s="5" t="s">
        <v>981</v>
      </c>
      <c r="C286" s="5" t="s">
        <v>982</v>
      </c>
      <c r="D286" s="5" t="s">
        <v>20</v>
      </c>
      <c r="F286" s="5" t="s">
        <v>466</v>
      </c>
      <c r="H286" s="5" t="s">
        <v>17</v>
      </c>
      <c r="L286" s="5" t="s">
        <v>467</v>
      </c>
    </row>
    <row r="287" ht="15.75" customHeight="1">
      <c r="A287" s="5" t="s">
        <v>983</v>
      </c>
      <c r="C287" s="5" t="s">
        <v>984</v>
      </c>
      <c r="D287" s="5" t="s">
        <v>20</v>
      </c>
      <c r="E287" s="5" t="s">
        <v>465</v>
      </c>
      <c r="F287" s="5" t="s">
        <v>466</v>
      </c>
      <c r="G287" s="5" t="s">
        <v>465</v>
      </c>
      <c r="H287" s="5" t="s">
        <v>17</v>
      </c>
      <c r="L287" s="5" t="s">
        <v>467</v>
      </c>
    </row>
    <row r="288" ht="15.75" customHeight="1">
      <c r="A288" s="5" t="s">
        <v>985</v>
      </c>
      <c r="C288" s="5" t="s">
        <v>986</v>
      </c>
      <c r="D288" s="5" t="s">
        <v>20</v>
      </c>
      <c r="F288" s="5" t="s">
        <v>466</v>
      </c>
      <c r="H288" s="5" t="s">
        <v>17</v>
      </c>
      <c r="L288" s="5" t="s">
        <v>467</v>
      </c>
    </row>
    <row r="289" ht="15.75" customHeight="1">
      <c r="A289" s="5" t="s">
        <v>987</v>
      </c>
      <c r="C289" s="5" t="s">
        <v>534</v>
      </c>
      <c r="D289" s="5" t="s">
        <v>20</v>
      </c>
      <c r="E289" s="5" t="s">
        <v>773</v>
      </c>
      <c r="F289" s="5" t="s">
        <v>466</v>
      </c>
      <c r="G289" s="5" t="s">
        <v>773</v>
      </c>
      <c r="H289" s="5" t="s">
        <v>17</v>
      </c>
      <c r="L289" s="5" t="s">
        <v>467</v>
      </c>
    </row>
    <row r="290" ht="15.75" customHeight="1">
      <c r="A290" s="5" t="s">
        <v>988</v>
      </c>
      <c r="C290" s="5" t="s">
        <v>483</v>
      </c>
      <c r="D290" s="5" t="s">
        <v>20</v>
      </c>
      <c r="F290" s="5" t="s">
        <v>466</v>
      </c>
      <c r="H290" s="5" t="s">
        <v>17</v>
      </c>
      <c r="L290" s="5" t="s">
        <v>467</v>
      </c>
    </row>
    <row r="291" ht="15.75" customHeight="1">
      <c r="A291" s="5" t="s">
        <v>989</v>
      </c>
      <c r="C291" s="5" t="s">
        <v>637</v>
      </c>
      <c r="D291" s="5" t="s">
        <v>20</v>
      </c>
      <c r="E291" s="5" t="s">
        <v>990</v>
      </c>
      <c r="F291" s="5" t="s">
        <v>466</v>
      </c>
      <c r="G291" s="5" t="s">
        <v>990</v>
      </c>
      <c r="H291" s="5" t="s">
        <v>17</v>
      </c>
      <c r="L291" s="5" t="s">
        <v>467</v>
      </c>
    </row>
    <row r="292" ht="15.75" customHeight="1">
      <c r="A292" s="5" t="s">
        <v>991</v>
      </c>
      <c r="C292" s="5" t="s">
        <v>858</v>
      </c>
      <c r="D292" s="5" t="s">
        <v>20</v>
      </c>
      <c r="E292" s="5" t="s">
        <v>992</v>
      </c>
      <c r="F292" s="5" t="s">
        <v>466</v>
      </c>
      <c r="G292" s="5" t="s">
        <v>992</v>
      </c>
      <c r="H292" s="5" t="s">
        <v>17</v>
      </c>
      <c r="L292" s="5" t="s">
        <v>467</v>
      </c>
    </row>
    <row r="293" ht="15.75" customHeight="1">
      <c r="A293" s="5" t="s">
        <v>993</v>
      </c>
      <c r="C293" s="5" t="s">
        <v>483</v>
      </c>
      <c r="D293" s="5" t="s">
        <v>20</v>
      </c>
      <c r="F293" s="5" t="s">
        <v>466</v>
      </c>
      <c r="H293" s="5" t="s">
        <v>17</v>
      </c>
      <c r="L293" s="5" t="s">
        <v>467</v>
      </c>
    </row>
    <row r="294" ht="15.75" customHeight="1">
      <c r="A294" s="5" t="s">
        <v>994</v>
      </c>
      <c r="C294" s="5" t="s">
        <v>464</v>
      </c>
      <c r="D294" s="5" t="s">
        <v>20</v>
      </c>
      <c r="F294" s="5" t="s">
        <v>466</v>
      </c>
      <c r="H294" s="5" t="s">
        <v>17</v>
      </c>
      <c r="L294" s="5" t="s">
        <v>467</v>
      </c>
    </row>
    <row r="295" ht="15.75" customHeight="1">
      <c r="A295" s="5" t="s">
        <v>995</v>
      </c>
      <c r="C295" s="5" t="s">
        <v>996</v>
      </c>
      <c r="D295" s="5" t="s">
        <v>20</v>
      </c>
      <c r="F295" s="5" t="s">
        <v>466</v>
      </c>
      <c r="H295" s="5" t="s">
        <v>17</v>
      </c>
      <c r="L295" s="5" t="s">
        <v>467</v>
      </c>
    </row>
    <row r="296" ht="15.75" customHeight="1">
      <c r="A296" s="5" t="s">
        <v>997</v>
      </c>
      <c r="C296" s="5" t="s">
        <v>475</v>
      </c>
      <c r="D296" s="5" t="s">
        <v>20</v>
      </c>
      <c r="F296" s="5" t="s">
        <v>466</v>
      </c>
      <c r="H296" s="5" t="s">
        <v>17</v>
      </c>
      <c r="L296" s="5" t="s">
        <v>467</v>
      </c>
    </row>
    <row r="297" ht="15.75" customHeight="1">
      <c r="A297" s="5" t="s">
        <v>998</v>
      </c>
      <c r="C297" s="5" t="s">
        <v>490</v>
      </c>
      <c r="D297" s="5" t="s">
        <v>20</v>
      </c>
      <c r="F297" s="5" t="s">
        <v>466</v>
      </c>
      <c r="H297" s="5" t="s">
        <v>17</v>
      </c>
      <c r="L297" s="5" t="s">
        <v>467</v>
      </c>
    </row>
    <row r="298" ht="15.75" customHeight="1">
      <c r="A298" s="5" t="s">
        <v>999</v>
      </c>
      <c r="C298" s="5" t="s">
        <v>469</v>
      </c>
      <c r="D298" s="5" t="s">
        <v>20</v>
      </c>
      <c r="E298" s="5" t="s">
        <v>465</v>
      </c>
      <c r="F298" s="5" t="s">
        <v>466</v>
      </c>
      <c r="G298" s="5" t="s">
        <v>465</v>
      </c>
      <c r="H298" s="5" t="s">
        <v>17</v>
      </c>
      <c r="L298" s="5" t="s">
        <v>467</v>
      </c>
    </row>
    <row r="299" ht="15.75" customHeight="1">
      <c r="A299" s="5" t="s">
        <v>1000</v>
      </c>
      <c r="C299" s="5" t="s">
        <v>483</v>
      </c>
      <c r="D299" s="5" t="s">
        <v>20</v>
      </c>
      <c r="F299" s="5" t="s">
        <v>466</v>
      </c>
      <c r="H299" s="5" t="s">
        <v>17</v>
      </c>
      <c r="L299" s="5" t="s">
        <v>467</v>
      </c>
    </row>
    <row r="300" ht="15.75" customHeight="1">
      <c r="A300" s="5" t="s">
        <v>1001</v>
      </c>
      <c r="C300" s="5" t="s">
        <v>477</v>
      </c>
      <c r="D300" s="5" t="s">
        <v>20</v>
      </c>
      <c r="E300" s="5" t="s">
        <v>1002</v>
      </c>
      <c r="F300" s="5" t="s">
        <v>466</v>
      </c>
      <c r="G300" s="5" t="s">
        <v>1002</v>
      </c>
      <c r="H300" s="5" t="s">
        <v>17</v>
      </c>
      <c r="L300" s="5" t="s">
        <v>467</v>
      </c>
    </row>
    <row r="301" ht="15.75" customHeight="1">
      <c r="A301" s="5" t="s">
        <v>1003</v>
      </c>
      <c r="C301" s="5" t="s">
        <v>759</v>
      </c>
      <c r="D301" s="5" t="s">
        <v>20</v>
      </c>
      <c r="F301" s="5" t="s">
        <v>466</v>
      </c>
      <c r="H301" s="5" t="s">
        <v>17</v>
      </c>
      <c r="L301" s="5" t="s">
        <v>467</v>
      </c>
    </row>
    <row r="302" ht="15.75" customHeight="1">
      <c r="A302" s="5" t="s">
        <v>1004</v>
      </c>
      <c r="C302" s="5" t="s">
        <v>534</v>
      </c>
      <c r="D302" s="5" t="s">
        <v>20</v>
      </c>
      <c r="E302" s="5" t="s">
        <v>1005</v>
      </c>
      <c r="F302" s="5" t="s">
        <v>466</v>
      </c>
      <c r="G302" s="5" t="s">
        <v>1005</v>
      </c>
      <c r="H302" s="5" t="s">
        <v>17</v>
      </c>
      <c r="L302" s="5" t="s">
        <v>467</v>
      </c>
    </row>
    <row r="303" ht="15.75" customHeight="1">
      <c r="A303" s="5" t="s">
        <v>1006</v>
      </c>
      <c r="C303" s="5" t="s">
        <v>477</v>
      </c>
      <c r="D303" s="5" t="s">
        <v>20</v>
      </c>
      <c r="F303" s="5" t="s">
        <v>466</v>
      </c>
      <c r="H303" s="5" t="s">
        <v>17</v>
      </c>
      <c r="L303" s="5" t="s">
        <v>467</v>
      </c>
    </row>
    <row r="304" ht="15.75" customHeight="1">
      <c r="A304" s="5" t="s">
        <v>1007</v>
      </c>
      <c r="C304" s="5" t="s">
        <v>477</v>
      </c>
      <c r="D304" s="5" t="s">
        <v>20</v>
      </c>
      <c r="E304" s="5" t="s">
        <v>1008</v>
      </c>
      <c r="F304" s="5" t="s">
        <v>466</v>
      </c>
      <c r="G304" s="5" t="s">
        <v>1008</v>
      </c>
      <c r="H304" s="5" t="s">
        <v>17</v>
      </c>
      <c r="L304" s="5" t="s">
        <v>467</v>
      </c>
    </row>
    <row r="305" ht="15.75" customHeight="1">
      <c r="A305" s="5" t="s">
        <v>1009</v>
      </c>
      <c r="C305" s="5" t="s">
        <v>475</v>
      </c>
      <c r="D305" s="5" t="s">
        <v>20</v>
      </c>
      <c r="F305" s="5" t="s">
        <v>466</v>
      </c>
      <c r="H305" s="5" t="s">
        <v>17</v>
      </c>
      <c r="L305" s="5" t="s">
        <v>467</v>
      </c>
    </row>
    <row r="306" ht="15.75" customHeight="1">
      <c r="A306" s="5" t="s">
        <v>1010</v>
      </c>
      <c r="C306" s="5" t="s">
        <v>602</v>
      </c>
      <c r="D306" s="5" t="s">
        <v>20</v>
      </c>
      <c r="F306" s="5" t="s">
        <v>466</v>
      </c>
      <c r="H306" s="5" t="s">
        <v>17</v>
      </c>
      <c r="L306" s="5" t="s">
        <v>467</v>
      </c>
    </row>
    <row r="307" ht="15.75" customHeight="1">
      <c r="A307" s="5" t="s">
        <v>1011</v>
      </c>
      <c r="C307" s="5" t="s">
        <v>1012</v>
      </c>
      <c r="D307" s="5" t="s">
        <v>20</v>
      </c>
      <c r="E307" s="5" t="s">
        <v>1013</v>
      </c>
      <c r="F307" s="5" t="s">
        <v>466</v>
      </c>
      <c r="G307" s="5" t="s">
        <v>1013</v>
      </c>
      <c r="H307" s="5" t="s">
        <v>17</v>
      </c>
      <c r="L307" s="5" t="s">
        <v>467</v>
      </c>
    </row>
    <row r="308" ht="15.75" customHeight="1">
      <c r="A308" s="5" t="s">
        <v>1014</v>
      </c>
      <c r="C308" s="5" t="s">
        <v>469</v>
      </c>
      <c r="D308" s="5" t="s">
        <v>20</v>
      </c>
      <c r="F308" s="5" t="s">
        <v>466</v>
      </c>
      <c r="H308" s="5" t="s">
        <v>17</v>
      </c>
      <c r="L308" s="5" t="s">
        <v>467</v>
      </c>
    </row>
    <row r="309" ht="15.75" customHeight="1">
      <c r="A309" s="5" t="s">
        <v>1015</v>
      </c>
      <c r="C309" s="5" t="s">
        <v>469</v>
      </c>
      <c r="D309" s="5" t="s">
        <v>20</v>
      </c>
      <c r="E309" s="5" t="s">
        <v>465</v>
      </c>
      <c r="F309" s="5" t="s">
        <v>466</v>
      </c>
      <c r="G309" s="5" t="s">
        <v>465</v>
      </c>
      <c r="H309" s="5" t="s">
        <v>17</v>
      </c>
      <c r="L309" s="5" t="s">
        <v>467</v>
      </c>
    </row>
    <row r="310" ht="15.75" customHeight="1">
      <c r="A310" s="5" t="s">
        <v>1016</v>
      </c>
      <c r="C310" s="5" t="s">
        <v>469</v>
      </c>
      <c r="D310" s="5" t="s">
        <v>20</v>
      </c>
      <c r="E310" s="5" t="s">
        <v>465</v>
      </c>
      <c r="F310" s="5" t="s">
        <v>466</v>
      </c>
      <c r="G310" s="5" t="s">
        <v>465</v>
      </c>
      <c r="H310" s="5" t="s">
        <v>17</v>
      </c>
      <c r="L310" s="5" t="s">
        <v>467</v>
      </c>
    </row>
    <row r="311" ht="15.75" customHeight="1">
      <c r="A311" s="5" t="s">
        <v>1017</v>
      </c>
      <c r="C311" s="5" t="s">
        <v>534</v>
      </c>
      <c r="D311" s="5" t="s">
        <v>20</v>
      </c>
      <c r="E311" s="5" t="s">
        <v>1018</v>
      </c>
      <c r="F311" s="5" t="s">
        <v>466</v>
      </c>
      <c r="G311" s="5" t="s">
        <v>1018</v>
      </c>
      <c r="H311" s="5" t="s">
        <v>17</v>
      </c>
      <c r="L311" s="5" t="s">
        <v>467</v>
      </c>
    </row>
    <row r="312" ht="15.75" customHeight="1">
      <c r="A312" s="5" t="s">
        <v>1019</v>
      </c>
      <c r="C312" s="5" t="s">
        <v>490</v>
      </c>
      <c r="D312" s="5" t="s">
        <v>20</v>
      </c>
      <c r="F312" s="5" t="s">
        <v>466</v>
      </c>
      <c r="H312" s="5" t="s">
        <v>17</v>
      </c>
      <c r="L312" s="5" t="s">
        <v>467</v>
      </c>
    </row>
    <row r="313" ht="15.75" customHeight="1">
      <c r="A313" s="5" t="s">
        <v>1020</v>
      </c>
      <c r="C313" s="5" t="s">
        <v>490</v>
      </c>
      <c r="D313" s="5" t="s">
        <v>20</v>
      </c>
      <c r="F313" s="5" t="s">
        <v>466</v>
      </c>
      <c r="H313" s="5" t="s">
        <v>17</v>
      </c>
      <c r="L313" s="5" t="s">
        <v>467</v>
      </c>
    </row>
    <row r="314" ht="15.75" customHeight="1">
      <c r="A314" s="5" t="s">
        <v>1021</v>
      </c>
      <c r="C314" s="5" t="s">
        <v>490</v>
      </c>
      <c r="D314" s="5" t="s">
        <v>20</v>
      </c>
      <c r="E314" s="5" t="s">
        <v>465</v>
      </c>
      <c r="F314" s="5" t="s">
        <v>466</v>
      </c>
      <c r="G314" s="5" t="s">
        <v>465</v>
      </c>
      <c r="H314" s="5" t="s">
        <v>17</v>
      </c>
      <c r="L314" s="5" t="s">
        <v>467</v>
      </c>
    </row>
    <row r="315" ht="15.75" customHeight="1">
      <c r="A315" s="5" t="s">
        <v>1022</v>
      </c>
      <c r="C315" s="5" t="s">
        <v>477</v>
      </c>
      <c r="D315" s="5" t="s">
        <v>20</v>
      </c>
      <c r="E315" s="5" t="s">
        <v>1023</v>
      </c>
      <c r="F315" s="5" t="s">
        <v>466</v>
      </c>
      <c r="G315" s="5" t="s">
        <v>1023</v>
      </c>
      <c r="H315" s="5" t="s">
        <v>17</v>
      </c>
      <c r="L315" s="5" t="s">
        <v>467</v>
      </c>
    </row>
    <row r="316" ht="15.75" customHeight="1">
      <c r="A316" s="5" t="s">
        <v>1024</v>
      </c>
      <c r="C316" s="5" t="s">
        <v>852</v>
      </c>
      <c r="D316" s="5" t="s">
        <v>20</v>
      </c>
      <c r="F316" s="5" t="s">
        <v>466</v>
      </c>
      <c r="H316" s="5" t="s">
        <v>17</v>
      </c>
      <c r="L316" s="5" t="s">
        <v>467</v>
      </c>
    </row>
    <row r="317" ht="15.75" customHeight="1">
      <c r="A317" s="5" t="s">
        <v>1025</v>
      </c>
      <c r="C317" s="5" t="s">
        <v>483</v>
      </c>
      <c r="D317" s="5" t="s">
        <v>20</v>
      </c>
      <c r="F317" s="5" t="s">
        <v>466</v>
      </c>
      <c r="H317" s="5" t="s">
        <v>17</v>
      </c>
      <c r="L317" s="5" t="s">
        <v>467</v>
      </c>
    </row>
    <row r="318" ht="15.75" customHeight="1">
      <c r="A318" s="5" t="s">
        <v>1026</v>
      </c>
      <c r="C318" s="5" t="s">
        <v>1027</v>
      </c>
      <c r="D318" s="5" t="s">
        <v>20</v>
      </c>
      <c r="F318" s="5" t="s">
        <v>466</v>
      </c>
      <c r="H318" s="5" t="s">
        <v>17</v>
      </c>
      <c r="L318" s="5" t="s">
        <v>467</v>
      </c>
    </row>
    <row r="319" ht="15.75" customHeight="1">
      <c r="A319" s="5" t="s">
        <v>1028</v>
      </c>
      <c r="C319" s="5" t="s">
        <v>755</v>
      </c>
      <c r="D319" s="5" t="s">
        <v>20</v>
      </c>
      <c r="F319" s="5" t="s">
        <v>466</v>
      </c>
      <c r="H319" s="5" t="s">
        <v>17</v>
      </c>
      <c r="L319" s="5" t="s">
        <v>467</v>
      </c>
    </row>
    <row r="320" ht="15.75" customHeight="1">
      <c r="A320" s="5" t="s">
        <v>1029</v>
      </c>
      <c r="C320" s="5" t="s">
        <v>1030</v>
      </c>
      <c r="D320" s="5" t="s">
        <v>20</v>
      </c>
      <c r="E320" s="5" t="s">
        <v>465</v>
      </c>
      <c r="F320" s="5" t="s">
        <v>466</v>
      </c>
      <c r="G320" s="5" t="s">
        <v>465</v>
      </c>
      <c r="H320" s="5" t="s">
        <v>17</v>
      </c>
      <c r="L320" s="5" t="s">
        <v>467</v>
      </c>
    </row>
    <row r="321" ht="15.75" customHeight="1">
      <c r="A321" s="5" t="s">
        <v>1031</v>
      </c>
      <c r="C321" s="5" t="s">
        <v>475</v>
      </c>
      <c r="D321" s="5" t="s">
        <v>20</v>
      </c>
      <c r="F321" s="5" t="s">
        <v>466</v>
      </c>
      <c r="H321" s="5" t="s">
        <v>17</v>
      </c>
      <c r="L321" s="5" t="s">
        <v>467</v>
      </c>
    </row>
    <row r="322" ht="15.75" customHeight="1">
      <c r="A322" s="5" t="s">
        <v>1032</v>
      </c>
      <c r="C322" s="5" t="s">
        <v>464</v>
      </c>
      <c r="D322" s="5" t="s">
        <v>20</v>
      </c>
      <c r="E322" s="5" t="s">
        <v>1033</v>
      </c>
      <c r="F322" s="5" t="s">
        <v>466</v>
      </c>
      <c r="G322" s="5" t="s">
        <v>1033</v>
      </c>
      <c r="H322" s="5" t="s">
        <v>17</v>
      </c>
      <c r="L322" s="5" t="s">
        <v>467</v>
      </c>
    </row>
    <row r="323" ht="15.75" customHeight="1">
      <c r="A323" s="5" t="s">
        <v>1034</v>
      </c>
      <c r="C323" s="5" t="s">
        <v>534</v>
      </c>
      <c r="D323" s="5" t="s">
        <v>20</v>
      </c>
      <c r="F323" s="5" t="s">
        <v>466</v>
      </c>
      <c r="H323" s="5" t="s">
        <v>17</v>
      </c>
      <c r="L323" s="5" t="s">
        <v>467</v>
      </c>
    </row>
    <row r="324" ht="15.75" customHeight="1">
      <c r="A324" s="5" t="s">
        <v>1035</v>
      </c>
      <c r="C324" s="5" t="s">
        <v>490</v>
      </c>
      <c r="D324" s="5" t="s">
        <v>20</v>
      </c>
      <c r="F324" s="5" t="s">
        <v>466</v>
      </c>
      <c r="H324" s="5" t="s">
        <v>17</v>
      </c>
      <c r="L324" s="5" t="s">
        <v>467</v>
      </c>
    </row>
    <row r="325" ht="15.75" customHeight="1">
      <c r="A325" s="5" t="s">
        <v>1036</v>
      </c>
      <c r="C325" s="5" t="s">
        <v>962</v>
      </c>
      <c r="D325" s="5" t="s">
        <v>20</v>
      </c>
      <c r="F325" s="5" t="s">
        <v>466</v>
      </c>
      <c r="H325" s="5" t="s">
        <v>17</v>
      </c>
      <c r="L325" s="5" t="s">
        <v>467</v>
      </c>
    </row>
    <row r="326" ht="15.75" customHeight="1">
      <c r="A326" s="5" t="s">
        <v>1037</v>
      </c>
      <c r="C326" s="5" t="s">
        <v>477</v>
      </c>
      <c r="D326" s="5" t="s">
        <v>20</v>
      </c>
      <c r="E326" s="5" t="s">
        <v>1038</v>
      </c>
      <c r="F326" s="5" t="s">
        <v>466</v>
      </c>
      <c r="G326" s="5" t="s">
        <v>1038</v>
      </c>
      <c r="H326" s="5" t="s">
        <v>17</v>
      </c>
      <c r="L326" s="5" t="s">
        <v>467</v>
      </c>
    </row>
    <row r="327" ht="15.75" customHeight="1">
      <c r="A327" s="5" t="s">
        <v>1039</v>
      </c>
      <c r="C327" s="5" t="s">
        <v>490</v>
      </c>
      <c r="D327" s="5" t="s">
        <v>20</v>
      </c>
      <c r="E327" s="5" t="s">
        <v>465</v>
      </c>
      <c r="F327" s="5" t="s">
        <v>466</v>
      </c>
      <c r="G327" s="5" t="s">
        <v>465</v>
      </c>
      <c r="H327" s="5" t="s">
        <v>17</v>
      </c>
      <c r="L327" s="5" t="s">
        <v>467</v>
      </c>
    </row>
    <row r="328" ht="15.75" customHeight="1">
      <c r="A328" s="5" t="s">
        <v>1040</v>
      </c>
      <c r="C328" s="5" t="s">
        <v>1041</v>
      </c>
      <c r="D328" s="5" t="s">
        <v>20</v>
      </c>
      <c r="F328" s="5" t="s">
        <v>466</v>
      </c>
      <c r="H328" s="5" t="s">
        <v>17</v>
      </c>
      <c r="L328" s="5" t="s">
        <v>467</v>
      </c>
    </row>
    <row r="329" ht="15.75" customHeight="1">
      <c r="A329" s="5" t="s">
        <v>1042</v>
      </c>
      <c r="C329" s="5" t="s">
        <v>469</v>
      </c>
      <c r="D329" s="5" t="s">
        <v>20</v>
      </c>
      <c r="F329" s="5" t="s">
        <v>466</v>
      </c>
      <c r="H329" s="5" t="s">
        <v>17</v>
      </c>
      <c r="L329" s="5" t="s">
        <v>467</v>
      </c>
    </row>
    <row r="330" ht="15.75" customHeight="1">
      <c r="A330" s="5" t="s">
        <v>1043</v>
      </c>
      <c r="C330" s="5" t="s">
        <v>796</v>
      </c>
      <c r="D330" s="5" t="s">
        <v>20</v>
      </c>
      <c r="F330" s="5" t="s">
        <v>466</v>
      </c>
      <c r="H330" s="5" t="s">
        <v>17</v>
      </c>
      <c r="L330" s="5" t="s">
        <v>467</v>
      </c>
    </row>
    <row r="331" ht="15.75" customHeight="1">
      <c r="A331" s="5" t="s">
        <v>1044</v>
      </c>
      <c r="C331" s="5" t="s">
        <v>477</v>
      </c>
      <c r="D331" s="5" t="s">
        <v>20</v>
      </c>
      <c r="F331" s="5" t="s">
        <v>466</v>
      </c>
      <c r="H331" s="5" t="s">
        <v>17</v>
      </c>
      <c r="L331" s="5" t="s">
        <v>467</v>
      </c>
    </row>
    <row r="332" ht="15.75" customHeight="1">
      <c r="A332" s="5" t="s">
        <v>1045</v>
      </c>
      <c r="C332" s="5" t="s">
        <v>839</v>
      </c>
      <c r="D332" s="5" t="s">
        <v>20</v>
      </c>
      <c r="F332" s="5" t="s">
        <v>466</v>
      </c>
      <c r="H332" s="5" t="s">
        <v>17</v>
      </c>
      <c r="L332" s="5" t="s">
        <v>467</v>
      </c>
    </row>
    <row r="333" ht="15.75" customHeight="1">
      <c r="A333" s="5" t="s">
        <v>1046</v>
      </c>
      <c r="C333" s="5" t="s">
        <v>483</v>
      </c>
      <c r="D333" s="5" t="s">
        <v>20</v>
      </c>
      <c r="F333" s="5" t="s">
        <v>466</v>
      </c>
      <c r="H333" s="5" t="s">
        <v>17</v>
      </c>
      <c r="L333" s="5" t="s">
        <v>467</v>
      </c>
    </row>
    <row r="334" ht="15.75" customHeight="1">
      <c r="A334" s="5" t="s">
        <v>1047</v>
      </c>
      <c r="C334" s="5" t="s">
        <v>534</v>
      </c>
      <c r="D334" s="5" t="s">
        <v>20</v>
      </c>
      <c r="F334" s="5" t="s">
        <v>466</v>
      </c>
      <c r="H334" s="5" t="s">
        <v>17</v>
      </c>
      <c r="L334" s="5" t="s">
        <v>467</v>
      </c>
    </row>
    <row r="335" ht="15.75" customHeight="1">
      <c r="A335" s="5" t="s">
        <v>1048</v>
      </c>
      <c r="C335" s="5" t="s">
        <v>534</v>
      </c>
      <c r="D335" s="5" t="s">
        <v>20</v>
      </c>
      <c r="E335" s="5" t="s">
        <v>1049</v>
      </c>
      <c r="F335" s="5" t="s">
        <v>466</v>
      </c>
      <c r="G335" s="5" t="s">
        <v>1049</v>
      </c>
      <c r="H335" s="5" t="s">
        <v>17</v>
      </c>
      <c r="L335" s="5" t="s">
        <v>467</v>
      </c>
    </row>
    <row r="336" ht="15.75" customHeight="1">
      <c r="A336" s="5" t="s">
        <v>1050</v>
      </c>
      <c r="C336" s="5" t="s">
        <v>469</v>
      </c>
      <c r="D336" s="5" t="s">
        <v>20</v>
      </c>
      <c r="F336" s="5" t="s">
        <v>466</v>
      </c>
      <c r="H336" s="5" t="s">
        <v>17</v>
      </c>
      <c r="L336" s="5" t="s">
        <v>467</v>
      </c>
    </row>
    <row r="337" ht="15.75" customHeight="1">
      <c r="A337" s="5" t="s">
        <v>1051</v>
      </c>
      <c r="C337" s="5" t="s">
        <v>534</v>
      </c>
      <c r="D337" s="5" t="s">
        <v>20</v>
      </c>
      <c r="F337" s="5" t="s">
        <v>466</v>
      </c>
      <c r="H337" s="5" t="s">
        <v>17</v>
      </c>
      <c r="L337" s="5" t="s">
        <v>467</v>
      </c>
    </row>
    <row r="338" ht="15.75" customHeight="1">
      <c r="A338" s="5" t="s">
        <v>1052</v>
      </c>
      <c r="C338" s="5" t="s">
        <v>1053</v>
      </c>
      <c r="D338" s="5" t="s">
        <v>20</v>
      </c>
      <c r="E338" s="5" t="s">
        <v>1054</v>
      </c>
      <c r="F338" s="5" t="s">
        <v>466</v>
      </c>
      <c r="G338" s="5" t="s">
        <v>1054</v>
      </c>
      <c r="H338" s="5" t="s">
        <v>17</v>
      </c>
      <c r="L338" s="5" t="s">
        <v>467</v>
      </c>
    </row>
    <row r="339" ht="15.75" customHeight="1">
      <c r="A339" s="5" t="s">
        <v>1055</v>
      </c>
      <c r="C339" s="5" t="s">
        <v>1056</v>
      </c>
      <c r="D339" s="5" t="s">
        <v>20</v>
      </c>
      <c r="F339" s="5" t="s">
        <v>466</v>
      </c>
      <c r="H339" s="5" t="s">
        <v>17</v>
      </c>
      <c r="L339" s="5" t="s">
        <v>467</v>
      </c>
    </row>
    <row r="340" ht="15.75" customHeight="1">
      <c r="A340" s="5" t="s">
        <v>1057</v>
      </c>
      <c r="C340" s="5" t="s">
        <v>1058</v>
      </c>
      <c r="D340" s="5" t="s">
        <v>20</v>
      </c>
      <c r="E340" s="5" t="s">
        <v>1059</v>
      </c>
      <c r="F340" s="5" t="s">
        <v>466</v>
      </c>
      <c r="G340" s="5" t="s">
        <v>1059</v>
      </c>
      <c r="H340" s="5" t="s">
        <v>17</v>
      </c>
      <c r="L340" s="5" t="s">
        <v>467</v>
      </c>
    </row>
    <row r="341" ht="15.75" customHeight="1">
      <c r="A341" s="5" t="s">
        <v>1060</v>
      </c>
      <c r="C341" s="5" t="s">
        <v>1061</v>
      </c>
      <c r="D341" s="5" t="s">
        <v>20</v>
      </c>
      <c r="E341" s="8" t="s">
        <v>1059</v>
      </c>
      <c r="F341" s="5" t="s">
        <v>466</v>
      </c>
      <c r="H341" s="5" t="s">
        <v>17</v>
      </c>
      <c r="L341" s="5" t="s">
        <v>467</v>
      </c>
    </row>
    <row r="342" ht="15.75" customHeight="1">
      <c r="A342" s="5" t="s">
        <v>1062</v>
      </c>
      <c r="C342" s="5" t="s">
        <v>469</v>
      </c>
      <c r="D342" s="5" t="s">
        <v>20</v>
      </c>
      <c r="F342" s="5" t="s">
        <v>466</v>
      </c>
      <c r="H342" s="5" t="s">
        <v>17</v>
      </c>
      <c r="L342" s="5" t="s">
        <v>467</v>
      </c>
    </row>
    <row r="343" ht="15.75" customHeight="1">
      <c r="A343" s="5" t="s">
        <v>1063</v>
      </c>
      <c r="C343" s="5" t="s">
        <v>464</v>
      </c>
      <c r="D343" s="5" t="s">
        <v>20</v>
      </c>
      <c r="F343" s="5" t="s">
        <v>466</v>
      </c>
      <c r="H343" s="5" t="s">
        <v>17</v>
      </c>
      <c r="L343" s="5" t="s">
        <v>467</v>
      </c>
    </row>
    <row r="344" ht="15.75" customHeight="1">
      <c r="A344" s="5" t="s">
        <v>1064</v>
      </c>
      <c r="C344" s="5" t="s">
        <v>490</v>
      </c>
      <c r="D344" s="5" t="s">
        <v>20</v>
      </c>
      <c r="E344" s="5" t="s">
        <v>465</v>
      </c>
      <c r="F344" s="5" t="s">
        <v>466</v>
      </c>
      <c r="G344" s="5" t="s">
        <v>465</v>
      </c>
      <c r="H344" s="5" t="s">
        <v>17</v>
      </c>
      <c r="L344" s="5" t="s">
        <v>467</v>
      </c>
    </row>
    <row r="345" ht="15.75" customHeight="1">
      <c r="A345" s="5" t="s">
        <v>1065</v>
      </c>
      <c r="C345" s="5" t="s">
        <v>534</v>
      </c>
      <c r="D345" s="5" t="s">
        <v>20</v>
      </c>
      <c r="E345" s="5" t="s">
        <v>1066</v>
      </c>
      <c r="F345" s="5" t="s">
        <v>466</v>
      </c>
      <c r="G345" s="5" t="s">
        <v>1066</v>
      </c>
      <c r="H345" s="5" t="s">
        <v>17</v>
      </c>
      <c r="L345" s="5" t="s">
        <v>467</v>
      </c>
    </row>
    <row r="346" ht="15.75" customHeight="1">
      <c r="A346" s="5" t="s">
        <v>1067</v>
      </c>
      <c r="C346" s="5" t="s">
        <v>477</v>
      </c>
      <c r="D346" s="5" t="s">
        <v>20</v>
      </c>
      <c r="F346" s="5" t="s">
        <v>466</v>
      </c>
      <c r="H346" s="5" t="s">
        <v>17</v>
      </c>
      <c r="L346" s="5" t="s">
        <v>467</v>
      </c>
    </row>
    <row r="347" ht="15.75" customHeight="1">
      <c r="A347" s="5" t="s">
        <v>1068</v>
      </c>
      <c r="C347" s="5" t="s">
        <v>1069</v>
      </c>
      <c r="D347" s="5" t="s">
        <v>20</v>
      </c>
      <c r="E347" s="5" t="s">
        <v>1070</v>
      </c>
      <c r="F347" s="5" t="s">
        <v>466</v>
      </c>
      <c r="G347" s="5" t="s">
        <v>1070</v>
      </c>
      <c r="H347" s="5" t="s">
        <v>17</v>
      </c>
      <c r="L347" s="5" t="s">
        <v>467</v>
      </c>
    </row>
    <row r="348" ht="15.75" customHeight="1">
      <c r="A348" s="5" t="s">
        <v>1071</v>
      </c>
      <c r="C348" s="5" t="s">
        <v>1072</v>
      </c>
      <c r="D348" s="5" t="s">
        <v>20</v>
      </c>
      <c r="E348" s="5" t="s">
        <v>465</v>
      </c>
      <c r="F348" s="5" t="s">
        <v>466</v>
      </c>
      <c r="G348" s="5" t="s">
        <v>465</v>
      </c>
      <c r="H348" s="5" t="s">
        <v>17</v>
      </c>
      <c r="L348" s="5" t="s">
        <v>467</v>
      </c>
    </row>
    <row r="349" ht="15.75" customHeight="1">
      <c r="A349" s="5" t="s">
        <v>1073</v>
      </c>
      <c r="C349" s="5" t="s">
        <v>464</v>
      </c>
      <c r="D349" s="5" t="s">
        <v>20</v>
      </c>
      <c r="F349" s="5" t="s">
        <v>466</v>
      </c>
      <c r="H349" s="5" t="s">
        <v>17</v>
      </c>
      <c r="L349" s="5" t="s">
        <v>467</v>
      </c>
    </row>
    <row r="350" ht="15.75" customHeight="1">
      <c r="A350" s="5" t="s">
        <v>1074</v>
      </c>
      <c r="C350" s="5" t="s">
        <v>1075</v>
      </c>
      <c r="D350" s="5" t="s">
        <v>20</v>
      </c>
      <c r="F350" s="5" t="s">
        <v>466</v>
      </c>
      <c r="H350" s="5" t="s">
        <v>17</v>
      </c>
      <c r="L350" s="5" t="s">
        <v>467</v>
      </c>
    </row>
    <row r="351" ht="15.75" customHeight="1">
      <c r="A351" s="5" t="s">
        <v>1076</v>
      </c>
      <c r="C351" s="5" t="s">
        <v>477</v>
      </c>
      <c r="D351" s="5" t="s">
        <v>20</v>
      </c>
      <c r="F351" s="5" t="s">
        <v>466</v>
      </c>
      <c r="H351" s="5" t="s">
        <v>17</v>
      </c>
      <c r="L351" s="5" t="s">
        <v>467</v>
      </c>
    </row>
    <row r="352" ht="15.75" customHeight="1">
      <c r="A352" s="5" t="s">
        <v>1077</v>
      </c>
      <c r="C352" s="5" t="s">
        <v>1078</v>
      </c>
      <c r="D352" s="5" t="s">
        <v>20</v>
      </c>
      <c r="E352" s="5" t="s">
        <v>1079</v>
      </c>
      <c r="F352" s="5" t="s">
        <v>466</v>
      </c>
      <c r="G352" s="5" t="s">
        <v>1079</v>
      </c>
      <c r="H352" s="5" t="s">
        <v>17</v>
      </c>
      <c r="L352" s="5" t="s">
        <v>467</v>
      </c>
    </row>
    <row r="353" ht="15.75" customHeight="1">
      <c r="A353" s="5" t="s">
        <v>1080</v>
      </c>
      <c r="C353" s="5" t="s">
        <v>469</v>
      </c>
      <c r="D353" s="5" t="s">
        <v>20</v>
      </c>
      <c r="F353" s="5" t="s">
        <v>466</v>
      </c>
      <c r="H353" s="5" t="s">
        <v>17</v>
      </c>
      <c r="L353" s="5" t="s">
        <v>467</v>
      </c>
    </row>
    <row r="354" ht="15.75" customHeight="1">
      <c r="A354" s="5" t="s">
        <v>1081</v>
      </c>
      <c r="C354" s="5" t="s">
        <v>532</v>
      </c>
      <c r="D354" s="5" t="s">
        <v>20</v>
      </c>
      <c r="E354" s="5" t="s">
        <v>1082</v>
      </c>
      <c r="F354" s="5" t="s">
        <v>466</v>
      </c>
      <c r="G354" s="5" t="s">
        <v>1082</v>
      </c>
      <c r="H354" s="5" t="s">
        <v>17</v>
      </c>
      <c r="L354" s="5" t="s">
        <v>467</v>
      </c>
    </row>
    <row r="355" ht="15.75" customHeight="1">
      <c r="A355" s="5" t="s">
        <v>1083</v>
      </c>
      <c r="C355" s="5" t="s">
        <v>477</v>
      </c>
      <c r="D355" s="5" t="s">
        <v>20</v>
      </c>
      <c r="F355" s="5" t="s">
        <v>466</v>
      </c>
      <c r="H355" s="5" t="s">
        <v>17</v>
      </c>
      <c r="L355" s="5" t="s">
        <v>467</v>
      </c>
    </row>
    <row r="356" ht="15.75" customHeight="1">
      <c r="A356" s="5" t="s">
        <v>1084</v>
      </c>
      <c r="C356" s="5" t="s">
        <v>534</v>
      </c>
      <c r="D356" s="5" t="s">
        <v>20</v>
      </c>
      <c r="F356" s="5" t="s">
        <v>466</v>
      </c>
      <c r="H356" s="5" t="s">
        <v>17</v>
      </c>
      <c r="L356" s="5" t="s">
        <v>467</v>
      </c>
    </row>
    <row r="357" ht="15.75" customHeight="1">
      <c r="A357" s="5" t="s">
        <v>1085</v>
      </c>
      <c r="C357" s="5" t="s">
        <v>609</v>
      </c>
      <c r="D357" s="5" t="s">
        <v>20</v>
      </c>
      <c r="F357" s="5" t="s">
        <v>466</v>
      </c>
      <c r="H357" s="5" t="s">
        <v>17</v>
      </c>
      <c r="L357" s="5" t="s">
        <v>467</v>
      </c>
    </row>
    <row r="358" ht="15.75" customHeight="1">
      <c r="A358" s="5" t="s">
        <v>1086</v>
      </c>
      <c r="C358" s="5" t="s">
        <v>469</v>
      </c>
      <c r="D358" s="5" t="s">
        <v>20</v>
      </c>
      <c r="F358" s="5" t="s">
        <v>466</v>
      </c>
      <c r="H358" s="5" t="s">
        <v>17</v>
      </c>
      <c r="L358" s="5" t="s">
        <v>467</v>
      </c>
    </row>
    <row r="359" ht="15.75" customHeight="1">
      <c r="A359" s="5" t="s">
        <v>1087</v>
      </c>
      <c r="C359" s="5" t="s">
        <v>1088</v>
      </c>
      <c r="D359" s="5" t="s">
        <v>20</v>
      </c>
      <c r="F359" s="5" t="s">
        <v>466</v>
      </c>
      <c r="H359" s="5" t="s">
        <v>17</v>
      </c>
      <c r="L359" s="5" t="s">
        <v>467</v>
      </c>
    </row>
    <row r="360" ht="15.75" customHeight="1">
      <c r="A360" s="5" t="s">
        <v>1089</v>
      </c>
      <c r="C360" s="5" t="s">
        <v>464</v>
      </c>
      <c r="D360" s="5" t="s">
        <v>20</v>
      </c>
      <c r="F360" s="5" t="s">
        <v>466</v>
      </c>
      <c r="H360" s="5" t="s">
        <v>17</v>
      </c>
      <c r="L360" s="5" t="s">
        <v>467</v>
      </c>
    </row>
    <row r="361" ht="15.75" customHeight="1">
      <c r="A361" s="5" t="s">
        <v>1090</v>
      </c>
      <c r="C361" s="5" t="s">
        <v>534</v>
      </c>
      <c r="D361" s="5" t="s">
        <v>20</v>
      </c>
      <c r="E361" s="5" t="s">
        <v>1091</v>
      </c>
      <c r="F361" s="5" t="s">
        <v>466</v>
      </c>
      <c r="G361" s="5" t="s">
        <v>1091</v>
      </c>
      <c r="H361" s="5" t="s">
        <v>17</v>
      </c>
      <c r="L361" s="5" t="s">
        <v>467</v>
      </c>
    </row>
    <row r="362" ht="15.75" customHeight="1">
      <c r="A362" s="5" t="s">
        <v>1092</v>
      </c>
      <c r="C362" s="5" t="s">
        <v>475</v>
      </c>
      <c r="D362" s="5" t="s">
        <v>20</v>
      </c>
      <c r="F362" s="5" t="s">
        <v>466</v>
      </c>
      <c r="H362" s="5" t="s">
        <v>17</v>
      </c>
      <c r="L362" s="5" t="s">
        <v>467</v>
      </c>
    </row>
    <row r="363" ht="15.75" customHeight="1">
      <c r="A363" s="5" t="s">
        <v>1093</v>
      </c>
      <c r="C363" s="5" t="s">
        <v>475</v>
      </c>
      <c r="D363" s="5" t="s">
        <v>20</v>
      </c>
      <c r="F363" s="5" t="s">
        <v>466</v>
      </c>
      <c r="H363" s="5" t="s">
        <v>17</v>
      </c>
      <c r="L363" s="5" t="s">
        <v>467</v>
      </c>
    </row>
    <row r="364" ht="15.75" customHeight="1">
      <c r="A364" s="5" t="s">
        <v>1094</v>
      </c>
      <c r="C364" s="5" t="s">
        <v>469</v>
      </c>
      <c r="D364" s="5" t="s">
        <v>20</v>
      </c>
      <c r="F364" s="5" t="s">
        <v>466</v>
      </c>
      <c r="H364" s="5" t="s">
        <v>17</v>
      </c>
      <c r="L364" s="5" t="s">
        <v>467</v>
      </c>
    </row>
    <row r="365" ht="15.75" customHeight="1">
      <c r="A365" s="5" t="s">
        <v>1095</v>
      </c>
      <c r="C365" s="5" t="s">
        <v>534</v>
      </c>
      <c r="D365" s="5" t="s">
        <v>20</v>
      </c>
      <c r="E365" s="5" t="s">
        <v>1096</v>
      </c>
      <c r="F365" s="5" t="s">
        <v>466</v>
      </c>
      <c r="G365" s="5" t="s">
        <v>1096</v>
      </c>
      <c r="H365" s="5" t="s">
        <v>17</v>
      </c>
      <c r="L365" s="5" t="s">
        <v>467</v>
      </c>
    </row>
    <row r="366" ht="15.75" customHeight="1">
      <c r="A366" s="5" t="s">
        <v>1097</v>
      </c>
      <c r="C366" s="5" t="s">
        <v>1098</v>
      </c>
      <c r="D366" s="5" t="s">
        <v>20</v>
      </c>
      <c r="E366" s="5" t="s">
        <v>1099</v>
      </c>
      <c r="F366" s="5" t="s">
        <v>466</v>
      </c>
      <c r="G366" s="5" t="s">
        <v>1099</v>
      </c>
      <c r="H366" s="5" t="s">
        <v>17</v>
      </c>
      <c r="L366" s="5" t="s">
        <v>467</v>
      </c>
    </row>
    <row r="367" ht="15.75" customHeight="1">
      <c r="A367" s="5" t="s">
        <v>1100</v>
      </c>
      <c r="C367" s="5" t="s">
        <v>534</v>
      </c>
      <c r="D367" s="5" t="s">
        <v>20</v>
      </c>
      <c r="F367" s="5" t="s">
        <v>466</v>
      </c>
      <c r="H367" s="5" t="s">
        <v>17</v>
      </c>
      <c r="L367" s="5" t="s">
        <v>467</v>
      </c>
    </row>
    <row r="368" ht="15.75" customHeight="1">
      <c r="A368" s="5" t="s">
        <v>1101</v>
      </c>
      <c r="C368" s="5" t="s">
        <v>1102</v>
      </c>
      <c r="D368" s="5" t="s">
        <v>20</v>
      </c>
      <c r="E368" s="5" t="s">
        <v>1103</v>
      </c>
      <c r="F368" s="5" t="s">
        <v>466</v>
      </c>
      <c r="G368" s="5" t="s">
        <v>1103</v>
      </c>
      <c r="H368" s="5" t="s">
        <v>17</v>
      </c>
      <c r="L368" s="5" t="s">
        <v>467</v>
      </c>
    </row>
    <row r="369" ht="15.75" customHeight="1">
      <c r="A369" s="5" t="s">
        <v>1104</v>
      </c>
      <c r="C369" s="5" t="s">
        <v>475</v>
      </c>
      <c r="D369" s="5" t="s">
        <v>20</v>
      </c>
      <c r="F369" s="5" t="s">
        <v>466</v>
      </c>
      <c r="H369" s="5" t="s">
        <v>17</v>
      </c>
      <c r="L369" s="5" t="s">
        <v>467</v>
      </c>
    </row>
    <row r="370" ht="15.75" customHeight="1">
      <c r="A370" s="5" t="s">
        <v>1105</v>
      </c>
      <c r="C370" s="5" t="s">
        <v>477</v>
      </c>
      <c r="D370" s="5" t="s">
        <v>20</v>
      </c>
      <c r="F370" s="5" t="s">
        <v>466</v>
      </c>
      <c r="H370" s="5" t="s">
        <v>17</v>
      </c>
      <c r="L370" s="5" t="s">
        <v>467</v>
      </c>
    </row>
    <row r="371" ht="15.75" customHeight="1">
      <c r="A371" s="5" t="s">
        <v>1106</v>
      </c>
      <c r="C371" s="5" t="s">
        <v>469</v>
      </c>
      <c r="D371" s="5" t="s">
        <v>20</v>
      </c>
      <c r="F371" s="5" t="s">
        <v>466</v>
      </c>
      <c r="H371" s="5" t="s">
        <v>17</v>
      </c>
      <c r="L371" s="5" t="s">
        <v>467</v>
      </c>
    </row>
    <row r="372" ht="15.75" customHeight="1">
      <c r="A372" s="5" t="s">
        <v>1107</v>
      </c>
      <c r="C372" s="5" t="s">
        <v>534</v>
      </c>
      <c r="D372" s="5" t="s">
        <v>20</v>
      </c>
      <c r="E372" s="5" t="s">
        <v>1108</v>
      </c>
      <c r="F372" s="5" t="s">
        <v>466</v>
      </c>
      <c r="G372" s="5" t="s">
        <v>1108</v>
      </c>
      <c r="H372" s="5" t="s">
        <v>17</v>
      </c>
      <c r="L372" s="5" t="s">
        <v>467</v>
      </c>
    </row>
    <row r="373" ht="15.75" customHeight="1">
      <c r="A373" s="5" t="s">
        <v>1109</v>
      </c>
      <c r="C373" s="5" t="s">
        <v>1110</v>
      </c>
      <c r="D373" s="5" t="s">
        <v>20</v>
      </c>
      <c r="E373" s="5" t="s">
        <v>465</v>
      </c>
      <c r="F373" s="5" t="s">
        <v>466</v>
      </c>
      <c r="G373" s="5" t="s">
        <v>465</v>
      </c>
      <c r="H373" s="5" t="s">
        <v>17</v>
      </c>
      <c r="L373" s="5" t="s">
        <v>467</v>
      </c>
    </row>
    <row r="374" ht="15.75" customHeight="1">
      <c r="A374" s="5" t="s">
        <v>1111</v>
      </c>
      <c r="C374" s="5" t="s">
        <v>469</v>
      </c>
      <c r="D374" s="5" t="s">
        <v>20</v>
      </c>
      <c r="F374" s="5" t="s">
        <v>466</v>
      </c>
      <c r="H374" s="5" t="s">
        <v>17</v>
      </c>
      <c r="L374" s="5" t="s">
        <v>467</v>
      </c>
    </row>
    <row r="375" ht="15.75" customHeight="1">
      <c r="A375" s="5" t="s">
        <v>1112</v>
      </c>
      <c r="C375" s="5" t="s">
        <v>697</v>
      </c>
      <c r="D375" s="5" t="s">
        <v>20</v>
      </c>
      <c r="F375" s="5" t="s">
        <v>466</v>
      </c>
      <c r="H375" s="5" t="s">
        <v>17</v>
      </c>
      <c r="L375" s="5" t="s">
        <v>467</v>
      </c>
    </row>
    <row r="376" ht="15.75" customHeight="1">
      <c r="A376" s="5" t="s">
        <v>1113</v>
      </c>
      <c r="C376" s="5" t="s">
        <v>858</v>
      </c>
      <c r="D376" s="5" t="s">
        <v>20</v>
      </c>
      <c r="E376" s="5" t="s">
        <v>1114</v>
      </c>
      <c r="F376" s="5" t="s">
        <v>466</v>
      </c>
      <c r="G376" s="5" t="s">
        <v>1114</v>
      </c>
      <c r="H376" s="5" t="s">
        <v>17</v>
      </c>
      <c r="L376" s="5" t="s">
        <v>467</v>
      </c>
    </row>
    <row r="377" ht="15.75" customHeight="1">
      <c r="A377" s="5" t="s">
        <v>1115</v>
      </c>
      <c r="C377" s="5" t="s">
        <v>490</v>
      </c>
      <c r="D377" s="5" t="s">
        <v>20</v>
      </c>
      <c r="F377" s="5" t="s">
        <v>466</v>
      </c>
      <c r="H377" s="5" t="s">
        <v>17</v>
      </c>
      <c r="L377" s="5" t="s">
        <v>467</v>
      </c>
    </row>
    <row r="378" ht="15.75" customHeight="1">
      <c r="A378" s="5" t="s">
        <v>1116</v>
      </c>
      <c r="C378" s="5" t="s">
        <v>534</v>
      </c>
      <c r="D378" s="5" t="s">
        <v>20</v>
      </c>
      <c r="E378" s="5" t="s">
        <v>1117</v>
      </c>
      <c r="F378" s="5" t="s">
        <v>466</v>
      </c>
      <c r="G378" s="5" t="s">
        <v>1117</v>
      </c>
      <c r="H378" s="5" t="s">
        <v>17</v>
      </c>
      <c r="L378" s="5" t="s">
        <v>467</v>
      </c>
    </row>
    <row r="379" ht="15.75" customHeight="1">
      <c r="A379" s="5" t="s">
        <v>1118</v>
      </c>
      <c r="C379" s="5" t="s">
        <v>1119</v>
      </c>
      <c r="D379" s="5" t="s">
        <v>20</v>
      </c>
      <c r="E379" s="5" t="s">
        <v>465</v>
      </c>
      <c r="F379" s="5" t="s">
        <v>466</v>
      </c>
      <c r="G379" s="5" t="s">
        <v>465</v>
      </c>
      <c r="H379" s="5" t="s">
        <v>17</v>
      </c>
      <c r="L379" s="5" t="s">
        <v>467</v>
      </c>
    </row>
    <row r="380" ht="15.75" customHeight="1">
      <c r="A380" s="5" t="s">
        <v>1120</v>
      </c>
      <c r="C380" s="5" t="s">
        <v>1121</v>
      </c>
      <c r="D380" s="5" t="s">
        <v>20</v>
      </c>
      <c r="E380" s="5" t="s">
        <v>1122</v>
      </c>
      <c r="F380" s="5" t="s">
        <v>466</v>
      </c>
      <c r="G380" s="5" t="s">
        <v>1122</v>
      </c>
      <c r="H380" s="5" t="s">
        <v>17</v>
      </c>
      <c r="L380" s="5" t="s">
        <v>467</v>
      </c>
    </row>
    <row r="381" ht="15.75" customHeight="1">
      <c r="A381" s="5" t="s">
        <v>1123</v>
      </c>
      <c r="C381" s="5" t="s">
        <v>464</v>
      </c>
      <c r="D381" s="5" t="s">
        <v>20</v>
      </c>
      <c r="E381" s="5" t="s">
        <v>465</v>
      </c>
      <c r="F381" s="5" t="s">
        <v>466</v>
      </c>
      <c r="G381" s="5" t="s">
        <v>465</v>
      </c>
      <c r="H381" s="5" t="s">
        <v>17</v>
      </c>
      <c r="L381" s="5" t="s">
        <v>467</v>
      </c>
    </row>
    <row r="382" ht="15.75" customHeight="1">
      <c r="A382" s="5" t="s">
        <v>1124</v>
      </c>
      <c r="C382" s="5" t="s">
        <v>464</v>
      </c>
      <c r="D382" s="5" t="s">
        <v>20</v>
      </c>
      <c r="F382" s="5" t="s">
        <v>466</v>
      </c>
      <c r="H382" s="5" t="s">
        <v>17</v>
      </c>
      <c r="L382" s="5" t="s">
        <v>467</v>
      </c>
    </row>
    <row r="383" ht="15.75" customHeight="1">
      <c r="A383" s="5" t="s">
        <v>1125</v>
      </c>
      <c r="C383" s="5" t="s">
        <v>492</v>
      </c>
      <c r="D383" s="5" t="s">
        <v>20</v>
      </c>
      <c r="F383" s="5" t="s">
        <v>466</v>
      </c>
      <c r="H383" s="5" t="s">
        <v>17</v>
      </c>
      <c r="L383" s="5" t="s">
        <v>467</v>
      </c>
    </row>
    <row r="384" ht="15.75" customHeight="1">
      <c r="A384" s="5" t="s">
        <v>1126</v>
      </c>
      <c r="C384" s="5" t="s">
        <v>464</v>
      </c>
      <c r="D384" s="5" t="s">
        <v>20</v>
      </c>
      <c r="F384" s="5" t="s">
        <v>466</v>
      </c>
      <c r="H384" s="5" t="s">
        <v>17</v>
      </c>
      <c r="L384" s="5" t="s">
        <v>467</v>
      </c>
    </row>
    <row r="385" ht="15.75" customHeight="1">
      <c r="A385" s="5" t="s">
        <v>1127</v>
      </c>
      <c r="C385" s="5" t="s">
        <v>1128</v>
      </c>
      <c r="D385" s="5" t="s">
        <v>20</v>
      </c>
      <c r="E385" s="5" t="s">
        <v>1129</v>
      </c>
      <c r="F385" s="5" t="s">
        <v>466</v>
      </c>
      <c r="G385" s="5" t="s">
        <v>1129</v>
      </c>
      <c r="H385" s="5" t="s">
        <v>17</v>
      </c>
      <c r="L385" s="5" t="s">
        <v>467</v>
      </c>
    </row>
    <row r="386" ht="15.75" customHeight="1">
      <c r="A386" s="5" t="s">
        <v>1130</v>
      </c>
      <c r="C386" s="5" t="s">
        <v>1041</v>
      </c>
      <c r="D386" s="5" t="s">
        <v>20</v>
      </c>
      <c r="F386" s="5" t="s">
        <v>466</v>
      </c>
      <c r="H386" s="5" t="s">
        <v>17</v>
      </c>
      <c r="L386" s="5" t="s">
        <v>467</v>
      </c>
    </row>
    <row r="387" ht="15.75" customHeight="1">
      <c r="A387" s="5" t="s">
        <v>1131</v>
      </c>
      <c r="C387" s="5" t="s">
        <v>490</v>
      </c>
      <c r="D387" s="5" t="s">
        <v>20</v>
      </c>
      <c r="E387" s="5" t="s">
        <v>465</v>
      </c>
      <c r="F387" s="5" t="s">
        <v>466</v>
      </c>
      <c r="G387" s="5" t="s">
        <v>465</v>
      </c>
      <c r="H387" s="5" t="s">
        <v>17</v>
      </c>
      <c r="L387" s="5" t="s">
        <v>467</v>
      </c>
    </row>
    <row r="388" ht="15.75" customHeight="1">
      <c r="A388" s="5" t="s">
        <v>1132</v>
      </c>
      <c r="C388" s="5" t="s">
        <v>534</v>
      </c>
      <c r="D388" s="5" t="s">
        <v>20</v>
      </c>
      <c r="F388" s="5" t="s">
        <v>466</v>
      </c>
      <c r="H388" s="5" t="s">
        <v>17</v>
      </c>
      <c r="L388" s="5" t="s">
        <v>467</v>
      </c>
    </row>
    <row r="389" ht="15.75" customHeight="1">
      <c r="A389" s="5" t="s">
        <v>1133</v>
      </c>
      <c r="C389" s="5" t="s">
        <v>490</v>
      </c>
      <c r="D389" s="5" t="s">
        <v>20</v>
      </c>
      <c r="F389" s="5" t="s">
        <v>466</v>
      </c>
      <c r="H389" s="5" t="s">
        <v>17</v>
      </c>
      <c r="L389" s="5" t="s">
        <v>467</v>
      </c>
    </row>
    <row r="390" ht="15.75" customHeight="1">
      <c r="A390" s="5" t="s">
        <v>1134</v>
      </c>
      <c r="C390" s="5" t="s">
        <v>1135</v>
      </c>
      <c r="D390" s="5" t="s">
        <v>20</v>
      </c>
      <c r="E390" s="5" t="s">
        <v>465</v>
      </c>
      <c r="F390" s="5" t="s">
        <v>466</v>
      </c>
      <c r="G390" s="5" t="s">
        <v>465</v>
      </c>
      <c r="H390" s="5" t="s">
        <v>17</v>
      </c>
      <c r="L390" s="5" t="s">
        <v>467</v>
      </c>
    </row>
    <row r="391" ht="15.75" customHeight="1">
      <c r="A391" s="5" t="s">
        <v>1136</v>
      </c>
      <c r="C391" s="5" t="s">
        <v>543</v>
      </c>
      <c r="D391" s="5" t="s">
        <v>20</v>
      </c>
      <c r="F391" s="5" t="s">
        <v>466</v>
      </c>
      <c r="H391" s="5" t="s">
        <v>17</v>
      </c>
      <c r="L391" s="5" t="s">
        <v>467</v>
      </c>
    </row>
    <row r="392" ht="15.75" customHeight="1">
      <c r="A392" s="5" t="s">
        <v>1137</v>
      </c>
      <c r="C392" s="5" t="s">
        <v>982</v>
      </c>
      <c r="D392" s="5" t="s">
        <v>20</v>
      </c>
      <c r="F392" s="5" t="s">
        <v>466</v>
      </c>
      <c r="H392" s="5" t="s">
        <v>17</v>
      </c>
      <c r="L392" s="5" t="s">
        <v>467</v>
      </c>
    </row>
    <row r="393" ht="15.75" customHeight="1">
      <c r="A393" s="5" t="s">
        <v>1138</v>
      </c>
      <c r="C393" s="5" t="s">
        <v>534</v>
      </c>
      <c r="D393" s="5" t="s">
        <v>20</v>
      </c>
      <c r="E393" s="5" t="s">
        <v>1139</v>
      </c>
      <c r="F393" s="5" t="s">
        <v>466</v>
      </c>
      <c r="G393" s="5" t="s">
        <v>1139</v>
      </c>
      <c r="H393" s="5" t="s">
        <v>17</v>
      </c>
      <c r="L393" s="5" t="s">
        <v>467</v>
      </c>
    </row>
    <row r="394" ht="15.75" customHeight="1">
      <c r="A394" s="5" t="s">
        <v>1140</v>
      </c>
      <c r="C394" s="5" t="s">
        <v>490</v>
      </c>
      <c r="D394" s="5" t="s">
        <v>20</v>
      </c>
      <c r="F394" s="5" t="s">
        <v>466</v>
      </c>
      <c r="H394" s="5" t="s">
        <v>17</v>
      </c>
      <c r="L394" s="5" t="s">
        <v>467</v>
      </c>
    </row>
    <row r="395" ht="15.75" customHeight="1">
      <c r="A395" s="5" t="s">
        <v>1141</v>
      </c>
      <c r="C395" s="5" t="s">
        <v>475</v>
      </c>
      <c r="D395" s="5" t="s">
        <v>20</v>
      </c>
      <c r="F395" s="5" t="s">
        <v>466</v>
      </c>
      <c r="H395" s="5" t="s">
        <v>17</v>
      </c>
      <c r="L395" s="5" t="s">
        <v>467</v>
      </c>
    </row>
    <row r="396" ht="15.75" customHeight="1">
      <c r="A396" s="5" t="s">
        <v>1142</v>
      </c>
      <c r="C396" s="5" t="s">
        <v>490</v>
      </c>
      <c r="D396" s="5" t="s">
        <v>20</v>
      </c>
      <c r="E396" s="5" t="s">
        <v>1143</v>
      </c>
      <c r="F396" s="5" t="s">
        <v>466</v>
      </c>
      <c r="G396" s="5" t="s">
        <v>1143</v>
      </c>
      <c r="H396" s="5" t="s">
        <v>17</v>
      </c>
      <c r="L396" s="5" t="s">
        <v>467</v>
      </c>
    </row>
    <row r="397" ht="15.75" customHeight="1">
      <c r="A397" s="5" t="s">
        <v>1144</v>
      </c>
      <c r="C397" s="5" t="s">
        <v>469</v>
      </c>
      <c r="D397" s="5" t="s">
        <v>20</v>
      </c>
      <c r="F397" s="5" t="s">
        <v>466</v>
      </c>
      <c r="H397" s="5" t="s">
        <v>17</v>
      </c>
      <c r="L397" s="5" t="s">
        <v>467</v>
      </c>
    </row>
    <row r="398" ht="15.75" customHeight="1">
      <c r="A398" s="5" t="s">
        <v>1145</v>
      </c>
      <c r="C398" s="5" t="s">
        <v>475</v>
      </c>
      <c r="D398" s="5" t="s">
        <v>20</v>
      </c>
      <c r="F398" s="5" t="s">
        <v>466</v>
      </c>
      <c r="H398" s="5" t="s">
        <v>17</v>
      </c>
      <c r="L398" s="5" t="s">
        <v>467</v>
      </c>
    </row>
    <row r="399" ht="15.75" customHeight="1">
      <c r="A399" s="5" t="s">
        <v>1146</v>
      </c>
      <c r="C399" s="5" t="s">
        <v>464</v>
      </c>
      <c r="D399" s="5" t="s">
        <v>20</v>
      </c>
      <c r="E399" s="5" t="s">
        <v>1147</v>
      </c>
      <c r="F399" s="5" t="s">
        <v>466</v>
      </c>
      <c r="G399" s="5" t="s">
        <v>1147</v>
      </c>
      <c r="H399" s="5" t="s">
        <v>17</v>
      </c>
      <c r="L399" s="5" t="s">
        <v>467</v>
      </c>
    </row>
    <row r="400" ht="15.75" customHeight="1">
      <c r="A400" s="5" t="s">
        <v>1148</v>
      </c>
      <c r="C400" s="5" t="s">
        <v>1041</v>
      </c>
      <c r="D400" s="5" t="s">
        <v>20</v>
      </c>
      <c r="E400" s="5" t="s">
        <v>1149</v>
      </c>
      <c r="F400" s="5" t="s">
        <v>466</v>
      </c>
      <c r="G400" s="5" t="s">
        <v>1149</v>
      </c>
      <c r="H400" s="5" t="s">
        <v>17</v>
      </c>
      <c r="L400" s="5" t="s">
        <v>467</v>
      </c>
    </row>
    <row r="401" ht="15.75" customHeight="1">
      <c r="A401" s="5" t="s">
        <v>1150</v>
      </c>
      <c r="C401" s="5" t="s">
        <v>490</v>
      </c>
      <c r="D401" s="5" t="s">
        <v>20</v>
      </c>
      <c r="E401" s="5" t="s">
        <v>465</v>
      </c>
      <c r="F401" s="5" t="s">
        <v>466</v>
      </c>
      <c r="G401" s="5" t="s">
        <v>465</v>
      </c>
      <c r="H401" s="5" t="s">
        <v>17</v>
      </c>
      <c r="L401" s="5" t="s">
        <v>467</v>
      </c>
    </row>
    <row r="402" ht="15.75" customHeight="1">
      <c r="A402" s="5" t="s">
        <v>1151</v>
      </c>
      <c r="C402" s="5" t="s">
        <v>1041</v>
      </c>
      <c r="D402" s="5" t="s">
        <v>20</v>
      </c>
      <c r="E402" s="5" t="s">
        <v>1152</v>
      </c>
      <c r="F402" s="5" t="s">
        <v>466</v>
      </c>
      <c r="G402" s="5" t="s">
        <v>1152</v>
      </c>
      <c r="H402" s="5" t="s">
        <v>17</v>
      </c>
      <c r="L402" s="5" t="s">
        <v>467</v>
      </c>
    </row>
    <row r="403" ht="15.75" customHeight="1">
      <c r="A403" s="5" t="s">
        <v>1153</v>
      </c>
      <c r="C403" s="5" t="s">
        <v>1078</v>
      </c>
      <c r="D403" s="5" t="s">
        <v>20</v>
      </c>
      <c r="E403" s="5" t="s">
        <v>1154</v>
      </c>
      <c r="F403" s="5" t="s">
        <v>466</v>
      </c>
      <c r="G403" s="5" t="s">
        <v>1154</v>
      </c>
      <c r="H403" s="5" t="s">
        <v>17</v>
      </c>
      <c r="L403" s="5" t="s">
        <v>467</v>
      </c>
    </row>
    <row r="404" ht="15.75" customHeight="1">
      <c r="A404" s="5" t="s">
        <v>1155</v>
      </c>
      <c r="C404" s="5" t="s">
        <v>464</v>
      </c>
      <c r="D404" s="5" t="s">
        <v>20</v>
      </c>
      <c r="E404" s="5" t="s">
        <v>465</v>
      </c>
      <c r="F404" s="5" t="s">
        <v>466</v>
      </c>
      <c r="G404" s="5" t="s">
        <v>465</v>
      </c>
      <c r="H404" s="5" t="s">
        <v>17</v>
      </c>
      <c r="L404" s="5" t="s">
        <v>467</v>
      </c>
    </row>
    <row r="405" ht="15.75" customHeight="1">
      <c r="A405" s="5" t="s">
        <v>1156</v>
      </c>
      <c r="C405" s="5" t="s">
        <v>1157</v>
      </c>
      <c r="D405" s="5" t="s">
        <v>20</v>
      </c>
      <c r="F405" s="5" t="s">
        <v>466</v>
      </c>
      <c r="H405" s="5" t="s">
        <v>17</v>
      </c>
      <c r="L405" s="5" t="s">
        <v>467</v>
      </c>
    </row>
    <row r="406" ht="15.75" customHeight="1">
      <c r="A406" s="5" t="s">
        <v>1158</v>
      </c>
      <c r="C406" s="5" t="s">
        <v>475</v>
      </c>
      <c r="D406" s="5" t="s">
        <v>20</v>
      </c>
      <c r="F406" s="5" t="s">
        <v>466</v>
      </c>
      <c r="H406" s="5" t="s">
        <v>17</v>
      </c>
      <c r="L406" s="5" t="s">
        <v>467</v>
      </c>
    </row>
    <row r="407" ht="15.75" customHeight="1">
      <c r="A407" s="5" t="s">
        <v>1159</v>
      </c>
      <c r="C407" s="5" t="s">
        <v>464</v>
      </c>
      <c r="D407" s="5" t="s">
        <v>20</v>
      </c>
      <c r="E407" s="5" t="s">
        <v>465</v>
      </c>
      <c r="F407" s="5" t="s">
        <v>466</v>
      </c>
      <c r="G407" s="5" t="s">
        <v>465</v>
      </c>
      <c r="H407" s="5" t="s">
        <v>17</v>
      </c>
      <c r="L407" s="5" t="s">
        <v>467</v>
      </c>
    </row>
    <row r="408" ht="15.75" customHeight="1">
      <c r="A408" s="5" t="s">
        <v>1160</v>
      </c>
      <c r="C408" s="5" t="s">
        <v>469</v>
      </c>
      <c r="D408" s="5" t="s">
        <v>20</v>
      </c>
      <c r="F408" s="5" t="s">
        <v>466</v>
      </c>
      <c r="H408" s="5" t="s">
        <v>17</v>
      </c>
      <c r="L408" s="5" t="s">
        <v>467</v>
      </c>
    </row>
    <row r="409" ht="15.75" customHeight="1">
      <c r="A409" s="5" t="s">
        <v>1161</v>
      </c>
      <c r="C409" s="5" t="s">
        <v>1162</v>
      </c>
      <c r="D409" s="5" t="s">
        <v>20</v>
      </c>
      <c r="F409" s="5" t="s">
        <v>466</v>
      </c>
      <c r="H409" s="5" t="s">
        <v>17</v>
      </c>
      <c r="L409" s="5" t="s">
        <v>467</v>
      </c>
    </row>
    <row r="410" ht="15.75" customHeight="1">
      <c r="A410" s="5" t="s">
        <v>1163</v>
      </c>
      <c r="C410" s="5" t="s">
        <v>534</v>
      </c>
      <c r="D410" s="5" t="s">
        <v>20</v>
      </c>
      <c r="E410" s="5" t="s">
        <v>1164</v>
      </c>
      <c r="F410" s="5" t="s">
        <v>466</v>
      </c>
      <c r="G410" s="5" t="s">
        <v>1164</v>
      </c>
      <c r="H410" s="5" t="s">
        <v>17</v>
      </c>
      <c r="L410" s="5" t="s">
        <v>467</v>
      </c>
    </row>
    <row r="411" ht="15.75" customHeight="1">
      <c r="A411" s="5" t="s">
        <v>1165</v>
      </c>
      <c r="C411" s="5" t="s">
        <v>1166</v>
      </c>
      <c r="D411" s="5" t="s">
        <v>20</v>
      </c>
      <c r="E411" s="5" t="s">
        <v>1167</v>
      </c>
      <c r="F411" s="5" t="s">
        <v>466</v>
      </c>
      <c r="G411" s="5" t="s">
        <v>1167</v>
      </c>
      <c r="H411" s="5" t="s">
        <v>17</v>
      </c>
      <c r="L411" s="5" t="s">
        <v>467</v>
      </c>
    </row>
    <row r="412" ht="15.75" customHeight="1">
      <c r="A412" s="5" t="s">
        <v>1168</v>
      </c>
      <c r="C412" s="5" t="s">
        <v>490</v>
      </c>
      <c r="D412" s="5" t="s">
        <v>20</v>
      </c>
      <c r="E412" s="5" t="s">
        <v>1169</v>
      </c>
      <c r="F412" s="5" t="s">
        <v>466</v>
      </c>
      <c r="G412" s="5" t="s">
        <v>1169</v>
      </c>
      <c r="H412" s="5" t="s">
        <v>17</v>
      </c>
      <c r="L412" s="5" t="s">
        <v>467</v>
      </c>
    </row>
    <row r="413" ht="15.75" customHeight="1">
      <c r="A413" s="5" t="s">
        <v>1170</v>
      </c>
      <c r="C413" s="5" t="s">
        <v>534</v>
      </c>
      <c r="D413" s="5" t="s">
        <v>20</v>
      </c>
      <c r="E413" s="5" t="s">
        <v>1171</v>
      </c>
      <c r="F413" s="5" t="s">
        <v>466</v>
      </c>
      <c r="G413" s="5" t="s">
        <v>1171</v>
      </c>
      <c r="H413" s="5" t="s">
        <v>17</v>
      </c>
      <c r="L413" s="5" t="s">
        <v>467</v>
      </c>
    </row>
    <row r="414" ht="15.75" customHeight="1">
      <c r="A414" s="5" t="s">
        <v>1172</v>
      </c>
      <c r="C414" s="5" t="s">
        <v>1173</v>
      </c>
      <c r="D414" s="5" t="s">
        <v>20</v>
      </c>
      <c r="E414" s="5" t="s">
        <v>1174</v>
      </c>
      <c r="F414" s="5" t="s">
        <v>466</v>
      </c>
      <c r="G414" s="5" t="s">
        <v>1174</v>
      </c>
      <c r="H414" s="5" t="s">
        <v>17</v>
      </c>
      <c r="L414" s="5" t="s">
        <v>467</v>
      </c>
    </row>
    <row r="415" ht="15.75" customHeight="1">
      <c r="A415" s="5" t="s">
        <v>1175</v>
      </c>
      <c r="C415" s="5" t="s">
        <v>534</v>
      </c>
      <c r="D415" s="5" t="s">
        <v>20</v>
      </c>
      <c r="F415" s="5" t="s">
        <v>466</v>
      </c>
      <c r="H415" s="5" t="s">
        <v>17</v>
      </c>
      <c r="L415" s="5" t="s">
        <v>467</v>
      </c>
    </row>
    <row r="416" ht="15.75" customHeight="1">
      <c r="A416" s="5" t="s">
        <v>1176</v>
      </c>
      <c r="C416" s="5" t="s">
        <v>490</v>
      </c>
      <c r="D416" s="5" t="s">
        <v>20</v>
      </c>
      <c r="F416" s="5" t="s">
        <v>466</v>
      </c>
      <c r="H416" s="5" t="s">
        <v>17</v>
      </c>
      <c r="L416" s="5" t="s">
        <v>467</v>
      </c>
    </row>
    <row r="417" ht="15.75" customHeight="1">
      <c r="A417" s="5" t="s">
        <v>1177</v>
      </c>
      <c r="C417" s="5" t="s">
        <v>1178</v>
      </c>
      <c r="D417" s="5" t="s">
        <v>20</v>
      </c>
      <c r="E417" s="5" t="s">
        <v>465</v>
      </c>
      <c r="F417" s="5" t="s">
        <v>466</v>
      </c>
      <c r="G417" s="5" t="s">
        <v>465</v>
      </c>
      <c r="H417" s="5" t="s">
        <v>17</v>
      </c>
      <c r="L417" s="5" t="s">
        <v>467</v>
      </c>
    </row>
    <row r="418" ht="15.75" customHeight="1">
      <c r="A418" s="5" t="s">
        <v>1179</v>
      </c>
      <c r="B418" s="5" t="s">
        <v>1180</v>
      </c>
      <c r="C418" s="5" t="s">
        <v>1181</v>
      </c>
      <c r="D418" s="5" t="s">
        <v>20</v>
      </c>
      <c r="E418" s="5" t="s">
        <v>1182</v>
      </c>
      <c r="F418" s="5" t="s">
        <v>466</v>
      </c>
      <c r="G418" s="5" t="s">
        <v>1182</v>
      </c>
      <c r="H418" s="5" t="s">
        <v>17</v>
      </c>
      <c r="L418" s="5" t="s">
        <v>467</v>
      </c>
    </row>
    <row r="419" ht="15.75" customHeight="1">
      <c r="A419" s="5" t="s">
        <v>1183</v>
      </c>
      <c r="C419" s="5" t="s">
        <v>534</v>
      </c>
      <c r="D419" s="5" t="s">
        <v>20</v>
      </c>
      <c r="E419" s="5" t="s">
        <v>1184</v>
      </c>
      <c r="F419" s="5" t="s">
        <v>466</v>
      </c>
      <c r="G419" s="5" t="s">
        <v>1184</v>
      </c>
      <c r="H419" s="5" t="s">
        <v>17</v>
      </c>
      <c r="L419" s="5" t="s">
        <v>467</v>
      </c>
    </row>
    <row r="420" ht="15.75" customHeight="1">
      <c r="A420" s="5" t="s">
        <v>1185</v>
      </c>
      <c r="C420" s="5" t="s">
        <v>464</v>
      </c>
      <c r="D420" s="5" t="s">
        <v>20</v>
      </c>
      <c r="E420" s="5" t="s">
        <v>1186</v>
      </c>
      <c r="F420" s="5" t="s">
        <v>466</v>
      </c>
      <c r="G420" s="5" t="s">
        <v>1186</v>
      </c>
      <c r="H420" s="5" t="s">
        <v>17</v>
      </c>
      <c r="L420" s="5" t="s">
        <v>467</v>
      </c>
    </row>
    <row r="421" ht="15.75" customHeight="1">
      <c r="A421" s="5" t="s">
        <v>1187</v>
      </c>
      <c r="C421" s="5" t="s">
        <v>505</v>
      </c>
      <c r="D421" s="5" t="s">
        <v>20</v>
      </c>
      <c r="F421" s="5" t="s">
        <v>466</v>
      </c>
      <c r="H421" s="5" t="s">
        <v>17</v>
      </c>
      <c r="L421" s="5" t="s">
        <v>467</v>
      </c>
    </row>
    <row r="422" ht="15.75" customHeight="1">
      <c r="A422" s="5" t="s">
        <v>1188</v>
      </c>
      <c r="C422" s="5" t="s">
        <v>1121</v>
      </c>
      <c r="D422" s="5" t="s">
        <v>20</v>
      </c>
      <c r="E422" s="5" t="s">
        <v>1189</v>
      </c>
      <c r="F422" s="5" t="s">
        <v>466</v>
      </c>
      <c r="G422" s="5" t="s">
        <v>1189</v>
      </c>
      <c r="H422" s="5" t="s">
        <v>17</v>
      </c>
      <c r="L422" s="5" t="s">
        <v>467</v>
      </c>
    </row>
    <row r="423" ht="15.75" customHeight="1">
      <c r="A423" s="5" t="s">
        <v>1190</v>
      </c>
      <c r="C423" s="5" t="s">
        <v>475</v>
      </c>
      <c r="D423" s="5" t="s">
        <v>20</v>
      </c>
      <c r="F423" s="5" t="s">
        <v>466</v>
      </c>
      <c r="H423" s="5" t="s">
        <v>17</v>
      </c>
      <c r="L423" s="5" t="s">
        <v>467</v>
      </c>
    </row>
    <row r="424" ht="15.75" customHeight="1">
      <c r="A424" s="5" t="s">
        <v>1191</v>
      </c>
      <c r="C424" s="5" t="s">
        <v>469</v>
      </c>
      <c r="D424" s="5" t="s">
        <v>20</v>
      </c>
      <c r="F424" s="5" t="s">
        <v>466</v>
      </c>
      <c r="H424" s="5" t="s">
        <v>17</v>
      </c>
      <c r="L424" s="5" t="s">
        <v>467</v>
      </c>
    </row>
    <row r="425" ht="15.75" customHeight="1">
      <c r="A425" s="5" t="s">
        <v>1192</v>
      </c>
      <c r="C425" s="5" t="s">
        <v>490</v>
      </c>
      <c r="D425" s="5" t="s">
        <v>20</v>
      </c>
      <c r="F425" s="5" t="s">
        <v>466</v>
      </c>
      <c r="H425" s="5" t="s">
        <v>17</v>
      </c>
      <c r="L425" s="5" t="s">
        <v>467</v>
      </c>
    </row>
    <row r="426" ht="15.75" customHeight="1">
      <c r="A426" s="5" t="s">
        <v>1193</v>
      </c>
      <c r="C426" s="5" t="s">
        <v>477</v>
      </c>
      <c r="D426" s="5" t="s">
        <v>20</v>
      </c>
      <c r="F426" s="5" t="s">
        <v>466</v>
      </c>
      <c r="H426" s="5" t="s">
        <v>17</v>
      </c>
      <c r="L426" s="5" t="s">
        <v>467</v>
      </c>
    </row>
    <row r="427" ht="15.75" customHeight="1">
      <c r="A427" s="5" t="s">
        <v>1194</v>
      </c>
      <c r="C427" s="5" t="s">
        <v>1195</v>
      </c>
      <c r="D427" s="5" t="s">
        <v>20</v>
      </c>
      <c r="F427" s="5" t="s">
        <v>466</v>
      </c>
      <c r="H427" s="5" t="s">
        <v>17</v>
      </c>
      <c r="L427" s="5" t="s">
        <v>467</v>
      </c>
    </row>
    <row r="428" ht="15.75" customHeight="1">
      <c r="A428" s="5" t="s">
        <v>1196</v>
      </c>
      <c r="C428" s="5" t="s">
        <v>1197</v>
      </c>
      <c r="D428" s="5" t="s">
        <v>20</v>
      </c>
      <c r="E428" s="5" t="s">
        <v>465</v>
      </c>
      <c r="F428" s="5" t="s">
        <v>466</v>
      </c>
      <c r="G428" s="5" t="s">
        <v>465</v>
      </c>
      <c r="H428" s="5" t="s">
        <v>17</v>
      </c>
      <c r="L428" s="5" t="s">
        <v>467</v>
      </c>
    </row>
    <row r="429" ht="15.75" customHeight="1">
      <c r="A429" s="5" t="s">
        <v>1198</v>
      </c>
      <c r="C429" s="5" t="s">
        <v>534</v>
      </c>
      <c r="D429" s="5" t="s">
        <v>20</v>
      </c>
      <c r="E429" s="5" t="s">
        <v>1199</v>
      </c>
      <c r="F429" s="5" t="s">
        <v>466</v>
      </c>
      <c r="G429" s="5" t="s">
        <v>1199</v>
      </c>
      <c r="H429" s="5" t="s">
        <v>17</v>
      </c>
      <c r="L429" s="5" t="s">
        <v>467</v>
      </c>
    </row>
    <row r="430" ht="15.75" customHeight="1">
      <c r="A430" s="5" t="s">
        <v>1200</v>
      </c>
      <c r="C430" s="5" t="s">
        <v>1201</v>
      </c>
      <c r="D430" s="5" t="s">
        <v>20</v>
      </c>
      <c r="F430" s="5" t="s">
        <v>466</v>
      </c>
      <c r="H430" s="5" t="s">
        <v>17</v>
      </c>
      <c r="L430" s="5" t="s">
        <v>467</v>
      </c>
    </row>
    <row r="431" ht="15.75" customHeight="1">
      <c r="A431" s="5" t="s">
        <v>1202</v>
      </c>
      <c r="C431" s="5" t="s">
        <v>1203</v>
      </c>
      <c r="D431" s="5" t="s">
        <v>20</v>
      </c>
      <c r="E431" s="5" t="s">
        <v>465</v>
      </c>
      <c r="F431" s="5" t="s">
        <v>466</v>
      </c>
      <c r="G431" s="5" t="s">
        <v>465</v>
      </c>
      <c r="H431" s="5" t="s">
        <v>17</v>
      </c>
      <c r="L431" s="5" t="s">
        <v>467</v>
      </c>
    </row>
    <row r="432" ht="15.75" customHeight="1">
      <c r="A432" s="5" t="s">
        <v>1204</v>
      </c>
      <c r="C432" s="5" t="s">
        <v>469</v>
      </c>
      <c r="D432" s="5" t="s">
        <v>20</v>
      </c>
      <c r="F432" s="5" t="s">
        <v>466</v>
      </c>
      <c r="H432" s="5" t="s">
        <v>17</v>
      </c>
      <c r="L432" s="5" t="s">
        <v>467</v>
      </c>
    </row>
    <row r="433" ht="15.75" customHeight="1">
      <c r="A433" s="5" t="s">
        <v>1205</v>
      </c>
      <c r="C433" s="5" t="s">
        <v>464</v>
      </c>
      <c r="D433" s="5" t="s">
        <v>20</v>
      </c>
      <c r="E433" s="5" t="s">
        <v>465</v>
      </c>
      <c r="F433" s="5" t="s">
        <v>466</v>
      </c>
      <c r="G433" s="5" t="s">
        <v>465</v>
      </c>
      <c r="H433" s="5" t="s">
        <v>17</v>
      </c>
      <c r="L433" s="5" t="s">
        <v>467</v>
      </c>
    </row>
    <row r="434" ht="15.75" customHeight="1">
      <c r="A434" s="5" t="s">
        <v>1206</v>
      </c>
      <c r="C434" s="5" t="s">
        <v>483</v>
      </c>
      <c r="D434" s="5" t="s">
        <v>20</v>
      </c>
      <c r="E434" s="5" t="s">
        <v>1207</v>
      </c>
      <c r="F434" s="5" t="s">
        <v>466</v>
      </c>
      <c r="G434" s="5" t="s">
        <v>1207</v>
      </c>
      <c r="H434" s="5" t="s">
        <v>17</v>
      </c>
      <c r="L434" s="5" t="s">
        <v>467</v>
      </c>
    </row>
    <row r="435" ht="15.75" customHeight="1">
      <c r="A435" s="5" t="s">
        <v>1208</v>
      </c>
      <c r="C435" s="5" t="s">
        <v>1209</v>
      </c>
      <c r="D435" s="5" t="s">
        <v>20</v>
      </c>
      <c r="E435" s="5" t="s">
        <v>1210</v>
      </c>
      <c r="F435" s="5" t="s">
        <v>466</v>
      </c>
      <c r="G435" s="5" t="s">
        <v>1210</v>
      </c>
      <c r="H435" s="5" t="s">
        <v>17</v>
      </c>
      <c r="L435" s="5" t="s">
        <v>467</v>
      </c>
    </row>
    <row r="436" ht="15.75" customHeight="1">
      <c r="A436" s="5" t="s">
        <v>1211</v>
      </c>
      <c r="C436" s="5" t="s">
        <v>1128</v>
      </c>
      <c r="D436" s="5" t="s">
        <v>20</v>
      </c>
      <c r="E436" s="5" t="s">
        <v>1212</v>
      </c>
      <c r="F436" s="5" t="s">
        <v>466</v>
      </c>
      <c r="G436" s="5" t="s">
        <v>1212</v>
      </c>
      <c r="H436" s="5" t="s">
        <v>17</v>
      </c>
      <c r="L436" s="5" t="s">
        <v>467</v>
      </c>
    </row>
    <row r="437" ht="15.75" customHeight="1">
      <c r="A437" s="5" t="s">
        <v>1213</v>
      </c>
      <c r="C437" s="5" t="s">
        <v>1214</v>
      </c>
      <c r="D437" s="5" t="s">
        <v>20</v>
      </c>
      <c r="E437" s="5" t="s">
        <v>1215</v>
      </c>
      <c r="F437" s="5" t="s">
        <v>466</v>
      </c>
      <c r="G437" s="5" t="s">
        <v>1215</v>
      </c>
      <c r="H437" s="5" t="s">
        <v>17</v>
      </c>
      <c r="L437" s="5" t="s">
        <v>467</v>
      </c>
    </row>
    <row r="438" ht="15.75" customHeight="1">
      <c r="A438" s="5" t="s">
        <v>1216</v>
      </c>
      <c r="C438" s="5" t="s">
        <v>534</v>
      </c>
      <c r="D438" s="5" t="s">
        <v>20</v>
      </c>
      <c r="E438" s="5" t="s">
        <v>1217</v>
      </c>
      <c r="F438" s="5" t="s">
        <v>466</v>
      </c>
      <c r="G438" s="5" t="s">
        <v>1217</v>
      </c>
      <c r="H438" s="5" t="s">
        <v>17</v>
      </c>
      <c r="L438" s="5" t="s">
        <v>467</v>
      </c>
    </row>
    <row r="439" ht="15.75" customHeight="1">
      <c r="A439" s="5" t="s">
        <v>1218</v>
      </c>
      <c r="C439" s="5" t="s">
        <v>1219</v>
      </c>
      <c r="D439" s="5" t="s">
        <v>20</v>
      </c>
      <c r="F439" s="5" t="s">
        <v>466</v>
      </c>
      <c r="H439" s="5" t="s">
        <v>17</v>
      </c>
      <c r="L439" s="5" t="s">
        <v>467</v>
      </c>
    </row>
    <row r="440" ht="15.75" customHeight="1">
      <c r="A440" s="5" t="s">
        <v>1220</v>
      </c>
      <c r="C440" s="5" t="s">
        <v>1030</v>
      </c>
      <c r="D440" s="5" t="s">
        <v>20</v>
      </c>
      <c r="E440" s="5" t="s">
        <v>465</v>
      </c>
      <c r="F440" s="5" t="s">
        <v>466</v>
      </c>
      <c r="G440" s="5" t="s">
        <v>465</v>
      </c>
      <c r="H440" s="5" t="s">
        <v>17</v>
      </c>
      <c r="L440" s="5" t="s">
        <v>467</v>
      </c>
    </row>
    <row r="441" ht="15.75" customHeight="1">
      <c r="A441" s="5" t="s">
        <v>1221</v>
      </c>
      <c r="C441" s="5" t="s">
        <v>1222</v>
      </c>
      <c r="D441" s="5" t="s">
        <v>20</v>
      </c>
      <c r="F441" s="5" t="s">
        <v>466</v>
      </c>
      <c r="H441" s="5" t="s">
        <v>17</v>
      </c>
      <c r="L441" s="5" t="s">
        <v>467</v>
      </c>
    </row>
    <row r="442" ht="15.75" customHeight="1">
      <c r="A442" s="5" t="s">
        <v>1223</v>
      </c>
      <c r="C442" s="5" t="s">
        <v>1224</v>
      </c>
      <c r="D442" s="5" t="s">
        <v>20</v>
      </c>
      <c r="E442" s="5" t="s">
        <v>465</v>
      </c>
      <c r="F442" s="5" t="s">
        <v>466</v>
      </c>
      <c r="G442" s="5" t="s">
        <v>465</v>
      </c>
      <c r="H442" s="5" t="s">
        <v>17</v>
      </c>
      <c r="L442" s="5" t="s">
        <v>467</v>
      </c>
    </row>
    <row r="443" ht="15.75" customHeight="1">
      <c r="A443" s="5" t="s">
        <v>1225</v>
      </c>
      <c r="C443" s="5" t="s">
        <v>1226</v>
      </c>
      <c r="D443" s="5" t="s">
        <v>20</v>
      </c>
      <c r="F443" s="5" t="s">
        <v>466</v>
      </c>
      <c r="H443" s="5" t="s">
        <v>17</v>
      </c>
      <c r="L443" s="5" t="s">
        <v>467</v>
      </c>
    </row>
    <row r="444" ht="15.75" customHeight="1">
      <c r="A444" s="5" t="s">
        <v>1227</v>
      </c>
      <c r="C444" s="5" t="s">
        <v>1228</v>
      </c>
      <c r="D444" s="5" t="s">
        <v>20</v>
      </c>
      <c r="F444" s="5" t="s">
        <v>466</v>
      </c>
      <c r="H444" s="5" t="s">
        <v>17</v>
      </c>
      <c r="L444" s="5" t="s">
        <v>467</v>
      </c>
    </row>
    <row r="445" ht="15.75" customHeight="1">
      <c r="A445" s="5" t="s">
        <v>1229</v>
      </c>
      <c r="C445" s="5" t="s">
        <v>672</v>
      </c>
      <c r="D445" s="5" t="s">
        <v>20</v>
      </c>
      <c r="E445" s="5" t="s">
        <v>1230</v>
      </c>
      <c r="F445" s="5" t="s">
        <v>466</v>
      </c>
      <c r="G445" s="5" t="s">
        <v>1230</v>
      </c>
      <c r="H445" s="5" t="s">
        <v>17</v>
      </c>
      <c r="L445" s="5" t="s">
        <v>467</v>
      </c>
    </row>
    <row r="446" ht="15.75" customHeight="1">
      <c r="A446" s="5" t="s">
        <v>1231</v>
      </c>
      <c r="C446" s="5" t="s">
        <v>490</v>
      </c>
      <c r="D446" s="5" t="s">
        <v>20</v>
      </c>
      <c r="F446" s="5" t="s">
        <v>466</v>
      </c>
      <c r="H446" s="5" t="s">
        <v>17</v>
      </c>
      <c r="L446" s="5" t="s">
        <v>467</v>
      </c>
    </row>
    <row r="447" ht="15.75" customHeight="1">
      <c r="A447" s="5" t="s">
        <v>1232</v>
      </c>
      <c r="C447" s="5" t="s">
        <v>534</v>
      </c>
      <c r="D447" s="5" t="s">
        <v>20</v>
      </c>
      <c r="E447" s="5" t="s">
        <v>1233</v>
      </c>
      <c r="F447" s="5" t="s">
        <v>466</v>
      </c>
      <c r="G447" s="5" t="s">
        <v>1233</v>
      </c>
      <c r="H447" s="5" t="s">
        <v>17</v>
      </c>
      <c r="L447" s="5" t="s">
        <v>467</v>
      </c>
    </row>
    <row r="448" ht="15.75" customHeight="1">
      <c r="A448" s="5" t="s">
        <v>1234</v>
      </c>
      <c r="C448" s="5" t="s">
        <v>477</v>
      </c>
      <c r="D448" s="5" t="s">
        <v>20</v>
      </c>
      <c r="F448" s="5" t="s">
        <v>466</v>
      </c>
      <c r="H448" s="5" t="s">
        <v>17</v>
      </c>
      <c r="L448" s="5" t="s">
        <v>467</v>
      </c>
    </row>
    <row r="449" ht="15.75" customHeight="1">
      <c r="A449" s="5" t="s">
        <v>1235</v>
      </c>
      <c r="C449" s="5" t="s">
        <v>485</v>
      </c>
      <c r="D449" s="5" t="s">
        <v>20</v>
      </c>
      <c r="E449" s="5" t="s">
        <v>1236</v>
      </c>
      <c r="F449" s="5" t="s">
        <v>466</v>
      </c>
      <c r="G449" s="5" t="s">
        <v>1236</v>
      </c>
      <c r="H449" s="5" t="s">
        <v>17</v>
      </c>
      <c r="L449" s="5" t="s">
        <v>467</v>
      </c>
    </row>
    <row r="450" ht="15.75" customHeight="1">
      <c r="A450" s="5" t="s">
        <v>1237</v>
      </c>
      <c r="C450" s="5" t="s">
        <v>469</v>
      </c>
      <c r="D450" s="5" t="s">
        <v>20</v>
      </c>
      <c r="F450" s="5" t="s">
        <v>466</v>
      </c>
      <c r="H450" s="5" t="s">
        <v>17</v>
      </c>
      <c r="L450" s="5" t="s">
        <v>467</v>
      </c>
    </row>
    <row r="451" ht="15.75" customHeight="1">
      <c r="A451" s="5" t="s">
        <v>1238</v>
      </c>
      <c r="C451" s="5" t="s">
        <v>469</v>
      </c>
      <c r="D451" s="5" t="s">
        <v>20</v>
      </c>
      <c r="F451" s="5" t="s">
        <v>466</v>
      </c>
      <c r="H451" s="5" t="s">
        <v>17</v>
      </c>
      <c r="L451" s="5" t="s">
        <v>467</v>
      </c>
    </row>
    <row r="452" ht="15.75" customHeight="1">
      <c r="A452" s="5" t="s">
        <v>1239</v>
      </c>
      <c r="C452" s="5" t="s">
        <v>490</v>
      </c>
      <c r="D452" s="5" t="s">
        <v>20</v>
      </c>
      <c r="E452" s="5" t="s">
        <v>465</v>
      </c>
      <c r="F452" s="5" t="s">
        <v>466</v>
      </c>
      <c r="G452" s="5" t="s">
        <v>465</v>
      </c>
      <c r="H452" s="5" t="s">
        <v>17</v>
      </c>
      <c r="L452" s="5" t="s">
        <v>467</v>
      </c>
    </row>
    <row r="453" ht="15.75" customHeight="1">
      <c r="A453" s="5" t="s">
        <v>1240</v>
      </c>
      <c r="C453" s="5" t="s">
        <v>483</v>
      </c>
      <c r="D453" s="5" t="s">
        <v>20</v>
      </c>
      <c r="F453" s="5" t="s">
        <v>466</v>
      </c>
      <c r="H453" s="5" t="s">
        <v>17</v>
      </c>
      <c r="L453" s="5" t="s">
        <v>467</v>
      </c>
    </row>
    <row r="454" ht="15.75" customHeight="1">
      <c r="A454" s="5" t="s">
        <v>1241</v>
      </c>
      <c r="C454" s="5" t="s">
        <v>1242</v>
      </c>
      <c r="D454" s="5" t="s">
        <v>20</v>
      </c>
      <c r="F454" s="5" t="s">
        <v>466</v>
      </c>
      <c r="H454" s="5" t="s">
        <v>17</v>
      </c>
      <c r="L454" s="5" t="s">
        <v>467</v>
      </c>
    </row>
    <row r="455" ht="15.75" customHeight="1">
      <c r="A455" s="5" t="s">
        <v>1243</v>
      </c>
      <c r="B455" s="5" t="s">
        <v>1244</v>
      </c>
      <c r="C455" s="5" t="s">
        <v>1245</v>
      </c>
      <c r="D455" s="5" t="s">
        <v>20</v>
      </c>
      <c r="E455" s="5" t="s">
        <v>1246</v>
      </c>
      <c r="F455" s="5" t="s">
        <v>466</v>
      </c>
      <c r="G455" s="5" t="s">
        <v>1246</v>
      </c>
      <c r="H455" s="5" t="s">
        <v>17</v>
      </c>
      <c r="K455" s="5" t="s">
        <v>502</v>
      </c>
      <c r="L455" s="5" t="s">
        <v>467</v>
      </c>
    </row>
    <row r="456" ht="15.75" customHeight="1">
      <c r="A456" s="5" t="s">
        <v>1247</v>
      </c>
      <c r="C456" s="5" t="s">
        <v>1248</v>
      </c>
      <c r="D456" s="5" t="s">
        <v>20</v>
      </c>
      <c r="F456" s="5" t="s">
        <v>466</v>
      </c>
      <c r="H456" s="5" t="s">
        <v>17</v>
      </c>
      <c r="L456" s="5" t="s">
        <v>467</v>
      </c>
    </row>
    <row r="457" ht="15.75" customHeight="1">
      <c r="A457" s="5" t="s">
        <v>1249</v>
      </c>
      <c r="C457" s="5" t="s">
        <v>534</v>
      </c>
      <c r="D457" s="5" t="s">
        <v>20</v>
      </c>
      <c r="E457" s="5" t="s">
        <v>1250</v>
      </c>
      <c r="F457" s="5" t="s">
        <v>466</v>
      </c>
      <c r="G457" s="5" t="s">
        <v>1250</v>
      </c>
      <c r="H457" s="5" t="s">
        <v>17</v>
      </c>
      <c r="L457" s="5" t="s">
        <v>467</v>
      </c>
    </row>
    <row r="458" ht="15.75" customHeight="1">
      <c r="A458" s="5" t="s">
        <v>1251</v>
      </c>
      <c r="C458" s="5" t="s">
        <v>1252</v>
      </c>
      <c r="D458" s="5" t="s">
        <v>20</v>
      </c>
      <c r="E458" s="5" t="s">
        <v>465</v>
      </c>
      <c r="F458" s="5" t="s">
        <v>466</v>
      </c>
      <c r="G458" s="5" t="s">
        <v>465</v>
      </c>
      <c r="H458" s="5" t="s">
        <v>17</v>
      </c>
      <c r="L458" s="5" t="s">
        <v>467</v>
      </c>
    </row>
    <row r="459" ht="15.75" customHeight="1">
      <c r="A459" s="5" t="s">
        <v>1253</v>
      </c>
      <c r="C459" s="5" t="s">
        <v>469</v>
      </c>
      <c r="D459" s="5" t="s">
        <v>20</v>
      </c>
      <c r="F459" s="5" t="s">
        <v>466</v>
      </c>
      <c r="H459" s="5" t="s">
        <v>17</v>
      </c>
      <c r="L459" s="5" t="s">
        <v>467</v>
      </c>
    </row>
    <row r="460" ht="15.75" customHeight="1">
      <c r="A460" s="5" t="s">
        <v>1254</v>
      </c>
      <c r="C460" s="5" t="s">
        <v>921</v>
      </c>
      <c r="D460" s="5" t="s">
        <v>20</v>
      </c>
      <c r="E460" s="5" t="s">
        <v>1255</v>
      </c>
      <c r="F460" s="5" t="s">
        <v>466</v>
      </c>
      <c r="G460" s="5" t="s">
        <v>1255</v>
      </c>
      <c r="H460" s="5" t="s">
        <v>17</v>
      </c>
      <c r="L460" s="5" t="s">
        <v>467</v>
      </c>
    </row>
    <row r="461" ht="15.75" customHeight="1">
      <c r="A461" s="5" t="s">
        <v>1256</v>
      </c>
      <c r="C461" s="5" t="s">
        <v>469</v>
      </c>
      <c r="D461" s="5" t="s">
        <v>20</v>
      </c>
      <c r="F461" s="5" t="s">
        <v>466</v>
      </c>
      <c r="H461" s="5" t="s">
        <v>17</v>
      </c>
      <c r="L461" s="5" t="s">
        <v>467</v>
      </c>
    </row>
    <row r="462" ht="15.75" customHeight="1">
      <c r="A462" s="5" t="s">
        <v>1257</v>
      </c>
      <c r="C462" s="5" t="s">
        <v>1242</v>
      </c>
      <c r="D462" s="5" t="s">
        <v>20</v>
      </c>
      <c r="F462" s="5" t="s">
        <v>466</v>
      </c>
      <c r="H462" s="5" t="s">
        <v>17</v>
      </c>
      <c r="L462" s="5" t="s">
        <v>467</v>
      </c>
    </row>
    <row r="463" ht="15.75" customHeight="1">
      <c r="A463" s="5" t="s">
        <v>1258</v>
      </c>
      <c r="C463" s="5" t="s">
        <v>490</v>
      </c>
      <c r="D463" s="5" t="s">
        <v>20</v>
      </c>
      <c r="F463" s="5" t="s">
        <v>466</v>
      </c>
      <c r="H463" s="5" t="s">
        <v>17</v>
      </c>
      <c r="L463" s="5" t="s">
        <v>467</v>
      </c>
    </row>
    <row r="464" ht="15.75" customHeight="1">
      <c r="A464" s="5" t="s">
        <v>1259</v>
      </c>
      <c r="C464" s="5" t="s">
        <v>830</v>
      </c>
      <c r="D464" s="5" t="s">
        <v>20</v>
      </c>
      <c r="F464" s="5" t="s">
        <v>466</v>
      </c>
      <c r="H464" s="5" t="s">
        <v>17</v>
      </c>
      <c r="L464" s="5" t="s">
        <v>467</v>
      </c>
    </row>
    <row r="465" ht="15.75" customHeight="1">
      <c r="A465" s="5" t="s">
        <v>1260</v>
      </c>
      <c r="C465" s="5" t="s">
        <v>1261</v>
      </c>
      <c r="D465" s="5" t="s">
        <v>20</v>
      </c>
      <c r="F465" s="5" t="s">
        <v>466</v>
      </c>
      <c r="H465" s="5" t="s">
        <v>17</v>
      </c>
      <c r="L465" s="5" t="s">
        <v>467</v>
      </c>
    </row>
    <row r="466" ht="15.75" customHeight="1">
      <c r="A466" s="5" t="s">
        <v>1262</v>
      </c>
      <c r="C466" s="5" t="s">
        <v>534</v>
      </c>
      <c r="D466" s="5" t="s">
        <v>20</v>
      </c>
      <c r="E466" s="5" t="s">
        <v>1263</v>
      </c>
      <c r="F466" s="5" t="s">
        <v>466</v>
      </c>
      <c r="G466" s="5" t="s">
        <v>1263</v>
      </c>
      <c r="H466" s="5" t="s">
        <v>17</v>
      </c>
      <c r="L466" s="5" t="s">
        <v>467</v>
      </c>
    </row>
    <row r="467" ht="15.75" customHeight="1">
      <c r="A467" s="5" t="s">
        <v>1264</v>
      </c>
      <c r="C467" s="5" t="s">
        <v>464</v>
      </c>
      <c r="D467" s="5" t="s">
        <v>20</v>
      </c>
      <c r="E467" s="5" t="s">
        <v>465</v>
      </c>
      <c r="F467" s="5" t="s">
        <v>466</v>
      </c>
      <c r="G467" s="5" t="s">
        <v>465</v>
      </c>
      <c r="H467" s="5" t="s">
        <v>17</v>
      </c>
      <c r="L467" s="5" t="s">
        <v>467</v>
      </c>
    </row>
    <row r="468" ht="15.75" customHeight="1">
      <c r="A468" s="5" t="s">
        <v>1265</v>
      </c>
      <c r="C468" s="5" t="s">
        <v>534</v>
      </c>
      <c r="D468" s="5" t="s">
        <v>20</v>
      </c>
      <c r="E468" s="5" t="s">
        <v>1066</v>
      </c>
      <c r="F468" s="5" t="s">
        <v>466</v>
      </c>
      <c r="G468" s="5" t="s">
        <v>1066</v>
      </c>
      <c r="H468" s="5" t="s">
        <v>17</v>
      </c>
      <c r="L468" s="5" t="s">
        <v>467</v>
      </c>
    </row>
    <row r="469" ht="15.75" customHeight="1">
      <c r="A469" s="5" t="s">
        <v>1266</v>
      </c>
      <c r="C469" s="5" t="s">
        <v>475</v>
      </c>
      <c r="D469" s="5" t="s">
        <v>20</v>
      </c>
      <c r="F469" s="5" t="s">
        <v>466</v>
      </c>
      <c r="H469" s="5" t="s">
        <v>17</v>
      </c>
      <c r="L469" s="5" t="s">
        <v>467</v>
      </c>
    </row>
    <row r="470" ht="15.75" customHeight="1">
      <c r="A470" s="5" t="s">
        <v>1267</v>
      </c>
      <c r="C470" s="5" t="s">
        <v>469</v>
      </c>
      <c r="D470" s="5" t="s">
        <v>20</v>
      </c>
      <c r="E470" s="5" t="s">
        <v>465</v>
      </c>
      <c r="F470" s="5" t="s">
        <v>466</v>
      </c>
      <c r="G470" s="5" t="s">
        <v>465</v>
      </c>
      <c r="H470" s="5" t="s">
        <v>17</v>
      </c>
      <c r="L470" s="5" t="s">
        <v>467</v>
      </c>
    </row>
    <row r="471" ht="15.75" customHeight="1">
      <c r="A471" s="5" t="s">
        <v>1268</v>
      </c>
      <c r="C471" s="5" t="s">
        <v>492</v>
      </c>
      <c r="D471" s="5" t="s">
        <v>20</v>
      </c>
      <c r="E471" s="5" t="s">
        <v>1269</v>
      </c>
      <c r="F471" s="5" t="s">
        <v>466</v>
      </c>
      <c r="G471" s="5" t="s">
        <v>1269</v>
      </c>
      <c r="H471" s="5" t="s">
        <v>17</v>
      </c>
      <c r="L471" s="5" t="s">
        <v>467</v>
      </c>
    </row>
    <row r="472" ht="15.75" customHeight="1">
      <c r="A472" s="5" t="s">
        <v>1270</v>
      </c>
      <c r="C472" s="5" t="s">
        <v>473</v>
      </c>
      <c r="D472" s="5" t="s">
        <v>20</v>
      </c>
      <c r="F472" s="5" t="s">
        <v>466</v>
      </c>
      <c r="H472" s="5" t="s">
        <v>17</v>
      </c>
      <c r="L472" s="5" t="s">
        <v>467</v>
      </c>
    </row>
    <row r="473" ht="15.75" customHeight="1">
      <c r="A473" s="5" t="s">
        <v>1271</v>
      </c>
      <c r="C473" s="5" t="s">
        <v>534</v>
      </c>
      <c r="D473" s="5" t="s">
        <v>20</v>
      </c>
      <c r="E473" s="5" t="s">
        <v>465</v>
      </c>
      <c r="F473" s="5" t="s">
        <v>466</v>
      </c>
      <c r="G473" s="5" t="s">
        <v>465</v>
      </c>
      <c r="H473" s="5" t="s">
        <v>17</v>
      </c>
      <c r="L473" s="5" t="s">
        <v>467</v>
      </c>
    </row>
    <row r="474" ht="15.75" customHeight="1">
      <c r="A474" s="5" t="s">
        <v>1272</v>
      </c>
      <c r="C474" s="5" t="s">
        <v>1273</v>
      </c>
      <c r="D474" s="5" t="s">
        <v>20</v>
      </c>
      <c r="E474" s="5" t="s">
        <v>465</v>
      </c>
      <c r="F474" s="5" t="s">
        <v>466</v>
      </c>
      <c r="G474" s="5" t="s">
        <v>465</v>
      </c>
      <c r="H474" s="5" t="s">
        <v>17</v>
      </c>
      <c r="L474" s="5" t="s">
        <v>467</v>
      </c>
    </row>
    <row r="475" ht="15.75" customHeight="1">
      <c r="A475" s="5" t="s">
        <v>1274</v>
      </c>
      <c r="C475" s="5" t="s">
        <v>490</v>
      </c>
      <c r="D475" s="5" t="s">
        <v>20</v>
      </c>
      <c r="E475" s="5" t="s">
        <v>465</v>
      </c>
      <c r="F475" s="5" t="s">
        <v>466</v>
      </c>
      <c r="G475" s="5" t="s">
        <v>465</v>
      </c>
      <c r="H475" s="5" t="s">
        <v>17</v>
      </c>
      <c r="L475" s="5" t="s">
        <v>467</v>
      </c>
    </row>
    <row r="476" ht="15.75" customHeight="1">
      <c r="A476" s="5" t="s">
        <v>1275</v>
      </c>
      <c r="C476" s="5" t="s">
        <v>483</v>
      </c>
      <c r="D476" s="5" t="s">
        <v>20</v>
      </c>
      <c r="F476" s="5" t="s">
        <v>466</v>
      </c>
      <c r="H476" s="5" t="s">
        <v>17</v>
      </c>
      <c r="L476" s="5" t="s">
        <v>467</v>
      </c>
    </row>
    <row r="477" ht="15.75" customHeight="1">
      <c r="A477" s="5" t="s">
        <v>1276</v>
      </c>
      <c r="C477" s="5" t="s">
        <v>1277</v>
      </c>
      <c r="D477" s="5" t="s">
        <v>20</v>
      </c>
      <c r="F477" s="5" t="s">
        <v>466</v>
      </c>
      <c r="H477" s="5" t="s">
        <v>17</v>
      </c>
      <c r="L477" s="5" t="s">
        <v>467</v>
      </c>
    </row>
    <row r="478" ht="15.75" customHeight="1">
      <c r="A478" s="5" t="s">
        <v>1278</v>
      </c>
      <c r="C478" s="5" t="s">
        <v>1279</v>
      </c>
      <c r="D478" s="5" t="s">
        <v>20</v>
      </c>
      <c r="E478" s="5" t="s">
        <v>1280</v>
      </c>
      <c r="F478" s="5" t="s">
        <v>466</v>
      </c>
      <c r="G478" s="5" t="s">
        <v>1280</v>
      </c>
      <c r="H478" s="5" t="s">
        <v>17</v>
      </c>
      <c r="L478" s="5" t="s">
        <v>467</v>
      </c>
    </row>
    <row r="479" ht="15.75" customHeight="1">
      <c r="A479" s="5" t="s">
        <v>1281</v>
      </c>
      <c r="C479" s="5" t="s">
        <v>1282</v>
      </c>
      <c r="D479" s="5" t="s">
        <v>20</v>
      </c>
      <c r="F479" s="5" t="s">
        <v>466</v>
      </c>
      <c r="H479" s="5" t="s">
        <v>17</v>
      </c>
      <c r="L479" s="5" t="s">
        <v>467</v>
      </c>
    </row>
    <row r="480" ht="15.75" customHeight="1">
      <c r="A480" s="5" t="s">
        <v>1283</v>
      </c>
      <c r="C480" s="5" t="s">
        <v>1219</v>
      </c>
      <c r="D480" s="5" t="s">
        <v>20</v>
      </c>
      <c r="E480" s="5" t="s">
        <v>465</v>
      </c>
      <c r="F480" s="5" t="s">
        <v>466</v>
      </c>
      <c r="G480" s="5" t="s">
        <v>465</v>
      </c>
      <c r="H480" s="5" t="s">
        <v>17</v>
      </c>
      <c r="L480" s="5" t="s">
        <v>467</v>
      </c>
    </row>
    <row r="481" ht="15.75" customHeight="1">
      <c r="A481" s="5" t="s">
        <v>1284</v>
      </c>
      <c r="C481" s="5" t="s">
        <v>1203</v>
      </c>
      <c r="D481" s="5" t="s">
        <v>20</v>
      </c>
      <c r="E481" s="5" t="s">
        <v>1285</v>
      </c>
      <c r="F481" s="5" t="s">
        <v>466</v>
      </c>
      <c r="G481" s="5" t="s">
        <v>1285</v>
      </c>
      <c r="H481" s="5" t="s">
        <v>17</v>
      </c>
      <c r="L481" s="5" t="s">
        <v>467</v>
      </c>
    </row>
    <row r="482" ht="15.75" customHeight="1">
      <c r="A482" s="5" t="s">
        <v>1286</v>
      </c>
      <c r="C482" s="5" t="s">
        <v>473</v>
      </c>
      <c r="D482" s="5" t="s">
        <v>20</v>
      </c>
      <c r="F482" s="5" t="s">
        <v>466</v>
      </c>
      <c r="H482" s="5" t="s">
        <v>17</v>
      </c>
      <c r="L482" s="5" t="s">
        <v>467</v>
      </c>
    </row>
    <row r="483" ht="15.75" customHeight="1">
      <c r="A483" s="5" t="s">
        <v>1287</v>
      </c>
      <c r="C483" s="5" t="s">
        <v>1288</v>
      </c>
      <c r="D483" s="5" t="s">
        <v>20</v>
      </c>
      <c r="F483" s="5" t="s">
        <v>466</v>
      </c>
      <c r="H483" s="5" t="s">
        <v>17</v>
      </c>
      <c r="L483" s="5" t="s">
        <v>467</v>
      </c>
    </row>
    <row r="484" ht="15.75" customHeight="1">
      <c r="A484" s="5" t="s">
        <v>1289</v>
      </c>
      <c r="C484" s="5" t="s">
        <v>582</v>
      </c>
      <c r="D484" s="5" t="s">
        <v>20</v>
      </c>
      <c r="F484" s="5" t="s">
        <v>466</v>
      </c>
      <c r="H484" s="5" t="s">
        <v>17</v>
      </c>
      <c r="L484" s="5" t="s">
        <v>467</v>
      </c>
    </row>
    <row r="485" ht="15.75" customHeight="1">
      <c r="A485" s="5" t="s">
        <v>1290</v>
      </c>
      <c r="C485" s="5" t="s">
        <v>1291</v>
      </c>
      <c r="D485" s="5" t="s">
        <v>20</v>
      </c>
      <c r="F485" s="5" t="s">
        <v>466</v>
      </c>
      <c r="H485" s="5" t="s">
        <v>17</v>
      </c>
      <c r="L485" s="5" t="s">
        <v>467</v>
      </c>
    </row>
    <row r="486" ht="15.75" customHeight="1">
      <c r="A486" s="5" t="s">
        <v>1292</v>
      </c>
      <c r="C486" s="5" t="s">
        <v>492</v>
      </c>
      <c r="D486" s="5" t="s">
        <v>20</v>
      </c>
      <c r="E486" s="5" t="s">
        <v>465</v>
      </c>
      <c r="F486" s="5" t="s">
        <v>466</v>
      </c>
      <c r="G486" s="5" t="s">
        <v>465</v>
      </c>
      <c r="H486" s="5" t="s">
        <v>17</v>
      </c>
      <c r="L486" s="5" t="s">
        <v>467</v>
      </c>
    </row>
    <row r="487" ht="15.75" customHeight="1">
      <c r="A487" s="5" t="s">
        <v>1293</v>
      </c>
      <c r="B487" s="5" t="s">
        <v>1294</v>
      </c>
      <c r="C487" s="5" t="s">
        <v>1295</v>
      </c>
      <c r="D487" s="5" t="s">
        <v>20</v>
      </c>
      <c r="E487" s="5" t="s">
        <v>1296</v>
      </c>
      <c r="F487" s="5" t="s">
        <v>466</v>
      </c>
      <c r="G487" s="5" t="s">
        <v>1296</v>
      </c>
      <c r="H487" s="5" t="s">
        <v>17</v>
      </c>
      <c r="I487" s="5" t="s">
        <v>1297</v>
      </c>
      <c r="J487" s="5" t="s">
        <v>1297</v>
      </c>
      <c r="K487" s="5" t="s">
        <v>502</v>
      </c>
      <c r="L487" s="5" t="s">
        <v>467</v>
      </c>
      <c r="M487" s="5" t="s">
        <v>521</v>
      </c>
      <c r="N487" s="5" t="s">
        <v>1298</v>
      </c>
    </row>
    <row r="488" ht="15.75" customHeight="1">
      <c r="A488" s="5" t="s">
        <v>1299</v>
      </c>
      <c r="C488" s="5" t="s">
        <v>912</v>
      </c>
      <c r="D488" s="5" t="s">
        <v>20</v>
      </c>
      <c r="E488" s="5" t="s">
        <v>1300</v>
      </c>
      <c r="F488" s="5" t="s">
        <v>466</v>
      </c>
      <c r="G488" s="5" t="s">
        <v>1300</v>
      </c>
      <c r="H488" s="5" t="s">
        <v>17</v>
      </c>
      <c r="L488" s="5" t="s">
        <v>467</v>
      </c>
    </row>
    <row r="489" ht="15.75" customHeight="1">
      <c r="A489" s="5" t="s">
        <v>1301</v>
      </c>
      <c r="C489" s="5" t="s">
        <v>1214</v>
      </c>
      <c r="D489" s="5" t="s">
        <v>20</v>
      </c>
      <c r="E489" s="5" t="s">
        <v>1302</v>
      </c>
      <c r="F489" s="5" t="s">
        <v>466</v>
      </c>
      <c r="G489" s="5" t="s">
        <v>1302</v>
      </c>
      <c r="H489" s="5" t="s">
        <v>17</v>
      </c>
      <c r="L489" s="5" t="s">
        <v>467</v>
      </c>
    </row>
    <row r="490" ht="15.75" customHeight="1">
      <c r="A490" s="5" t="s">
        <v>1303</v>
      </c>
      <c r="C490" s="5" t="s">
        <v>1166</v>
      </c>
      <c r="D490" s="5" t="s">
        <v>20</v>
      </c>
      <c r="E490" s="5" t="s">
        <v>1304</v>
      </c>
      <c r="F490" s="5" t="s">
        <v>466</v>
      </c>
      <c r="G490" s="5" t="s">
        <v>1304</v>
      </c>
      <c r="H490" s="5" t="s">
        <v>17</v>
      </c>
      <c r="L490" s="5" t="s">
        <v>467</v>
      </c>
    </row>
    <row r="491" ht="15.75" customHeight="1">
      <c r="A491" s="5" t="s">
        <v>1305</v>
      </c>
      <c r="C491" s="5" t="s">
        <v>602</v>
      </c>
      <c r="D491" s="5" t="s">
        <v>20</v>
      </c>
      <c r="E491" s="5" t="s">
        <v>1306</v>
      </c>
      <c r="F491" s="5" t="s">
        <v>466</v>
      </c>
      <c r="G491" s="5" t="s">
        <v>1306</v>
      </c>
      <c r="H491" s="5" t="s">
        <v>17</v>
      </c>
      <c r="L491" s="5" t="s">
        <v>467</v>
      </c>
    </row>
    <row r="492" ht="15.75" customHeight="1">
      <c r="A492" s="5" t="s">
        <v>1307</v>
      </c>
      <c r="C492" s="5" t="s">
        <v>1308</v>
      </c>
      <c r="D492" s="5" t="s">
        <v>20</v>
      </c>
      <c r="E492" s="5" t="s">
        <v>465</v>
      </c>
      <c r="F492" s="5" t="s">
        <v>466</v>
      </c>
      <c r="G492" s="5" t="s">
        <v>465</v>
      </c>
      <c r="H492" s="5" t="s">
        <v>17</v>
      </c>
      <c r="L492" s="5" t="s">
        <v>467</v>
      </c>
    </row>
    <row r="493" ht="15.75" customHeight="1">
      <c r="A493" s="5" t="s">
        <v>1309</v>
      </c>
      <c r="C493" s="5" t="s">
        <v>464</v>
      </c>
      <c r="D493" s="5" t="s">
        <v>20</v>
      </c>
      <c r="E493" s="5" t="s">
        <v>465</v>
      </c>
      <c r="F493" s="5" t="s">
        <v>466</v>
      </c>
      <c r="G493" s="5" t="s">
        <v>465</v>
      </c>
      <c r="H493" s="5" t="s">
        <v>17</v>
      </c>
      <c r="L493" s="5" t="s">
        <v>467</v>
      </c>
    </row>
    <row r="494" ht="15.75" customHeight="1">
      <c r="A494" s="5" t="s">
        <v>1310</v>
      </c>
      <c r="C494" s="5" t="s">
        <v>469</v>
      </c>
      <c r="D494" s="5" t="s">
        <v>20</v>
      </c>
      <c r="F494" s="5" t="s">
        <v>466</v>
      </c>
      <c r="H494" s="5" t="s">
        <v>17</v>
      </c>
      <c r="L494" s="5" t="s">
        <v>467</v>
      </c>
    </row>
    <row r="495" ht="15.75" customHeight="1">
      <c r="A495" s="5" t="s">
        <v>1311</v>
      </c>
      <c r="C495" s="5" t="s">
        <v>534</v>
      </c>
      <c r="D495" s="5" t="s">
        <v>20</v>
      </c>
      <c r="E495" s="5" t="s">
        <v>1312</v>
      </c>
      <c r="F495" s="5" t="s">
        <v>466</v>
      </c>
      <c r="G495" s="5" t="s">
        <v>1312</v>
      </c>
      <c r="H495" s="5" t="s">
        <v>17</v>
      </c>
      <c r="L495" s="5" t="s">
        <v>467</v>
      </c>
    </row>
    <row r="496" ht="15.75" customHeight="1">
      <c r="A496" s="5" t="s">
        <v>1313</v>
      </c>
      <c r="C496" s="5" t="s">
        <v>737</v>
      </c>
      <c r="D496" s="5" t="s">
        <v>20</v>
      </c>
      <c r="E496" s="5" t="s">
        <v>465</v>
      </c>
      <c r="F496" s="5" t="s">
        <v>466</v>
      </c>
      <c r="G496" s="5" t="s">
        <v>465</v>
      </c>
      <c r="H496" s="5" t="s">
        <v>17</v>
      </c>
      <c r="L496" s="5" t="s">
        <v>467</v>
      </c>
    </row>
    <row r="497" ht="15.75" customHeight="1">
      <c r="A497" s="5" t="s">
        <v>1314</v>
      </c>
      <c r="C497" s="5" t="s">
        <v>1315</v>
      </c>
      <c r="D497" s="5" t="s">
        <v>20</v>
      </c>
      <c r="F497" s="5" t="s">
        <v>466</v>
      </c>
      <c r="H497" s="5" t="s">
        <v>17</v>
      </c>
      <c r="L497" s="5" t="s">
        <v>467</v>
      </c>
    </row>
    <row r="498" ht="15.75" customHeight="1">
      <c r="A498" s="5" t="s">
        <v>1316</v>
      </c>
      <c r="C498" s="5" t="s">
        <v>972</v>
      </c>
      <c r="D498" s="5" t="s">
        <v>20</v>
      </c>
      <c r="F498" s="5" t="s">
        <v>466</v>
      </c>
      <c r="H498" s="5" t="s">
        <v>17</v>
      </c>
      <c r="L498" s="5" t="s">
        <v>467</v>
      </c>
    </row>
    <row r="499" ht="15.75" customHeight="1">
      <c r="A499" s="5" t="s">
        <v>1317</v>
      </c>
      <c r="C499" s="5" t="s">
        <v>490</v>
      </c>
      <c r="D499" s="5" t="s">
        <v>20</v>
      </c>
      <c r="E499" s="5" t="s">
        <v>1318</v>
      </c>
      <c r="F499" s="5" t="s">
        <v>466</v>
      </c>
      <c r="G499" s="5" t="s">
        <v>1318</v>
      </c>
      <c r="H499" s="5" t="s">
        <v>17</v>
      </c>
      <c r="L499" s="5" t="s">
        <v>467</v>
      </c>
    </row>
    <row r="500" ht="15.75" customHeight="1">
      <c r="A500" s="5" t="s">
        <v>1319</v>
      </c>
      <c r="C500" s="5" t="s">
        <v>483</v>
      </c>
      <c r="D500" s="5" t="s">
        <v>20</v>
      </c>
      <c r="E500" s="5" t="s">
        <v>465</v>
      </c>
      <c r="F500" s="5" t="s">
        <v>466</v>
      </c>
      <c r="G500" s="5" t="s">
        <v>465</v>
      </c>
      <c r="H500" s="5" t="s">
        <v>17</v>
      </c>
      <c r="L500" s="5" t="s">
        <v>467</v>
      </c>
    </row>
    <row r="501" ht="15.75" customHeight="1">
      <c r="A501" s="5" t="s">
        <v>1320</v>
      </c>
      <c r="C501" s="5" t="s">
        <v>483</v>
      </c>
      <c r="D501" s="5" t="s">
        <v>20</v>
      </c>
      <c r="F501" s="5" t="s">
        <v>466</v>
      </c>
      <c r="H501" s="5" t="s">
        <v>17</v>
      </c>
      <c r="L501" s="5" t="s">
        <v>467</v>
      </c>
    </row>
    <row r="502" ht="15.75" customHeight="1">
      <c r="A502" s="5" t="s">
        <v>1321</v>
      </c>
      <c r="C502" s="5" t="s">
        <v>1322</v>
      </c>
      <c r="D502" s="5" t="s">
        <v>20</v>
      </c>
      <c r="F502" s="5" t="s">
        <v>466</v>
      </c>
      <c r="H502" s="5" t="s">
        <v>17</v>
      </c>
      <c r="L502" s="5" t="s">
        <v>467</v>
      </c>
    </row>
    <row r="503" ht="15.75" customHeight="1">
      <c r="A503" s="5" t="s">
        <v>1323</v>
      </c>
      <c r="C503" s="5" t="s">
        <v>469</v>
      </c>
      <c r="D503" s="5" t="s">
        <v>20</v>
      </c>
      <c r="F503" s="5" t="s">
        <v>466</v>
      </c>
      <c r="H503" s="5" t="s">
        <v>17</v>
      </c>
      <c r="L503" s="5" t="s">
        <v>467</v>
      </c>
    </row>
    <row r="504" ht="15.75" customHeight="1">
      <c r="A504" s="5" t="s">
        <v>1324</v>
      </c>
      <c r="C504" s="5" t="s">
        <v>477</v>
      </c>
      <c r="D504" s="5" t="s">
        <v>20</v>
      </c>
      <c r="F504" s="5" t="s">
        <v>466</v>
      </c>
      <c r="H504" s="5" t="s">
        <v>17</v>
      </c>
      <c r="L504" s="5" t="s">
        <v>467</v>
      </c>
    </row>
    <row r="505" ht="15.75" customHeight="1">
      <c r="A505" s="5" t="s">
        <v>1325</v>
      </c>
      <c r="C505" s="5" t="s">
        <v>783</v>
      </c>
      <c r="D505" s="5" t="s">
        <v>20</v>
      </c>
      <c r="E505" s="5" t="s">
        <v>1326</v>
      </c>
      <c r="F505" s="5" t="s">
        <v>466</v>
      </c>
      <c r="G505" s="5" t="s">
        <v>1326</v>
      </c>
      <c r="H505" s="5" t="s">
        <v>17</v>
      </c>
      <c r="L505" s="5" t="s">
        <v>467</v>
      </c>
    </row>
    <row r="506" ht="15.75" customHeight="1">
      <c r="A506" s="5" t="s">
        <v>1327</v>
      </c>
      <c r="C506" s="5" t="s">
        <v>469</v>
      </c>
      <c r="D506" s="5" t="s">
        <v>20</v>
      </c>
      <c r="F506" s="5" t="s">
        <v>466</v>
      </c>
      <c r="H506" s="5" t="s">
        <v>17</v>
      </c>
      <c r="L506" s="5" t="s">
        <v>467</v>
      </c>
    </row>
    <row r="507" ht="15.75" customHeight="1">
      <c r="A507" s="5" t="s">
        <v>1328</v>
      </c>
      <c r="C507" s="5" t="s">
        <v>469</v>
      </c>
      <c r="D507" s="5" t="s">
        <v>20</v>
      </c>
      <c r="F507" s="5" t="s">
        <v>466</v>
      </c>
      <c r="H507" s="5" t="s">
        <v>17</v>
      </c>
      <c r="L507" s="5" t="s">
        <v>467</v>
      </c>
    </row>
    <row r="508" ht="15.75" customHeight="1">
      <c r="A508" s="5" t="s">
        <v>1329</v>
      </c>
      <c r="C508" s="5" t="s">
        <v>469</v>
      </c>
      <c r="D508" s="5" t="s">
        <v>20</v>
      </c>
      <c r="F508" s="5" t="s">
        <v>466</v>
      </c>
      <c r="H508" s="5" t="s">
        <v>17</v>
      </c>
      <c r="L508" s="5" t="s">
        <v>467</v>
      </c>
    </row>
    <row r="509" ht="15.75" customHeight="1">
      <c r="A509" s="5" t="s">
        <v>1330</v>
      </c>
      <c r="C509" s="5" t="s">
        <v>475</v>
      </c>
      <c r="D509" s="5" t="s">
        <v>20</v>
      </c>
      <c r="F509" s="5" t="s">
        <v>466</v>
      </c>
      <c r="H509" s="5" t="s">
        <v>17</v>
      </c>
      <c r="L509" s="5" t="s">
        <v>467</v>
      </c>
    </row>
    <row r="510" ht="15.75" customHeight="1">
      <c r="A510" s="5" t="s">
        <v>1331</v>
      </c>
      <c r="C510" s="5" t="s">
        <v>469</v>
      </c>
      <c r="D510" s="5" t="s">
        <v>20</v>
      </c>
      <c r="F510" s="5" t="s">
        <v>466</v>
      </c>
      <c r="H510" s="5" t="s">
        <v>17</v>
      </c>
      <c r="L510" s="5" t="s">
        <v>467</v>
      </c>
    </row>
    <row r="511" ht="15.75" customHeight="1">
      <c r="A511" s="5" t="s">
        <v>1332</v>
      </c>
      <c r="C511" s="5" t="s">
        <v>490</v>
      </c>
      <c r="D511" s="5" t="s">
        <v>20</v>
      </c>
      <c r="F511" s="5" t="s">
        <v>466</v>
      </c>
      <c r="H511" s="5" t="s">
        <v>17</v>
      </c>
      <c r="L511" s="5" t="s">
        <v>467</v>
      </c>
    </row>
    <row r="512" ht="15.75" customHeight="1">
      <c r="A512" s="5" t="s">
        <v>1333</v>
      </c>
      <c r="C512" s="5" t="s">
        <v>778</v>
      </c>
      <c r="D512" s="5" t="s">
        <v>20</v>
      </c>
      <c r="F512" s="5" t="s">
        <v>466</v>
      </c>
      <c r="H512" s="5" t="s">
        <v>17</v>
      </c>
      <c r="L512" s="5" t="s">
        <v>467</v>
      </c>
    </row>
    <row r="513" ht="15.75" customHeight="1">
      <c r="A513" s="5" t="s">
        <v>1334</v>
      </c>
      <c r="C513" s="5" t="s">
        <v>490</v>
      </c>
      <c r="D513" s="5" t="s">
        <v>20</v>
      </c>
      <c r="F513" s="5" t="s">
        <v>466</v>
      </c>
      <c r="H513" s="5" t="s">
        <v>17</v>
      </c>
      <c r="L513" s="5" t="s">
        <v>467</v>
      </c>
    </row>
    <row r="514" ht="15.75" customHeight="1">
      <c r="A514" s="5" t="s">
        <v>1335</v>
      </c>
      <c r="C514" s="5" t="s">
        <v>490</v>
      </c>
      <c r="D514" s="5" t="s">
        <v>20</v>
      </c>
      <c r="E514" s="5" t="s">
        <v>465</v>
      </c>
      <c r="F514" s="5" t="s">
        <v>466</v>
      </c>
      <c r="G514" s="5" t="s">
        <v>465</v>
      </c>
      <c r="H514" s="5" t="s">
        <v>17</v>
      </c>
      <c r="L514" s="5" t="s">
        <v>467</v>
      </c>
    </row>
    <row r="515" ht="15.75" customHeight="1">
      <c r="A515" s="5" t="s">
        <v>1336</v>
      </c>
      <c r="C515" s="5" t="s">
        <v>490</v>
      </c>
      <c r="D515" s="5" t="s">
        <v>20</v>
      </c>
      <c r="F515" s="5" t="s">
        <v>466</v>
      </c>
      <c r="H515" s="5" t="s">
        <v>17</v>
      </c>
      <c r="L515" s="5" t="s">
        <v>467</v>
      </c>
    </row>
    <row r="516" ht="15.75" customHeight="1">
      <c r="A516" s="5" t="s">
        <v>1337</v>
      </c>
      <c r="C516" s="5" t="s">
        <v>477</v>
      </c>
      <c r="D516" s="5" t="s">
        <v>20</v>
      </c>
      <c r="E516" s="5" t="s">
        <v>1338</v>
      </c>
      <c r="F516" s="5" t="s">
        <v>466</v>
      </c>
      <c r="G516" s="5" t="s">
        <v>1338</v>
      </c>
      <c r="H516" s="5" t="s">
        <v>17</v>
      </c>
      <c r="L516" s="5" t="s">
        <v>467</v>
      </c>
    </row>
    <row r="517" ht="15.75" customHeight="1">
      <c r="A517" s="5" t="s">
        <v>1339</v>
      </c>
      <c r="C517" s="5" t="s">
        <v>1340</v>
      </c>
      <c r="D517" s="5" t="s">
        <v>20</v>
      </c>
      <c r="E517" s="5" t="s">
        <v>1341</v>
      </c>
      <c r="F517" s="5" t="s">
        <v>466</v>
      </c>
      <c r="G517" s="5" t="s">
        <v>1341</v>
      </c>
      <c r="H517" s="5" t="s">
        <v>17</v>
      </c>
      <c r="L517" s="5" t="s">
        <v>467</v>
      </c>
    </row>
    <row r="518" ht="15.75" customHeight="1">
      <c r="A518" s="5" t="s">
        <v>1342</v>
      </c>
      <c r="C518" s="5" t="s">
        <v>477</v>
      </c>
      <c r="D518" s="5" t="s">
        <v>20</v>
      </c>
      <c r="E518" s="5" t="s">
        <v>1343</v>
      </c>
      <c r="F518" s="5" t="s">
        <v>466</v>
      </c>
      <c r="G518" s="5" t="s">
        <v>1343</v>
      </c>
      <c r="H518" s="5" t="s">
        <v>17</v>
      </c>
      <c r="L518" s="5" t="s">
        <v>467</v>
      </c>
    </row>
    <row r="519" ht="15.75" customHeight="1">
      <c r="A519" s="5" t="s">
        <v>1344</v>
      </c>
      <c r="C519" s="5" t="s">
        <v>602</v>
      </c>
      <c r="D519" s="5" t="s">
        <v>20</v>
      </c>
      <c r="F519" s="5" t="s">
        <v>466</v>
      </c>
      <c r="H519" s="5" t="s">
        <v>17</v>
      </c>
      <c r="L519" s="5" t="s">
        <v>467</v>
      </c>
    </row>
    <row r="520" ht="15.75" customHeight="1">
      <c r="A520" s="5" t="s">
        <v>1345</v>
      </c>
      <c r="C520" s="5" t="s">
        <v>609</v>
      </c>
      <c r="D520" s="5" t="s">
        <v>20</v>
      </c>
      <c r="E520" s="5" t="s">
        <v>1346</v>
      </c>
      <c r="F520" s="5" t="s">
        <v>466</v>
      </c>
      <c r="G520" s="5" t="s">
        <v>1346</v>
      </c>
      <c r="H520" s="5" t="s">
        <v>17</v>
      </c>
      <c r="L520" s="5" t="s">
        <v>467</v>
      </c>
    </row>
    <row r="521" ht="15.75" customHeight="1">
      <c r="A521" s="5" t="s">
        <v>1347</v>
      </c>
      <c r="B521" s="5" t="s">
        <v>1348</v>
      </c>
      <c r="C521" s="5" t="s">
        <v>1349</v>
      </c>
      <c r="D521" s="5" t="s">
        <v>20</v>
      </c>
      <c r="E521" s="5" t="s">
        <v>1350</v>
      </c>
      <c r="F521" s="5" t="s">
        <v>466</v>
      </c>
      <c r="G521" s="5" t="s">
        <v>1350</v>
      </c>
      <c r="H521" s="5" t="s">
        <v>17</v>
      </c>
      <c r="I521" s="5" t="s">
        <v>1351</v>
      </c>
      <c r="J521" s="5" t="s">
        <v>1352</v>
      </c>
      <c r="K521" s="5" t="s">
        <v>502</v>
      </c>
      <c r="L521" s="5" t="s">
        <v>467</v>
      </c>
      <c r="M521" s="5" t="s">
        <v>560</v>
      </c>
      <c r="N521" s="5" t="s">
        <v>1353</v>
      </c>
    </row>
    <row r="522" ht="15.75" customHeight="1">
      <c r="A522" s="5" t="s">
        <v>1354</v>
      </c>
      <c r="C522" s="5" t="s">
        <v>1355</v>
      </c>
      <c r="D522" s="5" t="s">
        <v>20</v>
      </c>
      <c r="E522" s="5" t="s">
        <v>465</v>
      </c>
      <c r="F522" s="5" t="s">
        <v>466</v>
      </c>
      <c r="G522" s="5" t="s">
        <v>465</v>
      </c>
      <c r="H522" s="5" t="s">
        <v>17</v>
      </c>
      <c r="L522" s="5" t="s">
        <v>467</v>
      </c>
    </row>
    <row r="523" ht="15.75" customHeight="1">
      <c r="A523" s="5" t="s">
        <v>1356</v>
      </c>
      <c r="C523" s="5" t="s">
        <v>490</v>
      </c>
      <c r="D523" s="5" t="s">
        <v>20</v>
      </c>
      <c r="F523" s="5" t="s">
        <v>466</v>
      </c>
      <c r="H523" s="5" t="s">
        <v>17</v>
      </c>
      <c r="L523" s="5" t="s">
        <v>467</v>
      </c>
    </row>
    <row r="524" ht="15.75" customHeight="1">
      <c r="A524" s="5" t="s">
        <v>1357</v>
      </c>
      <c r="C524" s="5" t="s">
        <v>490</v>
      </c>
      <c r="D524" s="5" t="s">
        <v>20</v>
      </c>
      <c r="F524" s="5" t="s">
        <v>466</v>
      </c>
      <c r="H524" s="5" t="s">
        <v>17</v>
      </c>
      <c r="L524" s="5" t="s">
        <v>467</v>
      </c>
    </row>
    <row r="525" ht="15.75" customHeight="1">
      <c r="A525" s="5" t="s">
        <v>1358</v>
      </c>
      <c r="C525" s="5" t="s">
        <v>897</v>
      </c>
      <c r="D525" s="5" t="s">
        <v>20</v>
      </c>
      <c r="E525" s="5" t="s">
        <v>465</v>
      </c>
      <c r="F525" s="5" t="s">
        <v>466</v>
      </c>
      <c r="G525" s="5" t="s">
        <v>465</v>
      </c>
      <c r="H525" s="5" t="s">
        <v>17</v>
      </c>
      <c r="L525" s="5" t="s">
        <v>467</v>
      </c>
    </row>
    <row r="526" ht="15.75" customHeight="1">
      <c r="A526" s="5" t="s">
        <v>1359</v>
      </c>
      <c r="C526" s="5" t="s">
        <v>490</v>
      </c>
      <c r="D526" s="5" t="s">
        <v>20</v>
      </c>
      <c r="F526" s="5" t="s">
        <v>466</v>
      </c>
      <c r="H526" s="5" t="s">
        <v>17</v>
      </c>
      <c r="L526" s="5" t="s">
        <v>467</v>
      </c>
    </row>
    <row r="527" ht="15.75" customHeight="1">
      <c r="A527" s="5" t="s">
        <v>1360</v>
      </c>
      <c r="C527" s="5" t="s">
        <v>1361</v>
      </c>
      <c r="D527" s="5" t="s">
        <v>20</v>
      </c>
      <c r="F527" s="5" t="s">
        <v>466</v>
      </c>
      <c r="H527" s="5" t="s">
        <v>17</v>
      </c>
      <c r="L527" s="5" t="s">
        <v>467</v>
      </c>
    </row>
    <row r="528" ht="15.75" customHeight="1">
      <c r="A528" s="5" t="s">
        <v>1362</v>
      </c>
      <c r="C528" s="5" t="s">
        <v>477</v>
      </c>
      <c r="D528" s="5" t="s">
        <v>20</v>
      </c>
      <c r="F528" s="5" t="s">
        <v>466</v>
      </c>
      <c r="H528" s="5" t="s">
        <v>17</v>
      </c>
      <c r="L528" s="5" t="s">
        <v>467</v>
      </c>
    </row>
    <row r="529" ht="15.75" customHeight="1">
      <c r="A529" s="5" t="s">
        <v>1363</v>
      </c>
      <c r="C529" s="5" t="s">
        <v>796</v>
      </c>
      <c r="D529" s="5" t="s">
        <v>20</v>
      </c>
      <c r="F529" s="5" t="s">
        <v>466</v>
      </c>
      <c r="H529" s="5" t="s">
        <v>17</v>
      </c>
      <c r="L529" s="5" t="s">
        <v>467</v>
      </c>
    </row>
    <row r="530" ht="15.75" customHeight="1">
      <c r="A530" s="5" t="s">
        <v>1364</v>
      </c>
      <c r="B530" s="5" t="s">
        <v>1365</v>
      </c>
      <c r="C530" s="5" t="s">
        <v>1053</v>
      </c>
      <c r="D530" s="5" t="s">
        <v>20</v>
      </c>
      <c r="E530" s="5" t="s">
        <v>1366</v>
      </c>
      <c r="F530" s="5" t="s">
        <v>466</v>
      </c>
      <c r="G530" s="5" t="s">
        <v>1366</v>
      </c>
      <c r="H530" s="5" t="s">
        <v>17</v>
      </c>
      <c r="K530" s="5" t="s">
        <v>502</v>
      </c>
      <c r="L530" s="5" t="s">
        <v>467</v>
      </c>
    </row>
    <row r="531" ht="15.75" customHeight="1">
      <c r="A531" s="5" t="s">
        <v>1367</v>
      </c>
      <c r="C531" s="5" t="s">
        <v>475</v>
      </c>
      <c r="D531" s="5" t="s">
        <v>20</v>
      </c>
      <c r="E531" s="5" t="s">
        <v>465</v>
      </c>
      <c r="F531" s="5" t="s">
        <v>466</v>
      </c>
      <c r="G531" s="5" t="s">
        <v>465</v>
      </c>
      <c r="H531" s="5" t="s">
        <v>17</v>
      </c>
      <c r="L531" s="5" t="s">
        <v>467</v>
      </c>
    </row>
    <row r="532" ht="15.75" customHeight="1">
      <c r="A532" s="5" t="s">
        <v>1368</v>
      </c>
      <c r="C532" s="5" t="s">
        <v>505</v>
      </c>
      <c r="D532" s="5" t="s">
        <v>20</v>
      </c>
      <c r="F532" s="5" t="s">
        <v>466</v>
      </c>
      <c r="H532" s="5" t="s">
        <v>17</v>
      </c>
      <c r="L532" s="5" t="s">
        <v>467</v>
      </c>
    </row>
    <row r="533" ht="15.75" customHeight="1">
      <c r="A533" s="5" t="s">
        <v>1369</v>
      </c>
      <c r="C533" s="5" t="s">
        <v>1370</v>
      </c>
      <c r="D533" s="5" t="s">
        <v>20</v>
      </c>
      <c r="E533" s="5" t="s">
        <v>1371</v>
      </c>
      <c r="F533" s="5" t="s">
        <v>466</v>
      </c>
      <c r="G533" s="5" t="s">
        <v>1371</v>
      </c>
      <c r="H533" s="5" t="s">
        <v>17</v>
      </c>
      <c r="L533" s="5" t="s">
        <v>467</v>
      </c>
    </row>
    <row r="534" ht="15.75" customHeight="1">
      <c r="A534" s="5" t="s">
        <v>1372</v>
      </c>
      <c r="C534" s="5" t="s">
        <v>475</v>
      </c>
      <c r="D534" s="5" t="s">
        <v>20</v>
      </c>
      <c r="F534" s="5" t="s">
        <v>466</v>
      </c>
      <c r="H534" s="5" t="s">
        <v>17</v>
      </c>
      <c r="L534" s="5" t="s">
        <v>467</v>
      </c>
    </row>
    <row r="535" ht="15.75" customHeight="1">
      <c r="A535" s="5" t="s">
        <v>1373</v>
      </c>
      <c r="C535" s="5" t="s">
        <v>534</v>
      </c>
      <c r="D535" s="5" t="s">
        <v>20</v>
      </c>
      <c r="E535" s="5" t="s">
        <v>1374</v>
      </c>
      <c r="F535" s="5" t="s">
        <v>466</v>
      </c>
      <c r="G535" s="5" t="s">
        <v>1374</v>
      </c>
      <c r="H535" s="5" t="s">
        <v>17</v>
      </c>
      <c r="L535" s="5" t="s">
        <v>467</v>
      </c>
    </row>
    <row r="536" ht="15.75" customHeight="1">
      <c r="A536" s="5" t="s">
        <v>1375</v>
      </c>
      <c r="C536" s="5" t="s">
        <v>1178</v>
      </c>
      <c r="D536" s="5" t="s">
        <v>20</v>
      </c>
      <c r="E536" s="5" t="s">
        <v>465</v>
      </c>
      <c r="F536" s="5" t="s">
        <v>466</v>
      </c>
      <c r="G536" s="5" t="s">
        <v>465</v>
      </c>
      <c r="H536" s="5" t="s">
        <v>17</v>
      </c>
      <c r="L536" s="5" t="s">
        <v>467</v>
      </c>
    </row>
    <row r="537" ht="15.75" customHeight="1">
      <c r="A537" s="5" t="s">
        <v>1376</v>
      </c>
      <c r="C537" s="5" t="s">
        <v>1377</v>
      </c>
      <c r="D537" s="5" t="s">
        <v>20</v>
      </c>
      <c r="F537" s="5" t="s">
        <v>466</v>
      </c>
      <c r="H537" s="5" t="s">
        <v>17</v>
      </c>
      <c r="L537" s="5" t="s">
        <v>467</v>
      </c>
    </row>
    <row r="538" ht="15.75" customHeight="1">
      <c r="A538" s="5" t="s">
        <v>1378</v>
      </c>
      <c r="C538" s="5" t="s">
        <v>469</v>
      </c>
      <c r="D538" s="5" t="s">
        <v>20</v>
      </c>
      <c r="F538" s="5" t="s">
        <v>466</v>
      </c>
      <c r="H538" s="5" t="s">
        <v>17</v>
      </c>
      <c r="L538" s="5" t="s">
        <v>467</v>
      </c>
    </row>
    <row r="539" ht="15.75" customHeight="1">
      <c r="A539" s="5" t="s">
        <v>1379</v>
      </c>
      <c r="C539" s="5" t="s">
        <v>576</v>
      </c>
      <c r="D539" s="5" t="s">
        <v>20</v>
      </c>
      <c r="E539" s="5" t="s">
        <v>1380</v>
      </c>
      <c r="F539" s="5" t="s">
        <v>466</v>
      </c>
      <c r="G539" s="5" t="s">
        <v>1380</v>
      </c>
      <c r="H539" s="5" t="s">
        <v>17</v>
      </c>
      <c r="L539" s="5" t="s">
        <v>467</v>
      </c>
    </row>
    <row r="540" ht="15.75" customHeight="1">
      <c r="A540" s="5" t="s">
        <v>1381</v>
      </c>
      <c r="C540" s="5" t="s">
        <v>755</v>
      </c>
      <c r="D540" s="5" t="s">
        <v>20</v>
      </c>
      <c r="F540" s="5" t="s">
        <v>466</v>
      </c>
      <c r="H540" s="5" t="s">
        <v>17</v>
      </c>
      <c r="L540" s="5" t="s">
        <v>467</v>
      </c>
    </row>
    <row r="541" ht="15.75" customHeight="1">
      <c r="A541" s="5" t="s">
        <v>1382</v>
      </c>
      <c r="C541" s="5" t="s">
        <v>1383</v>
      </c>
      <c r="D541" s="5" t="s">
        <v>20</v>
      </c>
      <c r="E541" s="5" t="s">
        <v>1384</v>
      </c>
      <c r="F541" s="5" t="s">
        <v>466</v>
      </c>
      <c r="G541" s="5" t="s">
        <v>1384</v>
      </c>
      <c r="H541" s="5" t="s">
        <v>17</v>
      </c>
      <c r="L541" s="5" t="s">
        <v>467</v>
      </c>
    </row>
    <row r="542" ht="15.75" customHeight="1">
      <c r="A542" s="5" t="s">
        <v>1385</v>
      </c>
      <c r="C542" s="5" t="s">
        <v>477</v>
      </c>
      <c r="D542" s="5" t="s">
        <v>20</v>
      </c>
      <c r="E542" s="5" t="s">
        <v>1386</v>
      </c>
      <c r="F542" s="5" t="s">
        <v>466</v>
      </c>
      <c r="G542" s="5" t="s">
        <v>1386</v>
      </c>
      <c r="H542" s="5" t="s">
        <v>17</v>
      </c>
      <c r="L542" s="5" t="s">
        <v>467</v>
      </c>
    </row>
    <row r="543" ht="15.75" customHeight="1">
      <c r="A543" s="5" t="s">
        <v>1387</v>
      </c>
      <c r="C543" s="5" t="s">
        <v>811</v>
      </c>
      <c r="D543" s="5" t="s">
        <v>20</v>
      </c>
      <c r="F543" s="5" t="s">
        <v>466</v>
      </c>
      <c r="H543" s="5" t="s">
        <v>17</v>
      </c>
      <c r="L543" s="5" t="s">
        <v>467</v>
      </c>
    </row>
    <row r="544" ht="15.75" customHeight="1">
      <c r="A544" s="5" t="s">
        <v>1388</v>
      </c>
      <c r="C544" s="5" t="s">
        <v>490</v>
      </c>
      <c r="D544" s="5" t="s">
        <v>20</v>
      </c>
      <c r="F544" s="5" t="s">
        <v>466</v>
      </c>
      <c r="H544" s="5" t="s">
        <v>17</v>
      </c>
      <c r="L544" s="5" t="s">
        <v>467</v>
      </c>
    </row>
    <row r="545" ht="15.75" customHeight="1">
      <c r="A545" s="5" t="s">
        <v>1389</v>
      </c>
      <c r="C545" s="5" t="s">
        <v>553</v>
      </c>
      <c r="D545" s="5" t="s">
        <v>20</v>
      </c>
      <c r="E545" s="5" t="s">
        <v>1390</v>
      </c>
      <c r="F545" s="5" t="s">
        <v>466</v>
      </c>
      <c r="G545" s="5" t="s">
        <v>1390</v>
      </c>
      <c r="H545" s="5" t="s">
        <v>17</v>
      </c>
      <c r="L545" s="5" t="s">
        <v>467</v>
      </c>
    </row>
    <row r="546" ht="15.75" customHeight="1">
      <c r="A546" s="5" t="s">
        <v>1391</v>
      </c>
      <c r="C546" s="5" t="s">
        <v>986</v>
      </c>
      <c r="D546" s="5" t="s">
        <v>20</v>
      </c>
      <c r="F546" s="5" t="s">
        <v>466</v>
      </c>
      <c r="H546" s="5" t="s">
        <v>17</v>
      </c>
      <c r="L546" s="5" t="s">
        <v>467</v>
      </c>
    </row>
    <row r="547" ht="15.75" customHeight="1">
      <c r="A547" s="5" t="s">
        <v>1392</v>
      </c>
      <c r="C547" s="5" t="s">
        <v>778</v>
      </c>
      <c r="D547" s="5" t="s">
        <v>20</v>
      </c>
      <c r="F547" s="5" t="s">
        <v>466</v>
      </c>
      <c r="H547" s="5" t="s">
        <v>17</v>
      </c>
      <c r="L547" s="5" t="s">
        <v>467</v>
      </c>
    </row>
    <row r="548" ht="15.75" customHeight="1">
      <c r="A548" s="5" t="s">
        <v>1393</v>
      </c>
      <c r="C548" s="5" t="s">
        <v>475</v>
      </c>
      <c r="D548" s="5" t="s">
        <v>20</v>
      </c>
      <c r="F548" s="5" t="s">
        <v>466</v>
      </c>
      <c r="H548" s="5" t="s">
        <v>17</v>
      </c>
      <c r="L548" s="5" t="s">
        <v>467</v>
      </c>
    </row>
    <row r="549" ht="15.75" customHeight="1">
      <c r="A549" s="5" t="s">
        <v>1394</v>
      </c>
      <c r="C549" s="5" t="s">
        <v>469</v>
      </c>
      <c r="D549" s="5" t="s">
        <v>20</v>
      </c>
      <c r="F549" s="5" t="s">
        <v>466</v>
      </c>
      <c r="H549" s="5" t="s">
        <v>17</v>
      </c>
      <c r="L549" s="5" t="s">
        <v>467</v>
      </c>
    </row>
    <row r="550" ht="15.75" customHeight="1">
      <c r="A550" s="5" t="s">
        <v>1395</v>
      </c>
      <c r="C550" s="5" t="s">
        <v>464</v>
      </c>
      <c r="D550" s="5" t="s">
        <v>20</v>
      </c>
      <c r="E550" s="5" t="s">
        <v>465</v>
      </c>
      <c r="F550" s="5" t="s">
        <v>466</v>
      </c>
      <c r="G550" s="5" t="s">
        <v>465</v>
      </c>
      <c r="H550" s="5" t="s">
        <v>17</v>
      </c>
      <c r="L550" s="5" t="s">
        <v>467</v>
      </c>
    </row>
    <row r="551" ht="15.75" customHeight="1">
      <c r="A551" s="5" t="s">
        <v>1396</v>
      </c>
      <c r="C551" s="5" t="s">
        <v>1397</v>
      </c>
      <c r="D551" s="5" t="s">
        <v>20</v>
      </c>
      <c r="E551" s="5" t="s">
        <v>1398</v>
      </c>
      <c r="F551" s="5" t="s">
        <v>466</v>
      </c>
      <c r="G551" s="5" t="s">
        <v>1398</v>
      </c>
      <c r="H551" s="5" t="s">
        <v>17</v>
      </c>
      <c r="L551" s="5" t="s">
        <v>467</v>
      </c>
    </row>
    <row r="552" ht="15.75" customHeight="1">
      <c r="A552" s="5" t="s">
        <v>1399</v>
      </c>
      <c r="C552" s="5" t="s">
        <v>1400</v>
      </c>
      <c r="D552" s="5" t="s">
        <v>20</v>
      </c>
      <c r="F552" s="5" t="s">
        <v>466</v>
      </c>
      <c r="H552" s="5" t="s">
        <v>17</v>
      </c>
      <c r="L552" s="5" t="s">
        <v>467</v>
      </c>
    </row>
    <row r="553" ht="15.75" customHeight="1">
      <c r="A553" s="5" t="s">
        <v>1401</v>
      </c>
      <c r="C553" s="5" t="s">
        <v>469</v>
      </c>
      <c r="D553" s="5" t="s">
        <v>20</v>
      </c>
      <c r="F553" s="5" t="s">
        <v>466</v>
      </c>
      <c r="H553" s="5" t="s">
        <v>17</v>
      </c>
      <c r="L553" s="5" t="s">
        <v>467</v>
      </c>
    </row>
    <row r="554" ht="15.75" customHeight="1">
      <c r="A554" s="5" t="s">
        <v>1402</v>
      </c>
      <c r="C554" s="5" t="s">
        <v>477</v>
      </c>
      <c r="D554" s="5" t="s">
        <v>20</v>
      </c>
      <c r="E554" s="5" t="s">
        <v>1403</v>
      </c>
      <c r="F554" s="5" t="s">
        <v>466</v>
      </c>
      <c r="G554" s="5" t="s">
        <v>1403</v>
      </c>
      <c r="H554" s="5" t="s">
        <v>17</v>
      </c>
      <c r="L554" s="5" t="s">
        <v>467</v>
      </c>
    </row>
    <row r="555" ht="15.75" customHeight="1">
      <c r="A555" s="5" t="s">
        <v>1404</v>
      </c>
      <c r="C555" s="5" t="s">
        <v>1119</v>
      </c>
      <c r="D555" s="5" t="s">
        <v>20</v>
      </c>
      <c r="E555" s="5" t="s">
        <v>465</v>
      </c>
      <c r="F555" s="5" t="s">
        <v>466</v>
      </c>
      <c r="G555" s="5" t="s">
        <v>465</v>
      </c>
      <c r="H555" s="5" t="s">
        <v>17</v>
      </c>
      <c r="L555" s="5" t="s">
        <v>467</v>
      </c>
    </row>
    <row r="556" ht="15.75" customHeight="1">
      <c r="A556" s="5" t="s">
        <v>1405</v>
      </c>
      <c r="C556" s="5" t="s">
        <v>912</v>
      </c>
      <c r="D556" s="5" t="s">
        <v>20</v>
      </c>
      <c r="E556" s="5" t="s">
        <v>1406</v>
      </c>
      <c r="F556" s="5" t="s">
        <v>466</v>
      </c>
      <c r="G556" s="5" t="s">
        <v>1406</v>
      </c>
      <c r="H556" s="5" t="s">
        <v>17</v>
      </c>
      <c r="L556" s="5" t="s">
        <v>467</v>
      </c>
    </row>
    <row r="557" ht="15.75" customHeight="1">
      <c r="A557" s="5" t="s">
        <v>1407</v>
      </c>
      <c r="C557" s="5" t="s">
        <v>477</v>
      </c>
      <c r="D557" s="5" t="s">
        <v>20</v>
      </c>
      <c r="F557" s="5" t="s">
        <v>466</v>
      </c>
      <c r="H557" s="5" t="s">
        <v>17</v>
      </c>
      <c r="L557" s="5" t="s">
        <v>467</v>
      </c>
    </row>
    <row r="558" ht="15.75" customHeight="1">
      <c r="A558" s="5" t="s">
        <v>1408</v>
      </c>
      <c r="C558" s="5" t="s">
        <v>582</v>
      </c>
      <c r="D558" s="5" t="s">
        <v>20</v>
      </c>
      <c r="F558" s="5" t="s">
        <v>466</v>
      </c>
      <c r="H558" s="5" t="s">
        <v>17</v>
      </c>
      <c r="L558" s="5" t="s">
        <v>467</v>
      </c>
    </row>
    <row r="559" ht="15.75" customHeight="1">
      <c r="A559" s="5" t="s">
        <v>1409</v>
      </c>
      <c r="C559" s="5" t="s">
        <v>637</v>
      </c>
      <c r="D559" s="5" t="s">
        <v>20</v>
      </c>
      <c r="E559" s="5" t="s">
        <v>1410</v>
      </c>
      <c r="F559" s="5" t="s">
        <v>466</v>
      </c>
      <c r="G559" s="5" t="s">
        <v>1410</v>
      </c>
      <c r="H559" s="5" t="s">
        <v>17</v>
      </c>
      <c r="L559" s="5" t="s">
        <v>467</v>
      </c>
    </row>
    <row r="560" ht="15.75" customHeight="1">
      <c r="A560" s="5" t="s">
        <v>1411</v>
      </c>
      <c r="C560" s="5" t="s">
        <v>477</v>
      </c>
      <c r="D560" s="5" t="s">
        <v>20</v>
      </c>
      <c r="E560" s="5" t="s">
        <v>1412</v>
      </c>
      <c r="F560" s="5" t="s">
        <v>466</v>
      </c>
      <c r="G560" s="5" t="s">
        <v>1412</v>
      </c>
      <c r="H560" s="5" t="s">
        <v>17</v>
      </c>
      <c r="L560" s="5" t="s">
        <v>467</v>
      </c>
    </row>
    <row r="561" ht="15.75" customHeight="1">
      <c r="A561" s="5" t="s">
        <v>1413</v>
      </c>
      <c r="C561" s="5" t="s">
        <v>534</v>
      </c>
      <c r="D561" s="5" t="s">
        <v>20</v>
      </c>
      <c r="E561" s="5" t="s">
        <v>1414</v>
      </c>
      <c r="F561" s="5" t="s">
        <v>466</v>
      </c>
      <c r="G561" s="5" t="s">
        <v>1414</v>
      </c>
      <c r="H561" s="5" t="s">
        <v>17</v>
      </c>
      <c r="L561" s="5" t="s">
        <v>467</v>
      </c>
    </row>
    <row r="562" ht="15.75" customHeight="1">
      <c r="A562" s="5" t="s">
        <v>1415</v>
      </c>
      <c r="C562" s="5" t="s">
        <v>1416</v>
      </c>
      <c r="D562" s="5" t="s">
        <v>20</v>
      </c>
      <c r="F562" s="5" t="s">
        <v>466</v>
      </c>
      <c r="H562" s="5" t="s">
        <v>17</v>
      </c>
      <c r="L562" s="5" t="s">
        <v>467</v>
      </c>
    </row>
    <row r="563" ht="15.75" customHeight="1">
      <c r="A563" s="5" t="s">
        <v>1417</v>
      </c>
      <c r="C563" s="5" t="s">
        <v>1418</v>
      </c>
      <c r="D563" s="5" t="s">
        <v>20</v>
      </c>
      <c r="F563" s="5" t="s">
        <v>466</v>
      </c>
      <c r="H563" s="5" t="s">
        <v>17</v>
      </c>
      <c r="L563" s="5" t="s">
        <v>467</v>
      </c>
    </row>
    <row r="564" ht="15.75" customHeight="1">
      <c r="A564" s="5" t="s">
        <v>1419</v>
      </c>
      <c r="C564" s="5" t="s">
        <v>801</v>
      </c>
      <c r="D564" s="5" t="s">
        <v>20</v>
      </c>
      <c r="E564" s="5" t="s">
        <v>1420</v>
      </c>
      <c r="F564" s="5" t="s">
        <v>466</v>
      </c>
      <c r="G564" s="5" t="s">
        <v>1420</v>
      </c>
      <c r="H564" s="5" t="s">
        <v>17</v>
      </c>
      <c r="L564" s="5" t="s">
        <v>467</v>
      </c>
    </row>
    <row r="565" ht="15.75" customHeight="1">
      <c r="A565" s="5" t="s">
        <v>1421</v>
      </c>
      <c r="C565" s="5" t="s">
        <v>905</v>
      </c>
      <c r="D565" s="5" t="s">
        <v>20</v>
      </c>
      <c r="E565" s="5" t="s">
        <v>1422</v>
      </c>
      <c r="F565" s="5" t="s">
        <v>466</v>
      </c>
      <c r="G565" s="5" t="s">
        <v>1422</v>
      </c>
      <c r="H565" s="5" t="s">
        <v>17</v>
      </c>
      <c r="L565" s="5" t="s">
        <v>467</v>
      </c>
    </row>
    <row r="566" ht="15.75" customHeight="1">
      <c r="A566" s="5" t="s">
        <v>1423</v>
      </c>
      <c r="C566" s="5" t="s">
        <v>490</v>
      </c>
      <c r="D566" s="5" t="s">
        <v>20</v>
      </c>
      <c r="F566" s="5" t="s">
        <v>466</v>
      </c>
      <c r="H566" s="5" t="s">
        <v>17</v>
      </c>
      <c r="L566" s="5" t="s">
        <v>467</v>
      </c>
    </row>
    <row r="567" ht="15.75" customHeight="1">
      <c r="A567" s="5" t="s">
        <v>1424</v>
      </c>
      <c r="C567" s="5" t="s">
        <v>464</v>
      </c>
      <c r="D567" s="5" t="s">
        <v>20</v>
      </c>
      <c r="F567" s="5" t="s">
        <v>466</v>
      </c>
      <c r="H567" s="5" t="s">
        <v>17</v>
      </c>
      <c r="L567" s="5" t="s">
        <v>467</v>
      </c>
    </row>
    <row r="568" ht="15.75" customHeight="1">
      <c r="A568" s="5" t="s">
        <v>1425</v>
      </c>
      <c r="C568" s="5" t="s">
        <v>1426</v>
      </c>
      <c r="D568" s="5" t="s">
        <v>20</v>
      </c>
      <c r="E568" s="5" t="s">
        <v>1427</v>
      </c>
      <c r="F568" s="5" t="s">
        <v>466</v>
      </c>
      <c r="G568" s="5" t="s">
        <v>1427</v>
      </c>
      <c r="H568" s="5" t="s">
        <v>17</v>
      </c>
      <c r="L568" s="5" t="s">
        <v>467</v>
      </c>
    </row>
    <row r="569" ht="15.75" customHeight="1">
      <c r="A569" s="5" t="s">
        <v>1428</v>
      </c>
      <c r="C569" s="5" t="s">
        <v>1041</v>
      </c>
      <c r="D569" s="5" t="s">
        <v>20</v>
      </c>
      <c r="E569" s="5" t="s">
        <v>1429</v>
      </c>
      <c r="F569" s="5" t="s">
        <v>466</v>
      </c>
      <c r="G569" s="5" t="s">
        <v>1429</v>
      </c>
      <c r="H569" s="5" t="s">
        <v>17</v>
      </c>
      <c r="L569" s="5" t="s">
        <v>467</v>
      </c>
    </row>
    <row r="570" ht="15.75" customHeight="1">
      <c r="A570" s="5" t="s">
        <v>1430</v>
      </c>
      <c r="C570" s="5" t="s">
        <v>649</v>
      </c>
      <c r="D570" s="5" t="s">
        <v>20</v>
      </c>
      <c r="E570" s="5" t="s">
        <v>1431</v>
      </c>
      <c r="F570" s="5" t="s">
        <v>466</v>
      </c>
      <c r="G570" s="5" t="s">
        <v>1431</v>
      </c>
      <c r="H570" s="5" t="s">
        <v>17</v>
      </c>
      <c r="L570" s="5" t="s">
        <v>467</v>
      </c>
    </row>
    <row r="571" ht="15.75" customHeight="1">
      <c r="A571" s="5" t="s">
        <v>1432</v>
      </c>
      <c r="C571" s="5" t="s">
        <v>1433</v>
      </c>
      <c r="D571" s="5" t="s">
        <v>20</v>
      </c>
      <c r="F571" s="5" t="s">
        <v>466</v>
      </c>
      <c r="H571" s="5" t="s">
        <v>17</v>
      </c>
      <c r="L571" s="5" t="s">
        <v>467</v>
      </c>
    </row>
    <row r="572" ht="15.75" customHeight="1">
      <c r="A572" s="5" t="s">
        <v>1434</v>
      </c>
      <c r="C572" s="5" t="s">
        <v>609</v>
      </c>
      <c r="D572" s="5" t="s">
        <v>20</v>
      </c>
      <c r="F572" s="5" t="s">
        <v>466</v>
      </c>
      <c r="H572" s="5" t="s">
        <v>17</v>
      </c>
      <c r="L572" s="5" t="s">
        <v>467</v>
      </c>
    </row>
    <row r="573" ht="15.75" customHeight="1">
      <c r="A573" s="5" t="s">
        <v>1435</v>
      </c>
      <c r="C573" s="5" t="s">
        <v>609</v>
      </c>
      <c r="D573" s="5" t="s">
        <v>20</v>
      </c>
      <c r="E573" s="5" t="s">
        <v>1436</v>
      </c>
      <c r="F573" s="5" t="s">
        <v>466</v>
      </c>
      <c r="G573" s="5" t="s">
        <v>1436</v>
      </c>
      <c r="H573" s="5" t="s">
        <v>17</v>
      </c>
      <c r="L573" s="5" t="s">
        <v>467</v>
      </c>
    </row>
    <row r="574" ht="15.75" customHeight="1">
      <c r="A574" s="5" t="s">
        <v>1437</v>
      </c>
      <c r="C574" s="5" t="s">
        <v>469</v>
      </c>
      <c r="D574" s="5" t="s">
        <v>20</v>
      </c>
      <c r="F574" s="5" t="s">
        <v>466</v>
      </c>
      <c r="H574" s="5" t="s">
        <v>17</v>
      </c>
      <c r="L574" s="5" t="s">
        <v>467</v>
      </c>
    </row>
    <row r="575" ht="15.75" customHeight="1">
      <c r="A575" s="5" t="s">
        <v>1438</v>
      </c>
      <c r="C575" s="5" t="s">
        <v>1439</v>
      </c>
      <c r="D575" s="5" t="s">
        <v>20</v>
      </c>
      <c r="F575" s="5" t="s">
        <v>466</v>
      </c>
      <c r="H575" s="5" t="s">
        <v>17</v>
      </c>
      <c r="L575" s="5" t="s">
        <v>467</v>
      </c>
    </row>
    <row r="576" ht="15.75" customHeight="1">
      <c r="A576" s="5" t="s">
        <v>1440</v>
      </c>
      <c r="C576" s="5" t="s">
        <v>469</v>
      </c>
      <c r="D576" s="5" t="s">
        <v>20</v>
      </c>
      <c r="F576" s="5" t="s">
        <v>466</v>
      </c>
      <c r="H576" s="5" t="s">
        <v>17</v>
      </c>
      <c r="L576" s="5" t="s">
        <v>467</v>
      </c>
    </row>
    <row r="577" ht="15.75" customHeight="1">
      <c r="A577" s="5" t="s">
        <v>1441</v>
      </c>
      <c r="C577" s="5" t="s">
        <v>1442</v>
      </c>
      <c r="D577" s="5" t="s">
        <v>20</v>
      </c>
      <c r="E577" s="5" t="s">
        <v>1443</v>
      </c>
      <c r="F577" s="5" t="s">
        <v>466</v>
      </c>
      <c r="G577" s="5" t="s">
        <v>1443</v>
      </c>
      <c r="H577" s="5" t="s">
        <v>17</v>
      </c>
      <c r="L577" s="5" t="s">
        <v>467</v>
      </c>
    </row>
    <row r="578" ht="15.75" customHeight="1">
      <c r="A578" s="5" t="s">
        <v>1444</v>
      </c>
      <c r="C578" s="5" t="s">
        <v>1445</v>
      </c>
      <c r="D578" s="5" t="s">
        <v>20</v>
      </c>
      <c r="E578" s="5" t="s">
        <v>1446</v>
      </c>
      <c r="F578" s="5" t="s">
        <v>466</v>
      </c>
      <c r="G578" s="5" t="s">
        <v>1446</v>
      </c>
      <c r="H578" s="5" t="s">
        <v>17</v>
      </c>
      <c r="L578" s="5" t="s">
        <v>467</v>
      </c>
    </row>
    <row r="579" ht="15.75" customHeight="1">
      <c r="A579" s="5" t="s">
        <v>1447</v>
      </c>
      <c r="C579" s="5" t="s">
        <v>534</v>
      </c>
      <c r="D579" s="5" t="s">
        <v>20</v>
      </c>
      <c r="E579" s="5" t="s">
        <v>1448</v>
      </c>
      <c r="F579" s="5" t="s">
        <v>466</v>
      </c>
      <c r="G579" s="5" t="s">
        <v>1448</v>
      </c>
      <c r="H579" s="5" t="s">
        <v>17</v>
      </c>
      <c r="L579" s="5" t="s">
        <v>467</v>
      </c>
    </row>
    <row r="580" ht="15.75" customHeight="1">
      <c r="A580" s="5" t="s">
        <v>1449</v>
      </c>
      <c r="C580" s="5" t="s">
        <v>477</v>
      </c>
      <c r="D580" s="5" t="s">
        <v>20</v>
      </c>
      <c r="E580" s="5" t="s">
        <v>1450</v>
      </c>
      <c r="F580" s="5" t="s">
        <v>466</v>
      </c>
      <c r="G580" s="5" t="s">
        <v>1450</v>
      </c>
      <c r="H580" s="5" t="s">
        <v>17</v>
      </c>
      <c r="L580" s="5" t="s">
        <v>467</v>
      </c>
    </row>
    <row r="581" ht="15.75" customHeight="1">
      <c r="A581" s="5" t="s">
        <v>1451</v>
      </c>
      <c r="C581" s="5" t="s">
        <v>490</v>
      </c>
      <c r="D581" s="5" t="s">
        <v>20</v>
      </c>
      <c r="F581" s="5" t="s">
        <v>466</v>
      </c>
      <c r="H581" s="5" t="s">
        <v>17</v>
      </c>
      <c r="L581" s="5" t="s">
        <v>467</v>
      </c>
    </row>
    <row r="582" ht="15.75" customHeight="1">
      <c r="A582" s="5" t="s">
        <v>1452</v>
      </c>
      <c r="C582" s="5" t="s">
        <v>473</v>
      </c>
      <c r="D582" s="5" t="s">
        <v>20</v>
      </c>
      <c r="F582" s="5" t="s">
        <v>466</v>
      </c>
      <c r="H582" s="5" t="s">
        <v>17</v>
      </c>
      <c r="L582" s="5" t="s">
        <v>467</v>
      </c>
    </row>
    <row r="583" ht="15.75" customHeight="1">
      <c r="A583" s="5" t="s">
        <v>1453</v>
      </c>
      <c r="C583" s="5" t="s">
        <v>464</v>
      </c>
      <c r="D583" s="5" t="s">
        <v>20</v>
      </c>
      <c r="F583" s="5" t="s">
        <v>466</v>
      </c>
      <c r="H583" s="5" t="s">
        <v>17</v>
      </c>
      <c r="L583" s="5" t="s">
        <v>467</v>
      </c>
    </row>
    <row r="584" ht="15.75" customHeight="1">
      <c r="A584" s="5" t="s">
        <v>1454</v>
      </c>
      <c r="C584" s="5" t="s">
        <v>534</v>
      </c>
      <c r="D584" s="5" t="s">
        <v>20</v>
      </c>
      <c r="E584" s="5" t="s">
        <v>1455</v>
      </c>
      <c r="F584" s="5" t="s">
        <v>466</v>
      </c>
      <c r="G584" s="5" t="s">
        <v>1455</v>
      </c>
      <c r="H584" s="5" t="s">
        <v>17</v>
      </c>
      <c r="L584" s="5" t="s">
        <v>467</v>
      </c>
    </row>
    <row r="585" ht="15.75" customHeight="1">
      <c r="A585" s="5" t="s">
        <v>1456</v>
      </c>
      <c r="C585" s="5" t="s">
        <v>783</v>
      </c>
      <c r="D585" s="5" t="s">
        <v>20</v>
      </c>
      <c r="F585" s="5" t="s">
        <v>466</v>
      </c>
      <c r="H585" s="5" t="s">
        <v>17</v>
      </c>
      <c r="L585" s="5" t="s">
        <v>467</v>
      </c>
    </row>
    <row r="586" ht="15.75" customHeight="1">
      <c r="A586" s="5" t="s">
        <v>1457</v>
      </c>
      <c r="C586" s="5" t="s">
        <v>1377</v>
      </c>
      <c r="D586" s="5" t="s">
        <v>20</v>
      </c>
      <c r="E586" s="5" t="s">
        <v>1458</v>
      </c>
      <c r="F586" s="5" t="s">
        <v>466</v>
      </c>
      <c r="G586" s="5" t="s">
        <v>1458</v>
      </c>
      <c r="H586" s="5" t="s">
        <v>17</v>
      </c>
      <c r="L586" s="5" t="s">
        <v>467</v>
      </c>
    </row>
    <row r="587" ht="15.75" customHeight="1">
      <c r="A587" s="5" t="s">
        <v>1459</v>
      </c>
      <c r="C587" s="5" t="s">
        <v>469</v>
      </c>
      <c r="D587" s="5" t="s">
        <v>20</v>
      </c>
      <c r="F587" s="5" t="s">
        <v>466</v>
      </c>
      <c r="H587" s="5" t="s">
        <v>17</v>
      </c>
      <c r="L587" s="5" t="s">
        <v>467</v>
      </c>
    </row>
    <row r="588" ht="15.75" customHeight="1">
      <c r="A588" s="5" t="s">
        <v>1460</v>
      </c>
      <c r="C588" s="5" t="s">
        <v>1461</v>
      </c>
      <c r="D588" s="5" t="s">
        <v>20</v>
      </c>
      <c r="E588" s="5" t="s">
        <v>1462</v>
      </c>
      <c r="F588" s="5" t="s">
        <v>466</v>
      </c>
      <c r="G588" s="5" t="s">
        <v>1462</v>
      </c>
      <c r="H588" s="5" t="s">
        <v>17</v>
      </c>
      <c r="L588" s="5" t="s">
        <v>467</v>
      </c>
    </row>
    <row r="589" ht="15.75" customHeight="1">
      <c r="A589" s="5" t="s">
        <v>1463</v>
      </c>
      <c r="C589" s="5" t="s">
        <v>1464</v>
      </c>
      <c r="D589" s="5" t="s">
        <v>20</v>
      </c>
      <c r="E589" s="5" t="s">
        <v>1465</v>
      </c>
      <c r="F589" s="5" t="s">
        <v>466</v>
      </c>
      <c r="G589" s="5" t="s">
        <v>1465</v>
      </c>
      <c r="H589" s="5" t="s">
        <v>17</v>
      </c>
      <c r="L589" s="5" t="s">
        <v>467</v>
      </c>
    </row>
    <row r="590" ht="15.75" customHeight="1">
      <c r="A590" s="5" t="s">
        <v>1466</v>
      </c>
      <c r="C590" s="5" t="s">
        <v>475</v>
      </c>
      <c r="D590" s="5" t="s">
        <v>20</v>
      </c>
      <c r="E590" s="5" t="s">
        <v>465</v>
      </c>
      <c r="F590" s="5" t="s">
        <v>466</v>
      </c>
      <c r="G590" s="5" t="s">
        <v>465</v>
      </c>
      <c r="H590" s="5" t="s">
        <v>17</v>
      </c>
      <c r="L590" s="5" t="s">
        <v>467</v>
      </c>
    </row>
    <row r="591" ht="15.75" customHeight="1">
      <c r="A591" s="5" t="s">
        <v>1467</v>
      </c>
      <c r="C591" s="5" t="s">
        <v>602</v>
      </c>
      <c r="D591" s="5" t="s">
        <v>20</v>
      </c>
      <c r="F591" s="5" t="s">
        <v>466</v>
      </c>
      <c r="H591" s="5" t="s">
        <v>17</v>
      </c>
      <c r="L591" s="5" t="s">
        <v>467</v>
      </c>
    </row>
    <row r="592" ht="15.75" customHeight="1">
      <c r="A592" s="5" t="s">
        <v>1468</v>
      </c>
      <c r="C592" s="5" t="s">
        <v>477</v>
      </c>
      <c r="D592" s="5" t="s">
        <v>20</v>
      </c>
      <c r="E592" s="5" t="s">
        <v>1469</v>
      </c>
      <c r="F592" s="5" t="s">
        <v>466</v>
      </c>
      <c r="G592" s="5" t="s">
        <v>1469</v>
      </c>
      <c r="H592" s="5" t="s">
        <v>17</v>
      </c>
      <c r="L592" s="5" t="s">
        <v>467</v>
      </c>
    </row>
    <row r="593" ht="15.75" customHeight="1">
      <c r="A593" s="5" t="s">
        <v>1470</v>
      </c>
      <c r="C593" s="5" t="s">
        <v>714</v>
      </c>
      <c r="D593" s="5" t="s">
        <v>20</v>
      </c>
      <c r="E593" s="5" t="s">
        <v>465</v>
      </c>
      <c r="F593" s="5" t="s">
        <v>466</v>
      </c>
      <c r="G593" s="5" t="s">
        <v>465</v>
      </c>
      <c r="H593" s="5" t="s">
        <v>17</v>
      </c>
      <c r="L593" s="5" t="s">
        <v>467</v>
      </c>
    </row>
    <row r="594" ht="15.75" customHeight="1">
      <c r="A594" s="5" t="s">
        <v>1471</v>
      </c>
      <c r="C594" s="5" t="s">
        <v>464</v>
      </c>
      <c r="D594" s="5" t="s">
        <v>20</v>
      </c>
      <c r="F594" s="5" t="s">
        <v>466</v>
      </c>
      <c r="H594" s="5" t="s">
        <v>17</v>
      </c>
      <c r="L594" s="5" t="s">
        <v>467</v>
      </c>
    </row>
    <row r="595" ht="15.75" customHeight="1">
      <c r="A595" s="5" t="s">
        <v>1472</v>
      </c>
      <c r="C595" s="5" t="s">
        <v>534</v>
      </c>
      <c r="D595" s="5" t="s">
        <v>20</v>
      </c>
      <c r="E595" s="5" t="s">
        <v>1473</v>
      </c>
      <c r="F595" s="5" t="s">
        <v>466</v>
      </c>
      <c r="G595" s="5" t="s">
        <v>1473</v>
      </c>
      <c r="H595" s="5" t="s">
        <v>17</v>
      </c>
      <c r="L595" s="5" t="s">
        <v>467</v>
      </c>
    </row>
    <row r="596" ht="15.75" customHeight="1">
      <c r="A596" s="5" t="s">
        <v>1474</v>
      </c>
      <c r="C596" s="5" t="s">
        <v>469</v>
      </c>
      <c r="D596" s="5" t="s">
        <v>20</v>
      </c>
      <c r="F596" s="5" t="s">
        <v>466</v>
      </c>
      <c r="H596" s="5" t="s">
        <v>17</v>
      </c>
      <c r="L596" s="5" t="s">
        <v>467</v>
      </c>
    </row>
    <row r="597" ht="15.75" customHeight="1">
      <c r="A597" s="5" t="s">
        <v>1475</v>
      </c>
      <c r="C597" s="5" t="s">
        <v>505</v>
      </c>
      <c r="D597" s="5" t="s">
        <v>20</v>
      </c>
      <c r="F597" s="5" t="s">
        <v>466</v>
      </c>
      <c r="H597" s="5" t="s">
        <v>17</v>
      </c>
      <c r="L597" s="5" t="s">
        <v>467</v>
      </c>
    </row>
    <row r="598" ht="15.75" customHeight="1">
      <c r="A598" s="5" t="s">
        <v>1476</v>
      </c>
      <c r="C598" s="5" t="s">
        <v>505</v>
      </c>
      <c r="D598" s="5" t="s">
        <v>20</v>
      </c>
      <c r="E598" s="5" t="s">
        <v>1477</v>
      </c>
      <c r="F598" s="5" t="s">
        <v>466</v>
      </c>
      <c r="G598" s="5" t="s">
        <v>1477</v>
      </c>
      <c r="H598" s="5" t="s">
        <v>17</v>
      </c>
      <c r="L598" s="5" t="s">
        <v>467</v>
      </c>
    </row>
    <row r="599" ht="15.75" customHeight="1">
      <c r="A599" s="5" t="s">
        <v>1478</v>
      </c>
      <c r="C599" s="5" t="s">
        <v>534</v>
      </c>
      <c r="D599" s="5" t="s">
        <v>20</v>
      </c>
      <c r="E599" s="5" t="s">
        <v>1479</v>
      </c>
      <c r="F599" s="5" t="s">
        <v>466</v>
      </c>
      <c r="G599" s="5" t="s">
        <v>1479</v>
      </c>
      <c r="H599" s="5" t="s">
        <v>17</v>
      </c>
      <c r="L599" s="5" t="s">
        <v>467</v>
      </c>
    </row>
    <row r="600" ht="15.75" customHeight="1">
      <c r="A600" s="5" t="s">
        <v>1480</v>
      </c>
      <c r="C600" s="5" t="s">
        <v>469</v>
      </c>
      <c r="D600" s="5" t="s">
        <v>20</v>
      </c>
      <c r="E600" s="5" t="s">
        <v>465</v>
      </c>
      <c r="F600" s="5" t="s">
        <v>466</v>
      </c>
      <c r="G600" s="5" t="s">
        <v>465</v>
      </c>
      <c r="H600" s="5" t="s">
        <v>17</v>
      </c>
      <c r="L600" s="5" t="s">
        <v>467</v>
      </c>
    </row>
    <row r="601" ht="15.75" customHeight="1">
      <c r="A601" s="5" t="s">
        <v>1481</v>
      </c>
      <c r="C601" s="5" t="s">
        <v>970</v>
      </c>
      <c r="D601" s="5" t="s">
        <v>20</v>
      </c>
      <c r="E601" s="5" t="s">
        <v>465</v>
      </c>
      <c r="F601" s="5" t="s">
        <v>466</v>
      </c>
      <c r="G601" s="5" t="s">
        <v>465</v>
      </c>
      <c r="H601" s="5" t="s">
        <v>17</v>
      </c>
      <c r="L601" s="5" t="s">
        <v>467</v>
      </c>
    </row>
    <row r="602" ht="15.75" customHeight="1">
      <c r="A602" s="5" t="s">
        <v>1482</v>
      </c>
      <c r="C602" s="5" t="s">
        <v>1483</v>
      </c>
      <c r="D602" s="5" t="s">
        <v>20</v>
      </c>
      <c r="E602" s="5" t="s">
        <v>1484</v>
      </c>
      <c r="F602" s="5" t="s">
        <v>466</v>
      </c>
      <c r="G602" s="5" t="s">
        <v>1484</v>
      </c>
      <c r="H602" s="5" t="s">
        <v>17</v>
      </c>
      <c r="L602" s="5" t="s">
        <v>467</v>
      </c>
    </row>
    <row r="603" ht="15.75" customHeight="1">
      <c r="A603" s="5" t="s">
        <v>1485</v>
      </c>
      <c r="C603" s="5" t="s">
        <v>469</v>
      </c>
      <c r="D603" s="5" t="s">
        <v>20</v>
      </c>
      <c r="F603" s="5" t="s">
        <v>466</v>
      </c>
      <c r="H603" s="5" t="s">
        <v>17</v>
      </c>
      <c r="L603" s="5" t="s">
        <v>467</v>
      </c>
    </row>
    <row r="604" ht="15.75" customHeight="1">
      <c r="A604" s="5" t="s">
        <v>1486</v>
      </c>
      <c r="C604" s="5" t="s">
        <v>464</v>
      </c>
      <c r="D604" s="5" t="s">
        <v>20</v>
      </c>
      <c r="E604" s="5" t="s">
        <v>465</v>
      </c>
      <c r="F604" s="5" t="s">
        <v>466</v>
      </c>
      <c r="G604" s="5" t="s">
        <v>465</v>
      </c>
      <c r="H604" s="5" t="s">
        <v>17</v>
      </c>
      <c r="L604" s="5" t="s">
        <v>467</v>
      </c>
    </row>
    <row r="605" ht="15.75" customHeight="1">
      <c r="A605" s="5" t="s">
        <v>1487</v>
      </c>
      <c r="C605" s="5" t="s">
        <v>1488</v>
      </c>
      <c r="D605" s="5" t="s">
        <v>20</v>
      </c>
      <c r="E605" s="9" t="s">
        <v>1489</v>
      </c>
      <c r="F605" s="5" t="s">
        <v>466</v>
      </c>
      <c r="H605" s="5" t="s">
        <v>17</v>
      </c>
      <c r="L605" s="5" t="s">
        <v>467</v>
      </c>
    </row>
    <row r="606" ht="15.75" customHeight="1">
      <c r="A606" s="5" t="s">
        <v>1490</v>
      </c>
      <c r="C606" s="5" t="s">
        <v>534</v>
      </c>
      <c r="D606" s="5" t="s">
        <v>20</v>
      </c>
      <c r="E606" s="5" t="s">
        <v>1491</v>
      </c>
      <c r="F606" s="5" t="s">
        <v>466</v>
      </c>
      <c r="G606" s="5" t="s">
        <v>1491</v>
      </c>
      <c r="H606" s="5" t="s">
        <v>17</v>
      </c>
      <c r="L606" s="5" t="s">
        <v>467</v>
      </c>
    </row>
    <row r="607" ht="15.75" customHeight="1">
      <c r="A607" s="5" t="s">
        <v>1492</v>
      </c>
      <c r="C607" s="5" t="s">
        <v>597</v>
      </c>
      <c r="D607" s="5" t="s">
        <v>20</v>
      </c>
      <c r="E607" s="5" t="s">
        <v>465</v>
      </c>
      <c r="F607" s="5" t="s">
        <v>466</v>
      </c>
      <c r="G607" s="5" t="s">
        <v>465</v>
      </c>
      <c r="H607" s="5" t="s">
        <v>17</v>
      </c>
      <c r="L607" s="5" t="s">
        <v>467</v>
      </c>
    </row>
    <row r="608" ht="15.75" customHeight="1">
      <c r="A608" s="5" t="s">
        <v>1493</v>
      </c>
      <c r="C608" s="5" t="s">
        <v>571</v>
      </c>
      <c r="D608" s="5" t="s">
        <v>20</v>
      </c>
      <c r="E608" s="5" t="s">
        <v>465</v>
      </c>
      <c r="F608" s="5" t="s">
        <v>466</v>
      </c>
      <c r="G608" s="5" t="s">
        <v>465</v>
      </c>
      <c r="H608" s="5" t="s">
        <v>17</v>
      </c>
      <c r="L608" s="5" t="s">
        <v>467</v>
      </c>
    </row>
    <row r="609" ht="15.75" customHeight="1">
      <c r="A609" s="5" t="s">
        <v>1494</v>
      </c>
      <c r="C609" s="5" t="s">
        <v>1495</v>
      </c>
      <c r="D609" s="5" t="s">
        <v>20</v>
      </c>
      <c r="E609" s="5" t="s">
        <v>1496</v>
      </c>
      <c r="F609" s="5" t="s">
        <v>466</v>
      </c>
      <c r="G609" s="5" t="s">
        <v>1496</v>
      </c>
      <c r="H609" s="5" t="s">
        <v>17</v>
      </c>
      <c r="L609" s="5" t="s">
        <v>467</v>
      </c>
    </row>
    <row r="610" ht="15.75" customHeight="1">
      <c r="A610" s="5" t="s">
        <v>1497</v>
      </c>
      <c r="C610" s="5" t="s">
        <v>723</v>
      </c>
      <c r="D610" s="5" t="s">
        <v>20</v>
      </c>
      <c r="F610" s="5" t="s">
        <v>466</v>
      </c>
      <c r="H610" s="5" t="s">
        <v>17</v>
      </c>
      <c r="L610" s="5" t="s">
        <v>467</v>
      </c>
    </row>
    <row r="611" ht="15.75" customHeight="1">
      <c r="A611" s="5" t="s">
        <v>1498</v>
      </c>
      <c r="C611" s="5" t="s">
        <v>490</v>
      </c>
      <c r="D611" s="5" t="s">
        <v>20</v>
      </c>
      <c r="E611" s="5" t="s">
        <v>465</v>
      </c>
      <c r="F611" s="5" t="s">
        <v>466</v>
      </c>
      <c r="G611" s="5" t="s">
        <v>465</v>
      </c>
      <c r="H611" s="5" t="s">
        <v>17</v>
      </c>
      <c r="L611" s="5" t="s">
        <v>467</v>
      </c>
    </row>
    <row r="612" ht="15.75" customHeight="1">
      <c r="A612" s="5" t="s">
        <v>1499</v>
      </c>
      <c r="C612" s="5" t="s">
        <v>1252</v>
      </c>
      <c r="D612" s="5" t="s">
        <v>20</v>
      </c>
      <c r="F612" s="5" t="s">
        <v>466</v>
      </c>
      <c r="H612" s="5" t="s">
        <v>17</v>
      </c>
      <c r="L612" s="5" t="s">
        <v>467</v>
      </c>
    </row>
    <row r="613" ht="15.75" customHeight="1">
      <c r="A613" s="5" t="s">
        <v>1500</v>
      </c>
      <c r="C613" s="5" t="s">
        <v>534</v>
      </c>
      <c r="D613" s="5" t="s">
        <v>20</v>
      </c>
      <c r="E613" s="5" t="s">
        <v>1501</v>
      </c>
      <c r="F613" s="5" t="s">
        <v>466</v>
      </c>
      <c r="G613" s="5" t="s">
        <v>1501</v>
      </c>
      <c r="H613" s="5" t="s">
        <v>17</v>
      </c>
      <c r="L613" s="5" t="s">
        <v>467</v>
      </c>
    </row>
    <row r="614" ht="15.75" customHeight="1">
      <c r="A614" s="5" t="s">
        <v>1502</v>
      </c>
      <c r="C614" s="5" t="s">
        <v>477</v>
      </c>
      <c r="D614" s="5" t="s">
        <v>20</v>
      </c>
      <c r="E614" s="5" t="s">
        <v>1503</v>
      </c>
      <c r="F614" s="5" t="s">
        <v>466</v>
      </c>
      <c r="G614" s="5" t="s">
        <v>1503</v>
      </c>
      <c r="H614" s="5" t="s">
        <v>17</v>
      </c>
      <c r="L614" s="5" t="s">
        <v>467</v>
      </c>
    </row>
    <row r="615" ht="15.75" customHeight="1">
      <c r="A615" s="5" t="s">
        <v>1504</v>
      </c>
      <c r="C615" s="5" t="s">
        <v>475</v>
      </c>
      <c r="D615" s="5" t="s">
        <v>20</v>
      </c>
      <c r="F615" s="5" t="s">
        <v>466</v>
      </c>
      <c r="H615" s="5" t="s">
        <v>17</v>
      </c>
      <c r="L615" s="5" t="s">
        <v>467</v>
      </c>
    </row>
    <row r="616" ht="15.75" customHeight="1">
      <c r="A616" s="5" t="s">
        <v>1505</v>
      </c>
      <c r="C616" s="5" t="s">
        <v>1506</v>
      </c>
      <c r="D616" s="5" t="s">
        <v>20</v>
      </c>
      <c r="E616" s="5" t="s">
        <v>465</v>
      </c>
      <c r="F616" s="5" t="s">
        <v>466</v>
      </c>
      <c r="G616" s="5" t="s">
        <v>465</v>
      </c>
      <c r="H616" s="5" t="s">
        <v>17</v>
      </c>
      <c r="L616" s="5" t="s">
        <v>467</v>
      </c>
    </row>
    <row r="617" ht="15.75" customHeight="1">
      <c r="A617" s="5" t="s">
        <v>1507</v>
      </c>
      <c r="C617" s="5" t="s">
        <v>602</v>
      </c>
      <c r="D617" s="5" t="s">
        <v>20</v>
      </c>
      <c r="F617" s="5" t="s">
        <v>466</v>
      </c>
      <c r="H617" s="5" t="s">
        <v>17</v>
      </c>
      <c r="L617" s="5" t="s">
        <v>467</v>
      </c>
    </row>
    <row r="618" ht="15.75" customHeight="1">
      <c r="A618" s="5" t="s">
        <v>1508</v>
      </c>
      <c r="C618" s="5" t="s">
        <v>1135</v>
      </c>
      <c r="D618" s="5" t="s">
        <v>20</v>
      </c>
      <c r="E618" s="5" t="s">
        <v>1509</v>
      </c>
      <c r="F618" s="5" t="s">
        <v>466</v>
      </c>
      <c r="G618" s="5" t="s">
        <v>1509</v>
      </c>
      <c r="H618" s="5" t="s">
        <v>17</v>
      </c>
      <c r="L618" s="5" t="s">
        <v>467</v>
      </c>
    </row>
    <row r="619" ht="15.75" customHeight="1">
      <c r="A619" s="5" t="s">
        <v>1510</v>
      </c>
      <c r="C619" s="5" t="s">
        <v>1511</v>
      </c>
      <c r="D619" s="5" t="s">
        <v>20</v>
      </c>
      <c r="E619" s="5" t="s">
        <v>1512</v>
      </c>
      <c r="F619" s="5" t="s">
        <v>466</v>
      </c>
      <c r="G619" s="5" t="s">
        <v>1512</v>
      </c>
      <c r="H619" s="5" t="s">
        <v>17</v>
      </c>
      <c r="L619" s="5" t="s">
        <v>467</v>
      </c>
    </row>
    <row r="620" ht="15.75" customHeight="1">
      <c r="A620" s="5" t="s">
        <v>1513</v>
      </c>
      <c r="C620" s="5" t="s">
        <v>1514</v>
      </c>
      <c r="D620" s="5" t="s">
        <v>20</v>
      </c>
      <c r="E620" s="5" t="s">
        <v>1515</v>
      </c>
      <c r="F620" s="5" t="s">
        <v>466</v>
      </c>
      <c r="G620" s="5" t="s">
        <v>1515</v>
      </c>
      <c r="H620" s="5" t="s">
        <v>17</v>
      </c>
      <c r="L620" s="5" t="s">
        <v>467</v>
      </c>
    </row>
    <row r="621" ht="15.75" customHeight="1">
      <c r="A621" s="5" t="s">
        <v>1516</v>
      </c>
      <c r="C621" s="5" t="s">
        <v>1517</v>
      </c>
      <c r="D621" s="5" t="s">
        <v>20</v>
      </c>
      <c r="F621" s="5" t="s">
        <v>466</v>
      </c>
      <c r="H621" s="5" t="s">
        <v>17</v>
      </c>
      <c r="L621" s="5" t="s">
        <v>467</v>
      </c>
    </row>
    <row r="622" ht="15.75" customHeight="1">
      <c r="A622" s="5" t="s">
        <v>1518</v>
      </c>
      <c r="C622" s="5" t="s">
        <v>469</v>
      </c>
      <c r="D622" s="5" t="s">
        <v>20</v>
      </c>
      <c r="F622" s="5" t="s">
        <v>466</v>
      </c>
      <c r="H622" s="5" t="s">
        <v>17</v>
      </c>
      <c r="L622" s="5" t="s">
        <v>467</v>
      </c>
    </row>
    <row r="623" ht="15.75" customHeight="1">
      <c r="A623" s="5" t="s">
        <v>1519</v>
      </c>
      <c r="C623" s="5" t="s">
        <v>1520</v>
      </c>
      <c r="D623" s="5" t="s">
        <v>20</v>
      </c>
      <c r="F623" s="5" t="s">
        <v>466</v>
      </c>
      <c r="H623" s="5" t="s">
        <v>17</v>
      </c>
      <c r="L623" s="5" t="s">
        <v>467</v>
      </c>
    </row>
    <row r="624" ht="15.75" customHeight="1">
      <c r="A624" s="5" t="s">
        <v>1521</v>
      </c>
      <c r="C624" s="5" t="s">
        <v>972</v>
      </c>
      <c r="D624" s="5" t="s">
        <v>20</v>
      </c>
      <c r="E624" s="5" t="s">
        <v>465</v>
      </c>
      <c r="F624" s="5" t="s">
        <v>466</v>
      </c>
      <c r="G624" s="5" t="s">
        <v>465</v>
      </c>
      <c r="H624" s="5" t="s">
        <v>17</v>
      </c>
      <c r="L624" s="5" t="s">
        <v>467</v>
      </c>
    </row>
    <row r="625" ht="15.75" customHeight="1">
      <c r="A625" s="5" t="s">
        <v>1522</v>
      </c>
      <c r="C625" s="5" t="s">
        <v>490</v>
      </c>
      <c r="D625" s="5" t="s">
        <v>20</v>
      </c>
      <c r="F625" s="5" t="s">
        <v>466</v>
      </c>
      <c r="H625" s="5" t="s">
        <v>17</v>
      </c>
      <c r="L625" s="5" t="s">
        <v>467</v>
      </c>
    </row>
    <row r="626" ht="15.75" customHeight="1">
      <c r="A626" s="5" t="s">
        <v>1523</v>
      </c>
      <c r="C626" s="5" t="s">
        <v>534</v>
      </c>
      <c r="D626" s="5" t="s">
        <v>20</v>
      </c>
      <c r="F626" s="5" t="s">
        <v>466</v>
      </c>
      <c r="H626" s="5" t="s">
        <v>17</v>
      </c>
      <c r="L626" s="5" t="s">
        <v>467</v>
      </c>
    </row>
    <row r="627" ht="15.75" customHeight="1">
      <c r="A627" s="5" t="s">
        <v>1524</v>
      </c>
      <c r="C627" s="5" t="s">
        <v>492</v>
      </c>
      <c r="D627" s="5" t="s">
        <v>20</v>
      </c>
      <c r="F627" s="5" t="s">
        <v>466</v>
      </c>
      <c r="H627" s="5" t="s">
        <v>17</v>
      </c>
      <c r="L627" s="5" t="s">
        <v>467</v>
      </c>
    </row>
    <row r="628" ht="15.75" customHeight="1">
      <c r="A628" s="5" t="s">
        <v>1525</v>
      </c>
      <c r="C628" s="5" t="s">
        <v>1355</v>
      </c>
      <c r="D628" s="5" t="s">
        <v>20</v>
      </c>
      <c r="E628" s="5" t="s">
        <v>1526</v>
      </c>
      <c r="F628" s="5" t="s">
        <v>466</v>
      </c>
      <c r="G628" s="5" t="s">
        <v>1526</v>
      </c>
      <c r="H628" s="5" t="s">
        <v>17</v>
      </c>
      <c r="L628" s="5" t="s">
        <v>467</v>
      </c>
    </row>
    <row r="629" ht="15.75" customHeight="1">
      <c r="A629" s="5" t="s">
        <v>1527</v>
      </c>
      <c r="C629" s="5" t="s">
        <v>1528</v>
      </c>
      <c r="D629" s="5" t="s">
        <v>20</v>
      </c>
      <c r="E629" s="5" t="s">
        <v>1529</v>
      </c>
      <c r="F629" s="5" t="s">
        <v>466</v>
      </c>
      <c r="G629" s="5" t="s">
        <v>1529</v>
      </c>
      <c r="H629" s="5" t="s">
        <v>17</v>
      </c>
      <c r="L629" s="5" t="s">
        <v>467</v>
      </c>
    </row>
    <row r="630" ht="15.75" customHeight="1">
      <c r="A630" s="5" t="s">
        <v>1530</v>
      </c>
      <c r="C630" s="5" t="s">
        <v>697</v>
      </c>
      <c r="D630" s="5" t="s">
        <v>20</v>
      </c>
      <c r="F630" s="5" t="s">
        <v>466</v>
      </c>
      <c r="H630" s="5" t="s">
        <v>17</v>
      </c>
      <c r="L630" s="5" t="s">
        <v>467</v>
      </c>
    </row>
    <row r="631" ht="15.75" customHeight="1">
      <c r="A631" s="5" t="s">
        <v>1531</v>
      </c>
      <c r="C631" s="5" t="s">
        <v>469</v>
      </c>
      <c r="D631" s="5" t="s">
        <v>20</v>
      </c>
      <c r="F631" s="5" t="s">
        <v>466</v>
      </c>
      <c r="H631" s="5" t="s">
        <v>17</v>
      </c>
      <c r="L631" s="5" t="s">
        <v>467</v>
      </c>
    </row>
    <row r="632" ht="15.75" customHeight="1">
      <c r="A632" s="5" t="s">
        <v>1532</v>
      </c>
      <c r="C632" s="5" t="s">
        <v>571</v>
      </c>
      <c r="D632" s="5" t="s">
        <v>20</v>
      </c>
      <c r="E632" s="5" t="s">
        <v>1533</v>
      </c>
      <c r="F632" s="5" t="s">
        <v>466</v>
      </c>
      <c r="G632" s="5" t="s">
        <v>1533</v>
      </c>
      <c r="H632" s="5" t="s">
        <v>17</v>
      </c>
      <c r="L632" s="5" t="s">
        <v>467</v>
      </c>
    </row>
    <row r="633" ht="15.75" customHeight="1">
      <c r="A633" s="5" t="s">
        <v>1534</v>
      </c>
      <c r="C633" s="5" t="s">
        <v>534</v>
      </c>
      <c r="D633" s="5" t="s">
        <v>20</v>
      </c>
      <c r="F633" s="5" t="s">
        <v>466</v>
      </c>
      <c r="H633" s="5" t="s">
        <v>17</v>
      </c>
      <c r="L633" s="5" t="s">
        <v>467</v>
      </c>
    </row>
    <row r="634" ht="15.75" customHeight="1">
      <c r="A634" s="5" t="s">
        <v>1535</v>
      </c>
      <c r="C634" s="5" t="s">
        <v>469</v>
      </c>
      <c r="D634" s="5" t="s">
        <v>20</v>
      </c>
      <c r="E634" s="5" t="s">
        <v>465</v>
      </c>
      <c r="F634" s="5" t="s">
        <v>466</v>
      </c>
      <c r="G634" s="5" t="s">
        <v>465</v>
      </c>
      <c r="H634" s="5" t="s">
        <v>17</v>
      </c>
      <c r="L634" s="5" t="s">
        <v>467</v>
      </c>
    </row>
    <row r="635" ht="15.75" customHeight="1">
      <c r="A635" s="5" t="s">
        <v>1536</v>
      </c>
      <c r="C635" s="5" t="s">
        <v>490</v>
      </c>
      <c r="D635" s="5" t="s">
        <v>20</v>
      </c>
      <c r="F635" s="5" t="s">
        <v>466</v>
      </c>
      <c r="H635" s="5" t="s">
        <v>17</v>
      </c>
      <c r="L635" s="5" t="s">
        <v>467</v>
      </c>
    </row>
    <row r="636" ht="15.75" customHeight="1">
      <c r="A636" s="5" t="s">
        <v>1537</v>
      </c>
      <c r="C636" s="5" t="s">
        <v>464</v>
      </c>
      <c r="D636" s="5" t="s">
        <v>20</v>
      </c>
      <c r="E636" s="5" t="s">
        <v>1538</v>
      </c>
      <c r="F636" s="5" t="s">
        <v>466</v>
      </c>
      <c r="G636" s="5" t="s">
        <v>1538</v>
      </c>
      <c r="H636" s="5" t="s">
        <v>17</v>
      </c>
      <c r="L636" s="5" t="s">
        <v>467</v>
      </c>
    </row>
    <row r="637" ht="15.75" customHeight="1">
      <c r="A637" s="5" t="s">
        <v>1539</v>
      </c>
      <c r="C637" s="5" t="s">
        <v>490</v>
      </c>
      <c r="D637" s="5" t="s">
        <v>20</v>
      </c>
      <c r="E637" s="5" t="s">
        <v>465</v>
      </c>
      <c r="F637" s="5" t="s">
        <v>466</v>
      </c>
      <c r="G637" s="5" t="s">
        <v>465</v>
      </c>
      <c r="H637" s="5" t="s">
        <v>17</v>
      </c>
      <c r="L637" s="5" t="s">
        <v>467</v>
      </c>
    </row>
    <row r="638" ht="15.75" customHeight="1">
      <c r="A638" s="5" t="s">
        <v>1540</v>
      </c>
      <c r="C638" s="5" t="s">
        <v>534</v>
      </c>
      <c r="D638" s="5" t="s">
        <v>20</v>
      </c>
      <c r="E638" s="5" t="s">
        <v>1541</v>
      </c>
      <c r="F638" s="5" t="s">
        <v>466</v>
      </c>
      <c r="G638" s="5" t="s">
        <v>1541</v>
      </c>
      <c r="H638" s="5" t="s">
        <v>17</v>
      </c>
      <c r="L638" s="5" t="s">
        <v>467</v>
      </c>
    </row>
    <row r="639" ht="15.75" customHeight="1">
      <c r="A639" s="5" t="s">
        <v>1542</v>
      </c>
      <c r="C639" s="5" t="s">
        <v>1543</v>
      </c>
      <c r="D639" s="5" t="s">
        <v>20</v>
      </c>
      <c r="F639" s="5" t="s">
        <v>466</v>
      </c>
      <c r="H639" s="5" t="s">
        <v>17</v>
      </c>
      <c r="L639" s="5" t="s">
        <v>467</v>
      </c>
    </row>
    <row r="640" ht="15.75" customHeight="1">
      <c r="A640" s="5" t="s">
        <v>1544</v>
      </c>
      <c r="C640" s="5" t="s">
        <v>714</v>
      </c>
      <c r="D640" s="5" t="s">
        <v>20</v>
      </c>
      <c r="F640" s="5" t="s">
        <v>466</v>
      </c>
      <c r="H640" s="5" t="s">
        <v>17</v>
      </c>
      <c r="L640" s="5" t="s">
        <v>467</v>
      </c>
    </row>
    <row r="641" ht="15.75" customHeight="1">
      <c r="A641" s="5" t="s">
        <v>1545</v>
      </c>
      <c r="C641" s="5" t="s">
        <v>672</v>
      </c>
      <c r="D641" s="5" t="s">
        <v>20</v>
      </c>
      <c r="F641" s="5" t="s">
        <v>466</v>
      </c>
      <c r="H641" s="5" t="s">
        <v>17</v>
      </c>
      <c r="L641" s="5" t="s">
        <v>467</v>
      </c>
    </row>
    <row r="642" ht="15.75" customHeight="1">
      <c r="A642" s="5" t="s">
        <v>1546</v>
      </c>
      <c r="C642" s="5" t="s">
        <v>568</v>
      </c>
      <c r="D642" s="5" t="s">
        <v>20</v>
      </c>
      <c r="F642" s="5" t="s">
        <v>466</v>
      </c>
      <c r="H642" s="5" t="s">
        <v>17</v>
      </c>
      <c r="L642" s="5" t="s">
        <v>467</v>
      </c>
    </row>
    <row r="643" ht="15.75" customHeight="1">
      <c r="A643" s="5" t="s">
        <v>1547</v>
      </c>
      <c r="C643" s="5" t="s">
        <v>534</v>
      </c>
      <c r="D643" s="5" t="s">
        <v>20</v>
      </c>
      <c r="E643" s="5" t="s">
        <v>1548</v>
      </c>
      <c r="F643" s="5" t="s">
        <v>466</v>
      </c>
      <c r="G643" s="5" t="s">
        <v>1548</v>
      </c>
      <c r="H643" s="5" t="s">
        <v>17</v>
      </c>
      <c r="L643" s="5" t="s">
        <v>467</v>
      </c>
    </row>
    <row r="644" ht="15.75" customHeight="1">
      <c r="A644" s="5" t="s">
        <v>1549</v>
      </c>
      <c r="C644" s="5" t="s">
        <v>469</v>
      </c>
      <c r="D644" s="5" t="s">
        <v>20</v>
      </c>
      <c r="F644" s="5" t="s">
        <v>466</v>
      </c>
      <c r="H644" s="5" t="s">
        <v>17</v>
      </c>
      <c r="L644" s="5" t="s">
        <v>467</v>
      </c>
    </row>
    <row r="645" ht="15.75" customHeight="1">
      <c r="A645" s="5" t="s">
        <v>1550</v>
      </c>
      <c r="C645" s="5" t="s">
        <v>477</v>
      </c>
      <c r="D645" s="5" t="s">
        <v>20</v>
      </c>
      <c r="F645" s="5" t="s">
        <v>466</v>
      </c>
      <c r="H645" s="5" t="s">
        <v>17</v>
      </c>
      <c r="L645" s="5" t="s">
        <v>467</v>
      </c>
    </row>
    <row r="646" ht="15.75" customHeight="1">
      <c r="A646" s="5" t="s">
        <v>1551</v>
      </c>
      <c r="C646" s="5" t="s">
        <v>534</v>
      </c>
      <c r="D646" s="5" t="s">
        <v>20</v>
      </c>
      <c r="E646" s="5" t="s">
        <v>1552</v>
      </c>
      <c r="F646" s="5" t="s">
        <v>466</v>
      </c>
      <c r="G646" s="5" t="s">
        <v>1552</v>
      </c>
      <c r="H646" s="5" t="s">
        <v>17</v>
      </c>
      <c r="L646" s="5" t="s">
        <v>467</v>
      </c>
    </row>
    <row r="647" ht="15.75" customHeight="1">
      <c r="A647" s="5" t="s">
        <v>1553</v>
      </c>
      <c r="C647" s="5" t="s">
        <v>534</v>
      </c>
      <c r="D647" s="5" t="s">
        <v>20</v>
      </c>
      <c r="E647" s="5" t="s">
        <v>1554</v>
      </c>
      <c r="F647" s="5" t="s">
        <v>466</v>
      </c>
      <c r="G647" s="5" t="s">
        <v>1554</v>
      </c>
      <c r="H647" s="5" t="s">
        <v>17</v>
      </c>
      <c r="L647" s="5" t="s">
        <v>467</v>
      </c>
    </row>
    <row r="648" ht="15.75" customHeight="1">
      <c r="A648" s="5" t="s">
        <v>1555</v>
      </c>
      <c r="C648" s="5" t="s">
        <v>490</v>
      </c>
      <c r="D648" s="5" t="s">
        <v>20</v>
      </c>
      <c r="F648" s="5" t="s">
        <v>466</v>
      </c>
      <c r="H648" s="5" t="s">
        <v>17</v>
      </c>
      <c r="L648" s="5" t="s">
        <v>467</v>
      </c>
    </row>
    <row r="649" ht="15.75" customHeight="1">
      <c r="A649" s="5" t="s">
        <v>1556</v>
      </c>
      <c r="C649" s="5" t="s">
        <v>1557</v>
      </c>
      <c r="D649" s="5" t="s">
        <v>20</v>
      </c>
      <c r="F649" s="5" t="s">
        <v>466</v>
      </c>
      <c r="H649" s="5" t="s">
        <v>17</v>
      </c>
      <c r="L649" s="5" t="s">
        <v>467</v>
      </c>
    </row>
    <row r="650" ht="15.75" customHeight="1">
      <c r="A650" s="5" t="s">
        <v>1558</v>
      </c>
      <c r="C650" s="5" t="s">
        <v>469</v>
      </c>
      <c r="D650" s="5" t="s">
        <v>20</v>
      </c>
      <c r="F650" s="5" t="s">
        <v>466</v>
      </c>
      <c r="H650" s="5" t="s">
        <v>17</v>
      </c>
      <c r="L650" s="5" t="s">
        <v>467</v>
      </c>
    </row>
    <row r="651" ht="15.75" customHeight="1">
      <c r="A651" s="5" t="s">
        <v>1559</v>
      </c>
      <c r="C651" s="5" t="s">
        <v>464</v>
      </c>
      <c r="D651" s="5" t="s">
        <v>20</v>
      </c>
      <c r="F651" s="5" t="s">
        <v>466</v>
      </c>
      <c r="H651" s="5" t="s">
        <v>17</v>
      </c>
      <c r="L651" s="5" t="s">
        <v>467</v>
      </c>
    </row>
    <row r="652" ht="15.75" customHeight="1">
      <c r="A652" s="5" t="s">
        <v>1560</v>
      </c>
      <c r="C652" s="5" t="s">
        <v>1561</v>
      </c>
      <c r="D652" s="5" t="s">
        <v>20</v>
      </c>
      <c r="E652" s="5" t="s">
        <v>1562</v>
      </c>
      <c r="F652" s="5" t="s">
        <v>466</v>
      </c>
      <c r="G652" s="5" t="s">
        <v>1562</v>
      </c>
      <c r="H652" s="5" t="s">
        <v>17</v>
      </c>
      <c r="L652" s="5" t="s">
        <v>467</v>
      </c>
    </row>
    <row r="653" ht="15.75" customHeight="1">
      <c r="A653" s="5" t="s">
        <v>1563</v>
      </c>
      <c r="C653" s="5" t="s">
        <v>469</v>
      </c>
      <c r="D653" s="5" t="s">
        <v>20</v>
      </c>
      <c r="F653" s="5" t="s">
        <v>466</v>
      </c>
      <c r="H653" s="5" t="s">
        <v>17</v>
      </c>
      <c r="L653" s="5" t="s">
        <v>467</v>
      </c>
    </row>
    <row r="654" ht="15.75" customHeight="1">
      <c r="A654" s="5" t="s">
        <v>1564</v>
      </c>
      <c r="C654" s="5" t="s">
        <v>469</v>
      </c>
      <c r="D654" s="5" t="s">
        <v>20</v>
      </c>
      <c r="E654" s="5" t="s">
        <v>465</v>
      </c>
      <c r="F654" s="5" t="s">
        <v>466</v>
      </c>
      <c r="G654" s="5" t="s">
        <v>465</v>
      </c>
      <c r="H654" s="5" t="s">
        <v>17</v>
      </c>
      <c r="L654" s="5" t="s">
        <v>467</v>
      </c>
    </row>
    <row r="655" ht="15.75" customHeight="1">
      <c r="A655" s="5" t="s">
        <v>1565</v>
      </c>
      <c r="C655" s="5" t="s">
        <v>534</v>
      </c>
      <c r="D655" s="5" t="s">
        <v>20</v>
      </c>
      <c r="E655" s="5" t="s">
        <v>1566</v>
      </c>
      <c r="F655" s="5" t="s">
        <v>466</v>
      </c>
      <c r="G655" s="5" t="s">
        <v>1566</v>
      </c>
      <c r="H655" s="5" t="s">
        <v>17</v>
      </c>
      <c r="L655" s="5" t="s">
        <v>467</v>
      </c>
    </row>
    <row r="656" ht="15.75" customHeight="1">
      <c r="A656" s="5" t="s">
        <v>1567</v>
      </c>
      <c r="C656" s="5" t="s">
        <v>483</v>
      </c>
      <c r="D656" s="5" t="s">
        <v>20</v>
      </c>
      <c r="E656" s="5" t="s">
        <v>465</v>
      </c>
      <c r="F656" s="5" t="s">
        <v>466</v>
      </c>
      <c r="G656" s="5" t="s">
        <v>465</v>
      </c>
      <c r="H656" s="5" t="s">
        <v>17</v>
      </c>
      <c r="L656" s="5" t="s">
        <v>467</v>
      </c>
    </row>
    <row r="657" ht="15.75" customHeight="1">
      <c r="A657" s="5" t="s">
        <v>1568</v>
      </c>
      <c r="C657" s="5" t="s">
        <v>469</v>
      </c>
      <c r="D657" s="5" t="s">
        <v>20</v>
      </c>
      <c r="F657" s="5" t="s">
        <v>466</v>
      </c>
      <c r="H657" s="5" t="s">
        <v>17</v>
      </c>
      <c r="L657" s="5" t="s">
        <v>467</v>
      </c>
    </row>
    <row r="658" ht="15.75" customHeight="1">
      <c r="A658" s="5" t="s">
        <v>1569</v>
      </c>
      <c r="C658" s="5" t="s">
        <v>485</v>
      </c>
      <c r="D658" s="5" t="s">
        <v>20</v>
      </c>
      <c r="E658" s="5" t="s">
        <v>465</v>
      </c>
      <c r="F658" s="5" t="s">
        <v>466</v>
      </c>
      <c r="G658" s="5" t="s">
        <v>465</v>
      </c>
      <c r="H658" s="5" t="s">
        <v>17</v>
      </c>
      <c r="L658" s="5" t="s">
        <v>467</v>
      </c>
    </row>
    <row r="659" ht="15.75" customHeight="1">
      <c r="A659" s="5" t="s">
        <v>1570</v>
      </c>
      <c r="C659" s="5" t="s">
        <v>982</v>
      </c>
      <c r="D659" s="5" t="s">
        <v>20</v>
      </c>
      <c r="F659" s="5" t="s">
        <v>466</v>
      </c>
      <c r="H659" s="5" t="s">
        <v>17</v>
      </c>
      <c r="L659" s="5" t="s">
        <v>467</v>
      </c>
    </row>
    <row r="660" ht="15.75" customHeight="1">
      <c r="A660" s="5" t="s">
        <v>1571</v>
      </c>
      <c r="C660" s="5" t="s">
        <v>469</v>
      </c>
      <c r="D660" s="5" t="s">
        <v>20</v>
      </c>
      <c r="F660" s="5" t="s">
        <v>466</v>
      </c>
      <c r="H660" s="5" t="s">
        <v>17</v>
      </c>
      <c r="L660" s="5" t="s">
        <v>467</v>
      </c>
    </row>
    <row r="661" ht="15.75" customHeight="1">
      <c r="A661" s="5" t="s">
        <v>1572</v>
      </c>
      <c r="C661" s="5" t="s">
        <v>534</v>
      </c>
      <c r="D661" s="5" t="s">
        <v>20</v>
      </c>
      <c r="E661" s="5" t="s">
        <v>1573</v>
      </c>
      <c r="F661" s="5" t="s">
        <v>466</v>
      </c>
      <c r="G661" s="5" t="s">
        <v>1573</v>
      </c>
      <c r="H661" s="5" t="s">
        <v>17</v>
      </c>
      <c r="L661" s="5" t="s">
        <v>467</v>
      </c>
    </row>
    <row r="662" ht="15.75" customHeight="1">
      <c r="A662" s="5" t="s">
        <v>1574</v>
      </c>
      <c r="C662" s="5" t="s">
        <v>609</v>
      </c>
      <c r="D662" s="5" t="s">
        <v>20</v>
      </c>
      <c r="F662" s="5" t="s">
        <v>466</v>
      </c>
      <c r="H662" s="5" t="s">
        <v>17</v>
      </c>
      <c r="L662" s="5" t="s">
        <v>467</v>
      </c>
    </row>
    <row r="663" ht="15.75" customHeight="1">
      <c r="A663" s="5" t="s">
        <v>1575</v>
      </c>
      <c r="C663" s="5" t="s">
        <v>483</v>
      </c>
      <c r="D663" s="5" t="s">
        <v>20</v>
      </c>
      <c r="F663" s="5" t="s">
        <v>466</v>
      </c>
      <c r="H663" s="5" t="s">
        <v>17</v>
      </c>
      <c r="L663" s="5" t="s">
        <v>467</v>
      </c>
    </row>
    <row r="664" ht="15.75" customHeight="1">
      <c r="A664" s="5" t="s">
        <v>1576</v>
      </c>
      <c r="C664" s="5" t="s">
        <v>874</v>
      </c>
      <c r="D664" s="5" t="s">
        <v>20</v>
      </c>
      <c r="F664" s="5" t="s">
        <v>466</v>
      </c>
      <c r="H664" s="5" t="s">
        <v>17</v>
      </c>
      <c r="L664" s="5" t="s">
        <v>467</v>
      </c>
    </row>
    <row r="665" ht="15.75" customHeight="1">
      <c r="A665" s="5" t="s">
        <v>1577</v>
      </c>
      <c r="C665" s="5" t="s">
        <v>854</v>
      </c>
      <c r="D665" s="5" t="s">
        <v>20</v>
      </c>
      <c r="F665" s="5" t="s">
        <v>466</v>
      </c>
      <c r="H665" s="5" t="s">
        <v>17</v>
      </c>
      <c r="L665" s="5" t="s">
        <v>467</v>
      </c>
    </row>
    <row r="666" ht="15.75" customHeight="1">
      <c r="A666" s="5" t="s">
        <v>1578</v>
      </c>
      <c r="C666" s="5" t="s">
        <v>485</v>
      </c>
      <c r="D666" s="5" t="s">
        <v>20</v>
      </c>
      <c r="E666" s="5" t="s">
        <v>1236</v>
      </c>
      <c r="F666" s="5" t="s">
        <v>466</v>
      </c>
      <c r="G666" s="5" t="s">
        <v>1236</v>
      </c>
      <c r="H666" s="5" t="s">
        <v>17</v>
      </c>
      <c r="L666" s="5" t="s">
        <v>467</v>
      </c>
    </row>
    <row r="667" ht="15.75" customHeight="1">
      <c r="A667" s="5" t="s">
        <v>1579</v>
      </c>
      <c r="C667" s="5" t="s">
        <v>469</v>
      </c>
      <c r="D667" s="5" t="s">
        <v>20</v>
      </c>
      <c r="F667" s="5" t="s">
        <v>466</v>
      </c>
      <c r="H667" s="5" t="s">
        <v>17</v>
      </c>
      <c r="L667" s="5" t="s">
        <v>467</v>
      </c>
    </row>
    <row r="668" ht="15.75" customHeight="1">
      <c r="A668" s="5" t="s">
        <v>1580</v>
      </c>
      <c r="C668" s="5" t="s">
        <v>609</v>
      </c>
      <c r="D668" s="5" t="s">
        <v>20</v>
      </c>
      <c r="F668" s="5" t="s">
        <v>466</v>
      </c>
      <c r="H668" s="5" t="s">
        <v>17</v>
      </c>
      <c r="L668" s="5" t="s">
        <v>467</v>
      </c>
    </row>
    <row r="669" ht="15.75" customHeight="1">
      <c r="A669" s="5" t="s">
        <v>1581</v>
      </c>
      <c r="C669" s="5" t="s">
        <v>464</v>
      </c>
      <c r="D669" s="5" t="s">
        <v>20</v>
      </c>
      <c r="F669" s="5" t="s">
        <v>466</v>
      </c>
      <c r="H669" s="5" t="s">
        <v>17</v>
      </c>
      <c r="L669" s="5" t="s">
        <v>467</v>
      </c>
    </row>
    <row r="670" ht="15.75" customHeight="1">
      <c r="A670" s="5" t="s">
        <v>1582</v>
      </c>
      <c r="C670" s="5" t="s">
        <v>475</v>
      </c>
      <c r="D670" s="5" t="s">
        <v>20</v>
      </c>
      <c r="F670" s="5" t="s">
        <v>466</v>
      </c>
      <c r="H670" s="5" t="s">
        <v>17</v>
      </c>
      <c r="L670" s="5" t="s">
        <v>467</v>
      </c>
    </row>
    <row r="671" ht="15.75" customHeight="1">
      <c r="A671" s="5" t="s">
        <v>1583</v>
      </c>
      <c r="C671" s="5" t="s">
        <v>723</v>
      </c>
      <c r="D671" s="5" t="s">
        <v>20</v>
      </c>
      <c r="F671" s="5" t="s">
        <v>466</v>
      </c>
      <c r="H671" s="5" t="s">
        <v>17</v>
      </c>
      <c r="L671" s="5" t="s">
        <v>467</v>
      </c>
    </row>
    <row r="672" ht="15.75" customHeight="1">
      <c r="A672" s="5" t="s">
        <v>1584</v>
      </c>
      <c r="C672" s="5" t="s">
        <v>490</v>
      </c>
      <c r="D672" s="5" t="s">
        <v>20</v>
      </c>
      <c r="F672" s="5" t="s">
        <v>466</v>
      </c>
      <c r="H672" s="5" t="s">
        <v>17</v>
      </c>
      <c r="L672" s="5" t="s">
        <v>467</v>
      </c>
    </row>
    <row r="673" ht="15.75" customHeight="1">
      <c r="A673" s="5" t="s">
        <v>1585</v>
      </c>
      <c r="C673" s="5" t="s">
        <v>469</v>
      </c>
      <c r="D673" s="5" t="s">
        <v>20</v>
      </c>
      <c r="F673" s="5" t="s">
        <v>466</v>
      </c>
      <c r="H673" s="5" t="s">
        <v>17</v>
      </c>
      <c r="L673" s="5" t="s">
        <v>467</v>
      </c>
    </row>
    <row r="674" ht="15.75" customHeight="1">
      <c r="A674" s="5" t="s">
        <v>1586</v>
      </c>
      <c r="C674" s="5" t="s">
        <v>534</v>
      </c>
      <c r="D674" s="5" t="s">
        <v>20</v>
      </c>
      <c r="E674" s="5" t="s">
        <v>1587</v>
      </c>
      <c r="F674" s="5" t="s">
        <v>466</v>
      </c>
      <c r="G674" s="5" t="s">
        <v>1587</v>
      </c>
      <c r="H674" s="5" t="s">
        <v>17</v>
      </c>
      <c r="L674" s="5" t="s">
        <v>467</v>
      </c>
    </row>
    <row r="675" ht="15.75" customHeight="1">
      <c r="A675" s="5" t="s">
        <v>1588</v>
      </c>
      <c r="C675" s="5" t="s">
        <v>464</v>
      </c>
      <c r="D675" s="5" t="s">
        <v>20</v>
      </c>
      <c r="F675" s="5" t="s">
        <v>466</v>
      </c>
      <c r="H675" s="5" t="s">
        <v>17</v>
      </c>
      <c r="L675" s="5" t="s">
        <v>467</v>
      </c>
    </row>
    <row r="676" ht="15.75" customHeight="1">
      <c r="A676" s="5" t="s">
        <v>1589</v>
      </c>
      <c r="C676" s="5" t="s">
        <v>464</v>
      </c>
      <c r="D676" s="5" t="s">
        <v>20</v>
      </c>
      <c r="F676" s="5" t="s">
        <v>466</v>
      </c>
      <c r="H676" s="5" t="s">
        <v>17</v>
      </c>
      <c r="L676" s="5" t="s">
        <v>467</v>
      </c>
    </row>
    <row r="677" ht="15.75" customHeight="1">
      <c r="A677" s="5" t="s">
        <v>1590</v>
      </c>
      <c r="C677" s="5" t="s">
        <v>534</v>
      </c>
      <c r="D677" s="5" t="s">
        <v>20</v>
      </c>
      <c r="E677" s="5" t="s">
        <v>1591</v>
      </c>
      <c r="F677" s="5" t="s">
        <v>466</v>
      </c>
      <c r="G677" s="5" t="s">
        <v>1591</v>
      </c>
      <c r="H677" s="5" t="s">
        <v>17</v>
      </c>
      <c r="L677" s="5" t="s">
        <v>467</v>
      </c>
    </row>
    <row r="678" ht="15.75" customHeight="1">
      <c r="A678" s="5" t="s">
        <v>1592</v>
      </c>
      <c r="C678" s="5" t="s">
        <v>1593</v>
      </c>
      <c r="D678" s="5" t="s">
        <v>20</v>
      </c>
      <c r="E678" s="5" t="s">
        <v>465</v>
      </c>
      <c r="F678" s="5" t="s">
        <v>466</v>
      </c>
      <c r="G678" s="5" t="s">
        <v>465</v>
      </c>
      <c r="H678" s="5" t="s">
        <v>17</v>
      </c>
      <c r="L678" s="5" t="s">
        <v>467</v>
      </c>
    </row>
    <row r="679" ht="15.75" customHeight="1">
      <c r="A679" s="5" t="s">
        <v>1594</v>
      </c>
      <c r="C679" s="5" t="s">
        <v>1595</v>
      </c>
      <c r="D679" s="5" t="s">
        <v>20</v>
      </c>
      <c r="E679" s="5" t="s">
        <v>1596</v>
      </c>
      <c r="F679" s="5" t="s">
        <v>466</v>
      </c>
      <c r="G679" s="5" t="s">
        <v>1596</v>
      </c>
      <c r="H679" s="5" t="s">
        <v>17</v>
      </c>
      <c r="L679" s="5" t="s">
        <v>467</v>
      </c>
    </row>
    <row r="680" ht="15.75" customHeight="1">
      <c r="A680" s="5" t="s">
        <v>1597</v>
      </c>
      <c r="C680" s="5" t="s">
        <v>469</v>
      </c>
      <c r="D680" s="5" t="s">
        <v>20</v>
      </c>
      <c r="F680" s="5" t="s">
        <v>466</v>
      </c>
      <c r="H680" s="5" t="s">
        <v>17</v>
      </c>
      <c r="L680" s="5" t="s">
        <v>467</v>
      </c>
    </row>
    <row r="681" ht="15.75" customHeight="1">
      <c r="A681" s="5" t="s">
        <v>1598</v>
      </c>
      <c r="C681" s="5" t="s">
        <v>1599</v>
      </c>
      <c r="D681" s="5" t="s">
        <v>20</v>
      </c>
      <c r="F681" s="5" t="s">
        <v>466</v>
      </c>
      <c r="H681" s="5" t="s">
        <v>17</v>
      </c>
      <c r="L681" s="5" t="s">
        <v>467</v>
      </c>
    </row>
    <row r="682" ht="15.75" customHeight="1">
      <c r="A682" s="5" t="s">
        <v>1600</v>
      </c>
      <c r="C682" s="5" t="s">
        <v>1128</v>
      </c>
      <c r="D682" s="5" t="s">
        <v>20</v>
      </c>
      <c r="E682" s="5" t="s">
        <v>465</v>
      </c>
      <c r="F682" s="5" t="s">
        <v>466</v>
      </c>
      <c r="G682" s="5" t="s">
        <v>465</v>
      </c>
      <c r="H682" s="5" t="s">
        <v>17</v>
      </c>
      <c r="L682" s="5" t="s">
        <v>467</v>
      </c>
    </row>
    <row r="683" ht="15.75" customHeight="1">
      <c r="A683" s="5" t="s">
        <v>1601</v>
      </c>
      <c r="C683" s="5" t="s">
        <v>1602</v>
      </c>
      <c r="D683" s="5" t="s">
        <v>20</v>
      </c>
      <c r="F683" s="5" t="s">
        <v>466</v>
      </c>
      <c r="H683" s="5" t="s">
        <v>17</v>
      </c>
      <c r="L683" s="5" t="s">
        <v>467</v>
      </c>
    </row>
    <row r="684" ht="15.75" customHeight="1">
      <c r="A684" s="5" t="s">
        <v>1603</v>
      </c>
      <c r="C684" s="5" t="s">
        <v>469</v>
      </c>
      <c r="D684" s="5" t="s">
        <v>20</v>
      </c>
      <c r="F684" s="5" t="s">
        <v>466</v>
      </c>
      <c r="H684" s="5" t="s">
        <v>17</v>
      </c>
      <c r="L684" s="5" t="s">
        <v>467</v>
      </c>
    </row>
    <row r="685" ht="15.75" customHeight="1">
      <c r="A685" s="5" t="s">
        <v>1604</v>
      </c>
      <c r="C685" s="5" t="s">
        <v>469</v>
      </c>
      <c r="D685" s="5" t="s">
        <v>20</v>
      </c>
      <c r="F685" s="5" t="s">
        <v>466</v>
      </c>
      <c r="H685" s="5" t="s">
        <v>17</v>
      </c>
      <c r="L685" s="5" t="s">
        <v>467</v>
      </c>
    </row>
    <row r="686" ht="15.75" customHeight="1">
      <c r="A686" s="5" t="s">
        <v>1605</v>
      </c>
      <c r="C686" s="5" t="s">
        <v>582</v>
      </c>
      <c r="D686" s="5" t="s">
        <v>20</v>
      </c>
      <c r="F686" s="5" t="s">
        <v>466</v>
      </c>
      <c r="H686" s="5" t="s">
        <v>17</v>
      </c>
      <c r="L686" s="5" t="s">
        <v>467</v>
      </c>
    </row>
    <row r="687" ht="15.75" customHeight="1">
      <c r="A687" s="5" t="s">
        <v>1606</v>
      </c>
      <c r="C687" s="5" t="s">
        <v>490</v>
      </c>
      <c r="D687" s="5" t="s">
        <v>20</v>
      </c>
      <c r="F687" s="5" t="s">
        <v>466</v>
      </c>
      <c r="H687" s="5" t="s">
        <v>17</v>
      </c>
      <c r="L687" s="5" t="s">
        <v>467</v>
      </c>
    </row>
    <row r="688" ht="15.75" customHeight="1">
      <c r="A688" s="5" t="s">
        <v>1607</v>
      </c>
      <c r="C688" s="5" t="s">
        <v>1593</v>
      </c>
      <c r="D688" s="5" t="s">
        <v>20</v>
      </c>
      <c r="E688" s="5" t="s">
        <v>465</v>
      </c>
      <c r="F688" s="5" t="s">
        <v>466</v>
      </c>
      <c r="G688" s="5" t="s">
        <v>465</v>
      </c>
      <c r="H688" s="5" t="s">
        <v>17</v>
      </c>
      <c r="L688" s="5" t="s">
        <v>467</v>
      </c>
    </row>
    <row r="689" ht="15.75" customHeight="1">
      <c r="A689" s="5" t="s">
        <v>1608</v>
      </c>
      <c r="C689" s="5" t="s">
        <v>469</v>
      </c>
      <c r="D689" s="5" t="s">
        <v>20</v>
      </c>
      <c r="F689" s="5" t="s">
        <v>466</v>
      </c>
      <c r="H689" s="5" t="s">
        <v>17</v>
      </c>
      <c r="L689" s="5" t="s">
        <v>467</v>
      </c>
    </row>
    <row r="690" ht="15.75" customHeight="1">
      <c r="A690" s="5" t="s">
        <v>1609</v>
      </c>
      <c r="C690" s="5" t="s">
        <v>473</v>
      </c>
      <c r="D690" s="5" t="s">
        <v>20</v>
      </c>
      <c r="F690" s="5" t="s">
        <v>466</v>
      </c>
      <c r="H690" s="5" t="s">
        <v>17</v>
      </c>
      <c r="L690" s="5" t="s">
        <v>467</v>
      </c>
    </row>
    <row r="691" ht="15.75" customHeight="1">
      <c r="A691" s="5" t="s">
        <v>1610</v>
      </c>
      <c r="C691" s="5" t="s">
        <v>534</v>
      </c>
      <c r="D691" s="5" t="s">
        <v>20</v>
      </c>
      <c r="F691" s="5" t="s">
        <v>466</v>
      </c>
      <c r="H691" s="5" t="s">
        <v>17</v>
      </c>
      <c r="L691" s="5" t="s">
        <v>467</v>
      </c>
    </row>
    <row r="692" ht="15.75" customHeight="1">
      <c r="A692" s="5" t="s">
        <v>1611</v>
      </c>
      <c r="C692" s="5" t="s">
        <v>490</v>
      </c>
      <c r="D692" s="5" t="s">
        <v>20</v>
      </c>
      <c r="E692" s="5" t="s">
        <v>1612</v>
      </c>
      <c r="F692" s="5" t="s">
        <v>466</v>
      </c>
      <c r="G692" s="5" t="s">
        <v>1612</v>
      </c>
      <c r="H692" s="5" t="s">
        <v>17</v>
      </c>
      <c r="L692" s="5" t="s">
        <v>467</v>
      </c>
    </row>
    <row r="693" ht="15.75" customHeight="1">
      <c r="A693" s="5" t="s">
        <v>1613</v>
      </c>
      <c r="C693" s="5" t="s">
        <v>1614</v>
      </c>
      <c r="D693" s="5" t="s">
        <v>20</v>
      </c>
      <c r="F693" s="5" t="s">
        <v>466</v>
      </c>
      <c r="H693" s="5" t="s">
        <v>17</v>
      </c>
      <c r="L693" s="5" t="s">
        <v>467</v>
      </c>
    </row>
    <row r="694" ht="15.75" customHeight="1">
      <c r="A694" s="5" t="s">
        <v>1615</v>
      </c>
      <c r="C694" s="5" t="s">
        <v>475</v>
      </c>
      <c r="D694" s="5" t="s">
        <v>20</v>
      </c>
      <c r="F694" s="5" t="s">
        <v>466</v>
      </c>
      <c r="H694" s="5" t="s">
        <v>17</v>
      </c>
      <c r="L694" s="5" t="s">
        <v>467</v>
      </c>
    </row>
    <row r="695" ht="15.75" customHeight="1">
      <c r="A695" s="5" t="s">
        <v>1616</v>
      </c>
      <c r="C695" s="5" t="s">
        <v>475</v>
      </c>
      <c r="D695" s="5" t="s">
        <v>20</v>
      </c>
      <c r="F695" s="5" t="s">
        <v>466</v>
      </c>
      <c r="H695" s="5" t="s">
        <v>17</v>
      </c>
      <c r="L695" s="5" t="s">
        <v>467</v>
      </c>
    </row>
    <row r="696" ht="15.75" customHeight="1">
      <c r="A696" s="5" t="s">
        <v>1617</v>
      </c>
      <c r="C696" s="5" t="s">
        <v>1618</v>
      </c>
      <c r="D696" s="5" t="s">
        <v>20</v>
      </c>
      <c r="E696" s="5" t="s">
        <v>1619</v>
      </c>
      <c r="F696" s="5" t="s">
        <v>466</v>
      </c>
      <c r="G696" s="5" t="s">
        <v>1619</v>
      </c>
      <c r="H696" s="5" t="s">
        <v>17</v>
      </c>
      <c r="L696" s="5" t="s">
        <v>467</v>
      </c>
    </row>
    <row r="697" ht="15.75" customHeight="1">
      <c r="A697" s="5" t="s">
        <v>1620</v>
      </c>
      <c r="C697" s="5" t="s">
        <v>534</v>
      </c>
      <c r="D697" s="5" t="s">
        <v>20</v>
      </c>
      <c r="E697" s="5" t="s">
        <v>1621</v>
      </c>
      <c r="F697" s="5" t="s">
        <v>466</v>
      </c>
      <c r="G697" s="5" t="s">
        <v>1621</v>
      </c>
      <c r="H697" s="5" t="s">
        <v>17</v>
      </c>
      <c r="L697" s="5" t="s">
        <v>467</v>
      </c>
    </row>
    <row r="698" ht="15.75" customHeight="1">
      <c r="A698" s="5" t="s">
        <v>1622</v>
      </c>
      <c r="C698" s="5" t="s">
        <v>469</v>
      </c>
      <c r="D698" s="5" t="s">
        <v>20</v>
      </c>
      <c r="F698" s="5" t="s">
        <v>466</v>
      </c>
      <c r="H698" s="5" t="s">
        <v>17</v>
      </c>
      <c r="L698" s="5" t="s">
        <v>467</v>
      </c>
    </row>
    <row r="699" ht="15.75" customHeight="1">
      <c r="A699" s="5" t="s">
        <v>1623</v>
      </c>
      <c r="C699" s="5" t="s">
        <v>469</v>
      </c>
      <c r="D699" s="5" t="s">
        <v>20</v>
      </c>
      <c r="F699" s="5" t="s">
        <v>466</v>
      </c>
      <c r="H699" s="5" t="s">
        <v>17</v>
      </c>
      <c r="L699" s="5" t="s">
        <v>467</v>
      </c>
    </row>
    <row r="700" ht="15.75" customHeight="1">
      <c r="A700" s="5" t="s">
        <v>1624</v>
      </c>
      <c r="C700" s="5" t="s">
        <v>469</v>
      </c>
      <c r="D700" s="5" t="s">
        <v>20</v>
      </c>
      <c r="F700" s="5" t="s">
        <v>466</v>
      </c>
      <c r="H700" s="5" t="s">
        <v>17</v>
      </c>
      <c r="L700" s="5" t="s">
        <v>467</v>
      </c>
    </row>
    <row r="701" ht="15.75" customHeight="1">
      <c r="A701" s="5" t="s">
        <v>1625</v>
      </c>
      <c r="C701" s="5" t="s">
        <v>475</v>
      </c>
      <c r="D701" s="5" t="s">
        <v>20</v>
      </c>
      <c r="F701" s="5" t="s">
        <v>466</v>
      </c>
      <c r="H701" s="5" t="s">
        <v>17</v>
      </c>
      <c r="L701" s="5" t="s">
        <v>467</v>
      </c>
    </row>
    <row r="702" ht="15.75" customHeight="1">
      <c r="A702" s="5" t="s">
        <v>1626</v>
      </c>
      <c r="C702" s="5" t="s">
        <v>534</v>
      </c>
      <c r="D702" s="5" t="s">
        <v>20</v>
      </c>
      <c r="E702" s="5" t="s">
        <v>1627</v>
      </c>
      <c r="F702" s="5" t="s">
        <v>466</v>
      </c>
      <c r="G702" s="5" t="s">
        <v>1627</v>
      </c>
      <c r="H702" s="5" t="s">
        <v>17</v>
      </c>
      <c r="L702" s="5" t="s">
        <v>467</v>
      </c>
    </row>
    <row r="703" ht="15.75" customHeight="1">
      <c r="A703" s="5" t="s">
        <v>1628</v>
      </c>
      <c r="C703" s="5" t="s">
        <v>830</v>
      </c>
      <c r="D703" s="5" t="s">
        <v>20</v>
      </c>
      <c r="E703" s="5" t="s">
        <v>465</v>
      </c>
      <c r="F703" s="5" t="s">
        <v>466</v>
      </c>
      <c r="G703" s="5" t="s">
        <v>465</v>
      </c>
      <c r="H703" s="5" t="s">
        <v>17</v>
      </c>
      <c r="L703" s="5" t="s">
        <v>467</v>
      </c>
    </row>
    <row r="704" ht="15.75" customHeight="1">
      <c r="A704" s="5" t="s">
        <v>1629</v>
      </c>
      <c r="C704" s="5" t="s">
        <v>469</v>
      </c>
      <c r="D704" s="5" t="s">
        <v>20</v>
      </c>
      <c r="F704" s="5" t="s">
        <v>466</v>
      </c>
      <c r="H704" s="5" t="s">
        <v>17</v>
      </c>
      <c r="L704" s="5" t="s">
        <v>467</v>
      </c>
    </row>
    <row r="705" ht="15.75" customHeight="1">
      <c r="A705" s="5" t="s">
        <v>1630</v>
      </c>
      <c r="C705" s="5" t="s">
        <v>473</v>
      </c>
      <c r="D705" s="5" t="s">
        <v>20</v>
      </c>
      <c r="F705" s="5" t="s">
        <v>466</v>
      </c>
      <c r="H705" s="5" t="s">
        <v>17</v>
      </c>
      <c r="L705" s="5" t="s">
        <v>467</v>
      </c>
    </row>
    <row r="706" ht="15.75" customHeight="1">
      <c r="A706" s="5" t="s">
        <v>1631</v>
      </c>
      <c r="C706" s="5" t="s">
        <v>490</v>
      </c>
      <c r="D706" s="5" t="s">
        <v>20</v>
      </c>
      <c r="F706" s="5" t="s">
        <v>466</v>
      </c>
      <c r="H706" s="5" t="s">
        <v>17</v>
      </c>
      <c r="L706" s="5" t="s">
        <v>467</v>
      </c>
    </row>
    <row r="707" ht="15.75" customHeight="1">
      <c r="A707" s="5" t="s">
        <v>1632</v>
      </c>
      <c r="C707" s="5" t="s">
        <v>469</v>
      </c>
      <c r="D707" s="5" t="s">
        <v>20</v>
      </c>
      <c r="E707" s="5" t="s">
        <v>465</v>
      </c>
      <c r="F707" s="5" t="s">
        <v>466</v>
      </c>
      <c r="G707" s="5" t="s">
        <v>465</v>
      </c>
      <c r="H707" s="5" t="s">
        <v>17</v>
      </c>
      <c r="L707" s="5" t="s">
        <v>467</v>
      </c>
    </row>
    <row r="708" ht="15.75" customHeight="1">
      <c r="A708" s="5" t="s">
        <v>1633</v>
      </c>
      <c r="C708" s="5" t="s">
        <v>761</v>
      </c>
      <c r="D708" s="5" t="s">
        <v>20</v>
      </c>
      <c r="F708" s="5" t="s">
        <v>466</v>
      </c>
      <c r="H708" s="5" t="s">
        <v>17</v>
      </c>
      <c r="L708" s="5" t="s">
        <v>467</v>
      </c>
    </row>
    <row r="709" ht="15.75" customHeight="1">
      <c r="A709" s="5" t="s">
        <v>1634</v>
      </c>
      <c r="C709" s="5" t="s">
        <v>1027</v>
      </c>
      <c r="D709" s="5" t="s">
        <v>20</v>
      </c>
      <c r="E709" s="5" t="s">
        <v>1635</v>
      </c>
      <c r="F709" s="5" t="s">
        <v>466</v>
      </c>
      <c r="G709" s="5" t="s">
        <v>1635</v>
      </c>
      <c r="H709" s="5" t="s">
        <v>17</v>
      </c>
      <c r="L709" s="5" t="s">
        <v>467</v>
      </c>
    </row>
    <row r="710" ht="15.75" customHeight="1">
      <c r="A710" s="5" t="s">
        <v>1636</v>
      </c>
      <c r="C710" s="5" t="s">
        <v>469</v>
      </c>
      <c r="D710" s="5" t="s">
        <v>20</v>
      </c>
      <c r="F710" s="5" t="s">
        <v>466</v>
      </c>
      <c r="H710" s="5" t="s">
        <v>17</v>
      </c>
      <c r="L710" s="5" t="s">
        <v>467</v>
      </c>
    </row>
    <row r="711" ht="15.75" customHeight="1">
      <c r="A711" s="5" t="s">
        <v>1637</v>
      </c>
      <c r="C711" s="5" t="s">
        <v>475</v>
      </c>
      <c r="D711" s="5" t="s">
        <v>20</v>
      </c>
      <c r="F711" s="5" t="s">
        <v>466</v>
      </c>
      <c r="H711" s="5" t="s">
        <v>17</v>
      </c>
      <c r="L711" s="5" t="s">
        <v>467</v>
      </c>
    </row>
    <row r="712" ht="15.75" customHeight="1">
      <c r="A712" s="5" t="s">
        <v>1638</v>
      </c>
      <c r="C712" s="5" t="s">
        <v>469</v>
      </c>
      <c r="D712" s="5" t="s">
        <v>20</v>
      </c>
      <c r="E712" s="5" t="s">
        <v>465</v>
      </c>
      <c r="F712" s="5" t="s">
        <v>466</v>
      </c>
      <c r="G712" s="5" t="s">
        <v>465</v>
      </c>
      <c r="H712" s="5" t="s">
        <v>17</v>
      </c>
      <c r="L712" s="5" t="s">
        <v>467</v>
      </c>
    </row>
    <row r="713" ht="15.75" customHeight="1">
      <c r="A713" s="5" t="s">
        <v>1639</v>
      </c>
      <c r="C713" s="5" t="s">
        <v>1640</v>
      </c>
      <c r="D713" s="5" t="s">
        <v>20</v>
      </c>
      <c r="F713" s="5" t="s">
        <v>466</v>
      </c>
      <c r="H713" s="5" t="s">
        <v>17</v>
      </c>
      <c r="L713" s="5" t="s">
        <v>467</v>
      </c>
    </row>
    <row r="714" ht="15.75" customHeight="1">
      <c r="A714" s="5" t="s">
        <v>1641</v>
      </c>
      <c r="C714" s="5" t="s">
        <v>1219</v>
      </c>
      <c r="D714" s="5" t="s">
        <v>20</v>
      </c>
      <c r="F714" s="5" t="s">
        <v>466</v>
      </c>
      <c r="H714" s="5" t="s">
        <v>17</v>
      </c>
      <c r="L714" s="5" t="s">
        <v>467</v>
      </c>
    </row>
    <row r="715" ht="15.75" customHeight="1">
      <c r="A715" s="5" t="s">
        <v>1642</v>
      </c>
      <c r="C715" s="5" t="s">
        <v>469</v>
      </c>
      <c r="D715" s="5" t="s">
        <v>20</v>
      </c>
      <c r="F715" s="5" t="s">
        <v>466</v>
      </c>
      <c r="H715" s="5" t="s">
        <v>17</v>
      </c>
      <c r="L715" s="5" t="s">
        <v>467</v>
      </c>
    </row>
    <row r="716" ht="15.75" customHeight="1">
      <c r="A716" s="5" t="s">
        <v>1643</v>
      </c>
      <c r="C716" s="5" t="s">
        <v>475</v>
      </c>
      <c r="D716" s="5" t="s">
        <v>20</v>
      </c>
      <c r="F716" s="5" t="s">
        <v>466</v>
      </c>
      <c r="H716" s="5" t="s">
        <v>17</v>
      </c>
      <c r="L716" s="5" t="s">
        <v>467</v>
      </c>
    </row>
    <row r="717" ht="15.75" customHeight="1">
      <c r="A717" s="5" t="s">
        <v>1644</v>
      </c>
      <c r="C717" s="5" t="s">
        <v>820</v>
      </c>
      <c r="D717" s="5" t="s">
        <v>20</v>
      </c>
      <c r="F717" s="5" t="s">
        <v>466</v>
      </c>
      <c r="H717" s="5" t="s">
        <v>17</v>
      </c>
      <c r="L717" s="5" t="s">
        <v>467</v>
      </c>
    </row>
    <row r="718" ht="15.75" customHeight="1">
      <c r="A718" s="5" t="s">
        <v>1645</v>
      </c>
      <c r="C718" s="5" t="s">
        <v>1646</v>
      </c>
      <c r="D718" s="5" t="s">
        <v>20</v>
      </c>
      <c r="E718" s="5" t="s">
        <v>1647</v>
      </c>
      <c r="F718" s="5" t="s">
        <v>466</v>
      </c>
      <c r="G718" s="5" t="s">
        <v>1647</v>
      </c>
      <c r="H718" s="5" t="s">
        <v>17</v>
      </c>
      <c r="L718" s="5" t="s">
        <v>467</v>
      </c>
    </row>
    <row r="719" ht="15.75" customHeight="1">
      <c r="A719" s="5" t="s">
        <v>1648</v>
      </c>
      <c r="C719" s="5" t="s">
        <v>1418</v>
      </c>
      <c r="D719" s="5" t="s">
        <v>20</v>
      </c>
      <c r="F719" s="5" t="s">
        <v>466</v>
      </c>
      <c r="H719" s="5" t="s">
        <v>17</v>
      </c>
      <c r="L719" s="5" t="s">
        <v>467</v>
      </c>
    </row>
    <row r="720" ht="15.75" customHeight="1">
      <c r="A720" s="5" t="s">
        <v>1649</v>
      </c>
      <c r="C720" s="5" t="s">
        <v>534</v>
      </c>
      <c r="D720" s="5" t="s">
        <v>20</v>
      </c>
      <c r="E720" s="5" t="s">
        <v>1650</v>
      </c>
      <c r="F720" s="5" t="s">
        <v>466</v>
      </c>
      <c r="G720" s="5" t="s">
        <v>1650</v>
      </c>
      <c r="H720" s="5" t="s">
        <v>17</v>
      </c>
      <c r="L720" s="5" t="s">
        <v>467</v>
      </c>
    </row>
    <row r="721" ht="15.75" customHeight="1">
      <c r="A721" s="5" t="s">
        <v>1651</v>
      </c>
      <c r="C721" s="5" t="s">
        <v>485</v>
      </c>
      <c r="D721" s="5" t="s">
        <v>20</v>
      </c>
      <c r="E721" s="5" t="s">
        <v>465</v>
      </c>
      <c r="F721" s="5" t="s">
        <v>466</v>
      </c>
      <c r="G721" s="5" t="s">
        <v>465</v>
      </c>
      <c r="H721" s="5" t="s">
        <v>17</v>
      </c>
      <c r="L721" s="5" t="s">
        <v>467</v>
      </c>
    </row>
    <row r="722" ht="15.75" customHeight="1">
      <c r="A722" s="5" t="s">
        <v>1652</v>
      </c>
      <c r="C722" s="5" t="s">
        <v>534</v>
      </c>
      <c r="D722" s="5" t="s">
        <v>20</v>
      </c>
      <c r="E722" s="5" t="s">
        <v>1653</v>
      </c>
      <c r="F722" s="5" t="s">
        <v>466</v>
      </c>
      <c r="G722" s="5" t="s">
        <v>1653</v>
      </c>
      <c r="H722" s="5" t="s">
        <v>17</v>
      </c>
      <c r="L722" s="5" t="s">
        <v>467</v>
      </c>
    </row>
    <row r="723" ht="15.75" customHeight="1">
      <c r="A723" s="5" t="s">
        <v>1654</v>
      </c>
      <c r="C723" s="5" t="s">
        <v>490</v>
      </c>
      <c r="D723" s="5" t="s">
        <v>20</v>
      </c>
      <c r="E723" s="5" t="s">
        <v>465</v>
      </c>
      <c r="F723" s="5" t="s">
        <v>466</v>
      </c>
      <c r="G723" s="5" t="s">
        <v>465</v>
      </c>
      <c r="H723" s="5" t="s">
        <v>17</v>
      </c>
      <c r="L723" s="5" t="s">
        <v>467</v>
      </c>
    </row>
    <row r="724" ht="15.75" customHeight="1">
      <c r="A724" s="5" t="s">
        <v>1655</v>
      </c>
      <c r="B724" s="5" t="s">
        <v>1656</v>
      </c>
      <c r="C724" s="5" t="s">
        <v>1245</v>
      </c>
      <c r="D724" s="5" t="s">
        <v>20</v>
      </c>
      <c r="E724" s="5" t="s">
        <v>1657</v>
      </c>
      <c r="F724" s="5" t="s">
        <v>466</v>
      </c>
      <c r="G724" s="5" t="s">
        <v>1657</v>
      </c>
      <c r="H724" s="5" t="s">
        <v>17</v>
      </c>
      <c r="I724" s="5" t="s">
        <v>528</v>
      </c>
      <c r="J724" s="5" t="s">
        <v>528</v>
      </c>
      <c r="K724" s="5" t="s">
        <v>502</v>
      </c>
      <c r="L724" s="5" t="s">
        <v>467</v>
      </c>
      <c r="M724" s="5" t="s">
        <v>529</v>
      </c>
      <c r="N724" s="5" t="s">
        <v>530</v>
      </c>
    </row>
    <row r="725" ht="15.75" customHeight="1">
      <c r="A725" s="5" t="s">
        <v>1658</v>
      </c>
      <c r="C725" s="5" t="s">
        <v>1659</v>
      </c>
      <c r="D725" s="5" t="s">
        <v>20</v>
      </c>
      <c r="E725" s="5" t="s">
        <v>465</v>
      </c>
      <c r="F725" s="5" t="s">
        <v>466</v>
      </c>
      <c r="G725" s="5" t="s">
        <v>465</v>
      </c>
      <c r="H725" s="5" t="s">
        <v>17</v>
      </c>
      <c r="L725" s="5" t="s">
        <v>467</v>
      </c>
    </row>
    <row r="726" ht="15.75" customHeight="1">
      <c r="A726" s="5" t="s">
        <v>1660</v>
      </c>
      <c r="C726" s="5" t="s">
        <v>609</v>
      </c>
      <c r="D726" s="5" t="s">
        <v>20</v>
      </c>
      <c r="E726" s="5" t="s">
        <v>1661</v>
      </c>
      <c r="F726" s="5" t="s">
        <v>466</v>
      </c>
      <c r="G726" s="5" t="s">
        <v>1661</v>
      </c>
      <c r="H726" s="5" t="s">
        <v>17</v>
      </c>
      <c r="L726" s="5" t="s">
        <v>467</v>
      </c>
    </row>
    <row r="727" ht="15.75" customHeight="1">
      <c r="A727" s="5" t="s">
        <v>1662</v>
      </c>
      <c r="C727" s="5" t="s">
        <v>534</v>
      </c>
      <c r="D727" s="5" t="s">
        <v>20</v>
      </c>
      <c r="E727" s="5" t="s">
        <v>1663</v>
      </c>
      <c r="F727" s="5" t="s">
        <v>466</v>
      </c>
      <c r="G727" s="5" t="s">
        <v>1663</v>
      </c>
      <c r="H727" s="5" t="s">
        <v>17</v>
      </c>
      <c r="L727" s="5" t="s">
        <v>467</v>
      </c>
    </row>
    <row r="728" ht="15.75" customHeight="1">
      <c r="A728" s="5" t="s">
        <v>1664</v>
      </c>
      <c r="C728" s="5" t="s">
        <v>1665</v>
      </c>
      <c r="D728" s="5" t="s">
        <v>20</v>
      </c>
      <c r="E728" s="5" t="s">
        <v>465</v>
      </c>
      <c r="F728" s="5" t="s">
        <v>466</v>
      </c>
      <c r="G728" s="5" t="s">
        <v>465</v>
      </c>
      <c r="H728" s="5" t="s">
        <v>17</v>
      </c>
      <c r="L728" s="5" t="s">
        <v>467</v>
      </c>
    </row>
    <row r="729" ht="15.75" customHeight="1">
      <c r="A729" s="5" t="s">
        <v>1666</v>
      </c>
      <c r="C729" s="5" t="s">
        <v>1667</v>
      </c>
      <c r="D729" s="5" t="s">
        <v>20</v>
      </c>
      <c r="F729" s="5" t="s">
        <v>466</v>
      </c>
      <c r="H729" s="5" t="s">
        <v>17</v>
      </c>
      <c r="L729" s="5" t="s">
        <v>467</v>
      </c>
    </row>
    <row r="730" ht="15.75" customHeight="1">
      <c r="A730" s="5" t="s">
        <v>1668</v>
      </c>
      <c r="C730" s="5" t="s">
        <v>602</v>
      </c>
      <c r="D730" s="5" t="s">
        <v>20</v>
      </c>
      <c r="F730" s="5" t="s">
        <v>466</v>
      </c>
      <c r="H730" s="5" t="s">
        <v>17</v>
      </c>
      <c r="L730" s="5" t="s">
        <v>467</v>
      </c>
    </row>
    <row r="731" ht="15.75" customHeight="1">
      <c r="A731" s="5" t="s">
        <v>1669</v>
      </c>
      <c r="C731" s="5" t="s">
        <v>1670</v>
      </c>
      <c r="D731" s="5" t="s">
        <v>20</v>
      </c>
      <c r="E731" s="5" t="s">
        <v>465</v>
      </c>
      <c r="F731" s="5" t="s">
        <v>466</v>
      </c>
      <c r="G731" s="5" t="s">
        <v>465</v>
      </c>
      <c r="H731" s="5" t="s">
        <v>17</v>
      </c>
      <c r="L731" s="5" t="s">
        <v>467</v>
      </c>
    </row>
    <row r="732" ht="15.75" customHeight="1">
      <c r="A732" s="5" t="s">
        <v>1671</v>
      </c>
      <c r="B732" s="5" t="s">
        <v>1672</v>
      </c>
      <c r="C732" s="5" t="s">
        <v>1673</v>
      </c>
      <c r="D732" s="5" t="s">
        <v>20</v>
      </c>
      <c r="E732" s="5" t="s">
        <v>1674</v>
      </c>
      <c r="F732" s="5" t="s">
        <v>466</v>
      </c>
      <c r="G732" s="5" t="s">
        <v>1674</v>
      </c>
      <c r="H732" s="5" t="s">
        <v>17</v>
      </c>
      <c r="K732" s="5" t="s">
        <v>502</v>
      </c>
      <c r="L732" s="5" t="s">
        <v>467</v>
      </c>
    </row>
    <row r="733" ht="15.75" customHeight="1">
      <c r="A733" s="5" t="s">
        <v>1675</v>
      </c>
      <c r="C733" s="5" t="s">
        <v>464</v>
      </c>
      <c r="D733" s="5" t="s">
        <v>20</v>
      </c>
      <c r="F733" s="5" t="s">
        <v>466</v>
      </c>
      <c r="H733" s="5" t="s">
        <v>17</v>
      </c>
      <c r="L733" s="5" t="s">
        <v>467</v>
      </c>
    </row>
    <row r="734" ht="15.75" customHeight="1">
      <c r="A734" s="5" t="s">
        <v>1676</v>
      </c>
      <c r="C734" s="5" t="s">
        <v>686</v>
      </c>
      <c r="D734" s="5" t="s">
        <v>20</v>
      </c>
      <c r="E734" s="5" t="s">
        <v>1677</v>
      </c>
      <c r="F734" s="5" t="s">
        <v>466</v>
      </c>
      <c r="G734" s="5" t="s">
        <v>1677</v>
      </c>
      <c r="H734" s="5" t="s">
        <v>17</v>
      </c>
      <c r="L734" s="5" t="s">
        <v>467</v>
      </c>
    </row>
    <row r="735" ht="15.75" customHeight="1">
      <c r="A735" s="5" t="s">
        <v>1678</v>
      </c>
      <c r="C735" s="5" t="s">
        <v>674</v>
      </c>
      <c r="D735" s="5" t="s">
        <v>20</v>
      </c>
      <c r="E735" s="5" t="s">
        <v>465</v>
      </c>
      <c r="F735" s="5" t="s">
        <v>466</v>
      </c>
      <c r="G735" s="5" t="s">
        <v>465</v>
      </c>
      <c r="H735" s="5" t="s">
        <v>17</v>
      </c>
      <c r="L735" s="5" t="s">
        <v>467</v>
      </c>
    </row>
    <row r="736" ht="15.75" customHeight="1">
      <c r="A736" s="5" t="s">
        <v>1679</v>
      </c>
      <c r="C736" s="5" t="s">
        <v>490</v>
      </c>
      <c r="D736" s="5" t="s">
        <v>20</v>
      </c>
      <c r="F736" s="5" t="s">
        <v>466</v>
      </c>
      <c r="H736" s="5" t="s">
        <v>17</v>
      </c>
      <c r="L736" s="5" t="s">
        <v>467</v>
      </c>
    </row>
    <row r="737" ht="15.75" customHeight="1">
      <c r="A737" s="5" t="s">
        <v>1680</v>
      </c>
      <c r="C737" s="5" t="s">
        <v>1681</v>
      </c>
      <c r="D737" s="5" t="s">
        <v>20</v>
      </c>
      <c r="E737" s="5" t="s">
        <v>465</v>
      </c>
      <c r="F737" s="5" t="s">
        <v>466</v>
      </c>
      <c r="G737" s="5" t="s">
        <v>465</v>
      </c>
      <c r="H737" s="5" t="s">
        <v>17</v>
      </c>
      <c r="L737" s="5" t="s">
        <v>467</v>
      </c>
    </row>
    <row r="738" ht="15.75" customHeight="1">
      <c r="A738" s="5" t="s">
        <v>1682</v>
      </c>
      <c r="C738" s="5" t="s">
        <v>492</v>
      </c>
      <c r="D738" s="5" t="s">
        <v>20</v>
      </c>
      <c r="F738" s="5" t="s">
        <v>466</v>
      </c>
      <c r="H738" s="5" t="s">
        <v>17</v>
      </c>
      <c r="L738" s="5" t="s">
        <v>467</v>
      </c>
    </row>
    <row r="739" ht="15.75" customHeight="1">
      <c r="A739" s="5" t="s">
        <v>1683</v>
      </c>
      <c r="C739" s="5" t="s">
        <v>490</v>
      </c>
      <c r="D739" s="5" t="s">
        <v>20</v>
      </c>
      <c r="E739" s="5" t="s">
        <v>465</v>
      </c>
      <c r="F739" s="5" t="s">
        <v>466</v>
      </c>
      <c r="G739" s="5" t="s">
        <v>465</v>
      </c>
      <c r="H739" s="5" t="s">
        <v>17</v>
      </c>
      <c r="L739" s="5" t="s">
        <v>467</v>
      </c>
    </row>
    <row r="740" ht="15.75" customHeight="1">
      <c r="A740" s="5" t="s">
        <v>1684</v>
      </c>
      <c r="C740" s="5" t="s">
        <v>1685</v>
      </c>
      <c r="D740" s="5" t="s">
        <v>20</v>
      </c>
      <c r="E740" s="5" t="s">
        <v>1686</v>
      </c>
      <c r="F740" s="5" t="s">
        <v>466</v>
      </c>
      <c r="G740" s="5" t="s">
        <v>1686</v>
      </c>
      <c r="H740" s="5" t="s">
        <v>17</v>
      </c>
      <c r="L740" s="5" t="s">
        <v>467</v>
      </c>
    </row>
    <row r="741" ht="15.75" customHeight="1">
      <c r="A741" s="5" t="s">
        <v>1687</v>
      </c>
      <c r="C741" s="5" t="s">
        <v>1665</v>
      </c>
      <c r="D741" s="5" t="s">
        <v>20</v>
      </c>
      <c r="E741" s="5" t="s">
        <v>465</v>
      </c>
      <c r="F741" s="5" t="s">
        <v>466</v>
      </c>
      <c r="G741" s="5" t="s">
        <v>465</v>
      </c>
      <c r="H741" s="5" t="s">
        <v>17</v>
      </c>
      <c r="L741" s="5" t="s">
        <v>467</v>
      </c>
    </row>
    <row r="742" ht="15.75" customHeight="1">
      <c r="A742" s="5" t="s">
        <v>1688</v>
      </c>
      <c r="C742" s="5" t="s">
        <v>1689</v>
      </c>
      <c r="D742" s="5" t="s">
        <v>20</v>
      </c>
      <c r="F742" s="5" t="s">
        <v>466</v>
      </c>
      <c r="H742" s="5" t="s">
        <v>17</v>
      </c>
      <c r="L742" s="5" t="s">
        <v>467</v>
      </c>
    </row>
    <row r="743" ht="15.75" customHeight="1">
      <c r="A743" s="5" t="s">
        <v>1690</v>
      </c>
      <c r="C743" s="5" t="s">
        <v>469</v>
      </c>
      <c r="D743" s="5" t="s">
        <v>20</v>
      </c>
      <c r="F743" s="5" t="s">
        <v>466</v>
      </c>
      <c r="H743" s="5" t="s">
        <v>17</v>
      </c>
      <c r="L743" s="5" t="s">
        <v>467</v>
      </c>
    </row>
    <row r="744" ht="15.75" customHeight="1">
      <c r="A744" s="5" t="s">
        <v>1691</v>
      </c>
      <c r="C744" s="5" t="s">
        <v>1692</v>
      </c>
      <c r="D744" s="5" t="s">
        <v>20</v>
      </c>
      <c r="E744" s="5" t="s">
        <v>465</v>
      </c>
      <c r="F744" s="5" t="s">
        <v>466</v>
      </c>
      <c r="G744" s="5" t="s">
        <v>465</v>
      </c>
      <c r="H744" s="5" t="s">
        <v>17</v>
      </c>
      <c r="L744" s="5" t="s">
        <v>467</v>
      </c>
    </row>
    <row r="745" ht="15.75" customHeight="1">
      <c r="A745" s="5" t="s">
        <v>1693</v>
      </c>
      <c r="C745" s="5" t="s">
        <v>485</v>
      </c>
      <c r="D745" s="5" t="s">
        <v>20</v>
      </c>
      <c r="E745" s="5" t="s">
        <v>465</v>
      </c>
      <c r="F745" s="5" t="s">
        <v>466</v>
      </c>
      <c r="G745" s="5" t="s">
        <v>465</v>
      </c>
      <c r="H745" s="5" t="s">
        <v>17</v>
      </c>
      <c r="L745" s="5" t="s">
        <v>467</v>
      </c>
    </row>
    <row r="746" ht="15.75" customHeight="1">
      <c r="A746" s="5" t="s">
        <v>1694</v>
      </c>
      <c r="C746" s="5" t="s">
        <v>1695</v>
      </c>
      <c r="D746" s="5" t="s">
        <v>20</v>
      </c>
      <c r="F746" s="5" t="s">
        <v>466</v>
      </c>
      <c r="H746" s="5" t="s">
        <v>17</v>
      </c>
      <c r="L746" s="5" t="s">
        <v>467</v>
      </c>
    </row>
    <row r="747" ht="15.75" customHeight="1">
      <c r="A747" s="5" t="s">
        <v>1696</v>
      </c>
      <c r="C747" s="5" t="s">
        <v>490</v>
      </c>
      <c r="D747" s="5" t="s">
        <v>20</v>
      </c>
      <c r="E747" s="5" t="s">
        <v>465</v>
      </c>
      <c r="F747" s="5" t="s">
        <v>466</v>
      </c>
      <c r="G747" s="5" t="s">
        <v>465</v>
      </c>
      <c r="H747" s="5" t="s">
        <v>17</v>
      </c>
      <c r="L747" s="5" t="s">
        <v>467</v>
      </c>
    </row>
    <row r="748" ht="15.75" customHeight="1">
      <c r="A748" s="5" t="s">
        <v>1697</v>
      </c>
      <c r="C748" s="5" t="s">
        <v>483</v>
      </c>
      <c r="D748" s="5" t="s">
        <v>20</v>
      </c>
      <c r="F748" s="5" t="s">
        <v>466</v>
      </c>
      <c r="H748" s="5" t="s">
        <v>17</v>
      </c>
      <c r="L748" s="5" t="s">
        <v>467</v>
      </c>
    </row>
    <row r="749" ht="15.75" customHeight="1">
      <c r="A749" s="5" t="s">
        <v>1698</v>
      </c>
      <c r="C749" s="5" t="s">
        <v>469</v>
      </c>
      <c r="D749" s="5" t="s">
        <v>20</v>
      </c>
      <c r="E749" s="5" t="s">
        <v>465</v>
      </c>
      <c r="F749" s="5" t="s">
        <v>466</v>
      </c>
      <c r="G749" s="5" t="s">
        <v>465</v>
      </c>
      <c r="H749" s="5" t="s">
        <v>17</v>
      </c>
      <c r="L749" s="5" t="s">
        <v>467</v>
      </c>
    </row>
    <row r="750" ht="15.75" customHeight="1">
      <c r="A750" s="5" t="s">
        <v>1699</v>
      </c>
      <c r="C750" s="5" t="s">
        <v>1700</v>
      </c>
      <c r="D750" s="5" t="s">
        <v>20</v>
      </c>
      <c r="F750" s="5" t="s">
        <v>466</v>
      </c>
      <c r="H750" s="5" t="s">
        <v>17</v>
      </c>
      <c r="L750" s="5" t="s">
        <v>467</v>
      </c>
    </row>
    <row r="751" ht="15.75" customHeight="1">
      <c r="A751" s="5" t="s">
        <v>1701</v>
      </c>
      <c r="C751" s="5" t="s">
        <v>778</v>
      </c>
      <c r="D751" s="5" t="s">
        <v>20</v>
      </c>
      <c r="F751" s="5" t="s">
        <v>466</v>
      </c>
      <c r="H751" s="5" t="s">
        <v>17</v>
      </c>
      <c r="L751" s="5" t="s">
        <v>467</v>
      </c>
    </row>
    <row r="752" ht="15.75" customHeight="1">
      <c r="A752" s="5" t="s">
        <v>1702</v>
      </c>
      <c r="C752" s="5" t="s">
        <v>477</v>
      </c>
      <c r="D752" s="5" t="s">
        <v>20</v>
      </c>
      <c r="E752" s="5" t="s">
        <v>1703</v>
      </c>
      <c r="F752" s="5" t="s">
        <v>466</v>
      </c>
      <c r="G752" s="5" t="s">
        <v>1703</v>
      </c>
      <c r="H752" s="5" t="s">
        <v>17</v>
      </c>
      <c r="L752" s="5" t="s">
        <v>467</v>
      </c>
    </row>
    <row r="753" ht="15.75" customHeight="1">
      <c r="A753" s="5" t="s">
        <v>1704</v>
      </c>
      <c r="C753" s="5" t="s">
        <v>464</v>
      </c>
      <c r="D753" s="5" t="s">
        <v>20</v>
      </c>
      <c r="E753" s="5" t="s">
        <v>465</v>
      </c>
      <c r="F753" s="5" t="s">
        <v>466</v>
      </c>
      <c r="G753" s="5" t="s">
        <v>465</v>
      </c>
      <c r="H753" s="5" t="s">
        <v>17</v>
      </c>
      <c r="L753" s="5" t="s">
        <v>467</v>
      </c>
    </row>
    <row r="754" ht="15.75" customHeight="1">
      <c r="A754" s="5" t="s">
        <v>1705</v>
      </c>
      <c r="C754" s="5" t="s">
        <v>1706</v>
      </c>
      <c r="D754" s="5" t="s">
        <v>20</v>
      </c>
      <c r="E754" s="5" t="s">
        <v>465</v>
      </c>
      <c r="F754" s="5" t="s">
        <v>466</v>
      </c>
      <c r="G754" s="5" t="s">
        <v>465</v>
      </c>
      <c r="H754" s="5" t="s">
        <v>17</v>
      </c>
      <c r="L754" s="5" t="s">
        <v>467</v>
      </c>
    </row>
    <row r="755" ht="15.75" customHeight="1">
      <c r="A755" s="5" t="s">
        <v>1707</v>
      </c>
      <c r="C755" s="5" t="s">
        <v>469</v>
      </c>
      <c r="D755" s="5" t="s">
        <v>20</v>
      </c>
      <c r="F755" s="5" t="s">
        <v>466</v>
      </c>
      <c r="H755" s="5" t="s">
        <v>17</v>
      </c>
      <c r="L755" s="5" t="s">
        <v>467</v>
      </c>
    </row>
    <row r="756" ht="15.75" customHeight="1">
      <c r="A756" s="5" t="s">
        <v>1708</v>
      </c>
      <c r="C756" s="5" t="s">
        <v>477</v>
      </c>
      <c r="D756" s="5" t="s">
        <v>20</v>
      </c>
      <c r="F756" s="5" t="s">
        <v>466</v>
      </c>
      <c r="H756" s="5" t="s">
        <v>17</v>
      </c>
      <c r="L756" s="5" t="s">
        <v>467</v>
      </c>
    </row>
    <row r="757" ht="15.75" customHeight="1">
      <c r="A757" s="5" t="s">
        <v>1709</v>
      </c>
      <c r="C757" s="5" t="s">
        <v>1072</v>
      </c>
      <c r="D757" s="5" t="s">
        <v>20</v>
      </c>
      <c r="F757" s="5" t="s">
        <v>466</v>
      </c>
      <c r="H757" s="5" t="s">
        <v>17</v>
      </c>
      <c r="L757" s="5" t="s">
        <v>467</v>
      </c>
    </row>
    <row r="758" ht="15.75" customHeight="1">
      <c r="A758" s="5" t="s">
        <v>1710</v>
      </c>
      <c r="C758" s="5" t="s">
        <v>576</v>
      </c>
      <c r="D758" s="5" t="s">
        <v>20</v>
      </c>
      <c r="E758" s="5" t="s">
        <v>1711</v>
      </c>
      <c r="F758" s="5" t="s">
        <v>466</v>
      </c>
      <c r="G758" s="5" t="s">
        <v>1711</v>
      </c>
      <c r="H758" s="5" t="s">
        <v>17</v>
      </c>
      <c r="L758" s="5" t="s">
        <v>467</v>
      </c>
    </row>
    <row r="759" ht="15.75" customHeight="1">
      <c r="A759" s="5" t="s">
        <v>1712</v>
      </c>
      <c r="B759" s="5" t="s">
        <v>1713</v>
      </c>
      <c r="C759" s="5" t="s">
        <v>1714</v>
      </c>
      <c r="D759" s="5" t="s">
        <v>20</v>
      </c>
      <c r="E759" s="5" t="s">
        <v>1715</v>
      </c>
      <c r="F759" s="5" t="s">
        <v>466</v>
      </c>
      <c r="G759" s="5" t="s">
        <v>1715</v>
      </c>
      <c r="H759" s="5" t="s">
        <v>17</v>
      </c>
      <c r="I759" s="5" t="s">
        <v>1716</v>
      </c>
      <c r="J759" s="5" t="s">
        <v>1717</v>
      </c>
      <c r="K759" s="5" t="s">
        <v>502</v>
      </c>
      <c r="L759" s="5" t="s">
        <v>467</v>
      </c>
      <c r="N759" s="5" t="s">
        <v>1716</v>
      </c>
    </row>
    <row r="760" ht="15.75" customHeight="1">
      <c r="A760" s="5" t="s">
        <v>1718</v>
      </c>
      <c r="C760" s="5" t="s">
        <v>490</v>
      </c>
      <c r="D760" s="5" t="s">
        <v>20</v>
      </c>
      <c r="E760" s="5" t="s">
        <v>465</v>
      </c>
      <c r="F760" s="5" t="s">
        <v>466</v>
      </c>
      <c r="G760" s="5" t="s">
        <v>465</v>
      </c>
      <c r="H760" s="5" t="s">
        <v>17</v>
      </c>
      <c r="L760" s="5" t="s">
        <v>467</v>
      </c>
    </row>
    <row r="761" ht="15.75" customHeight="1">
      <c r="A761" s="5" t="s">
        <v>1719</v>
      </c>
      <c r="C761" s="5" t="s">
        <v>464</v>
      </c>
      <c r="D761" s="5" t="s">
        <v>20</v>
      </c>
      <c r="F761" s="5" t="s">
        <v>466</v>
      </c>
      <c r="H761" s="5" t="s">
        <v>17</v>
      </c>
      <c r="L761" s="5" t="s">
        <v>467</v>
      </c>
    </row>
    <row r="762" ht="15.75" customHeight="1">
      <c r="A762" s="5" t="s">
        <v>1720</v>
      </c>
      <c r="C762" s="5" t="s">
        <v>796</v>
      </c>
      <c r="D762" s="5" t="s">
        <v>20</v>
      </c>
      <c r="F762" s="5" t="s">
        <v>466</v>
      </c>
      <c r="H762" s="5" t="s">
        <v>17</v>
      </c>
      <c r="L762" s="5" t="s">
        <v>467</v>
      </c>
    </row>
    <row r="763" ht="15.75" customHeight="1">
      <c r="A763" s="5" t="s">
        <v>1721</v>
      </c>
      <c r="C763" s="5" t="s">
        <v>830</v>
      </c>
      <c r="D763" s="5" t="s">
        <v>20</v>
      </c>
      <c r="F763" s="5" t="s">
        <v>466</v>
      </c>
      <c r="H763" s="5" t="s">
        <v>17</v>
      </c>
      <c r="L763" s="5" t="s">
        <v>467</v>
      </c>
    </row>
    <row r="764" ht="15.75" customHeight="1">
      <c r="A764" s="5" t="s">
        <v>1722</v>
      </c>
      <c r="C764" s="5" t="s">
        <v>475</v>
      </c>
      <c r="D764" s="5" t="s">
        <v>20</v>
      </c>
      <c r="F764" s="5" t="s">
        <v>466</v>
      </c>
      <c r="H764" s="5" t="s">
        <v>17</v>
      </c>
      <c r="L764" s="5" t="s">
        <v>467</v>
      </c>
    </row>
    <row r="765" ht="15.75" customHeight="1">
      <c r="A765" s="5" t="s">
        <v>1723</v>
      </c>
      <c r="C765" s="5" t="s">
        <v>490</v>
      </c>
      <c r="D765" s="5" t="s">
        <v>20</v>
      </c>
      <c r="F765" s="5" t="s">
        <v>466</v>
      </c>
      <c r="H765" s="5" t="s">
        <v>17</v>
      </c>
      <c r="L765" s="5" t="s">
        <v>467</v>
      </c>
    </row>
    <row r="766" ht="15.75" customHeight="1">
      <c r="A766" s="5" t="s">
        <v>1724</v>
      </c>
      <c r="C766" s="5" t="s">
        <v>477</v>
      </c>
      <c r="D766" s="5" t="s">
        <v>20</v>
      </c>
      <c r="E766" s="5" t="s">
        <v>1725</v>
      </c>
      <c r="F766" s="5" t="s">
        <v>466</v>
      </c>
      <c r="G766" s="5" t="s">
        <v>1725</v>
      </c>
      <c r="H766" s="5" t="s">
        <v>17</v>
      </c>
      <c r="L766" s="5" t="s">
        <v>467</v>
      </c>
    </row>
    <row r="767" ht="15.75" customHeight="1">
      <c r="A767" s="5" t="s">
        <v>1726</v>
      </c>
      <c r="C767" s="5" t="s">
        <v>469</v>
      </c>
      <c r="D767" s="5" t="s">
        <v>20</v>
      </c>
      <c r="F767" s="5" t="s">
        <v>466</v>
      </c>
      <c r="H767" s="5" t="s">
        <v>17</v>
      </c>
      <c r="L767" s="5" t="s">
        <v>467</v>
      </c>
    </row>
    <row r="768" ht="15.75" customHeight="1">
      <c r="A768" s="5" t="s">
        <v>1727</v>
      </c>
      <c r="C768" s="5" t="s">
        <v>490</v>
      </c>
      <c r="D768" s="5" t="s">
        <v>20</v>
      </c>
      <c r="F768" s="5" t="s">
        <v>466</v>
      </c>
      <c r="H768" s="5" t="s">
        <v>17</v>
      </c>
      <c r="L768" s="5" t="s">
        <v>467</v>
      </c>
    </row>
    <row r="769" ht="15.75" customHeight="1">
      <c r="A769" s="5" t="s">
        <v>1728</v>
      </c>
      <c r="C769" s="5" t="s">
        <v>475</v>
      </c>
      <c r="D769" s="5" t="s">
        <v>20</v>
      </c>
      <c r="F769" s="5" t="s">
        <v>466</v>
      </c>
      <c r="H769" s="5" t="s">
        <v>17</v>
      </c>
      <c r="L769" s="5" t="s">
        <v>467</v>
      </c>
    </row>
    <row r="770" ht="15.75" customHeight="1">
      <c r="A770" s="5" t="s">
        <v>1729</v>
      </c>
      <c r="C770" s="5" t="s">
        <v>1355</v>
      </c>
      <c r="D770" s="5" t="s">
        <v>20</v>
      </c>
      <c r="E770" s="5" t="s">
        <v>1730</v>
      </c>
      <c r="F770" s="5" t="s">
        <v>466</v>
      </c>
      <c r="G770" s="5" t="s">
        <v>1730</v>
      </c>
      <c r="H770" s="5" t="s">
        <v>17</v>
      </c>
      <c r="L770" s="5" t="s">
        <v>467</v>
      </c>
    </row>
    <row r="771" ht="15.75" customHeight="1">
      <c r="A771" s="5" t="s">
        <v>1731</v>
      </c>
      <c r="C771" s="5" t="s">
        <v>1732</v>
      </c>
      <c r="D771" s="5" t="s">
        <v>20</v>
      </c>
      <c r="E771" s="5" t="s">
        <v>465</v>
      </c>
      <c r="F771" s="5" t="s">
        <v>466</v>
      </c>
      <c r="G771" s="5" t="s">
        <v>465</v>
      </c>
      <c r="H771" s="5" t="s">
        <v>17</v>
      </c>
      <c r="L771" s="5" t="s">
        <v>467</v>
      </c>
    </row>
    <row r="772" ht="15.75" customHeight="1">
      <c r="A772" s="5" t="s">
        <v>1733</v>
      </c>
      <c r="C772" s="5" t="s">
        <v>469</v>
      </c>
      <c r="D772" s="5" t="s">
        <v>20</v>
      </c>
      <c r="F772" s="5" t="s">
        <v>466</v>
      </c>
      <c r="H772" s="5" t="s">
        <v>17</v>
      </c>
      <c r="L772" s="5" t="s">
        <v>467</v>
      </c>
    </row>
    <row r="773" ht="15.75" customHeight="1">
      <c r="A773" s="5" t="s">
        <v>1734</v>
      </c>
      <c r="C773" s="5" t="s">
        <v>1735</v>
      </c>
      <c r="D773" s="5" t="s">
        <v>20</v>
      </c>
      <c r="E773" s="5" t="s">
        <v>1736</v>
      </c>
      <c r="F773" s="5" t="s">
        <v>466</v>
      </c>
      <c r="G773" s="5" t="s">
        <v>1736</v>
      </c>
      <c r="H773" s="5" t="s">
        <v>17</v>
      </c>
      <c r="L773" s="5" t="s">
        <v>467</v>
      </c>
    </row>
    <row r="774" ht="15.75" customHeight="1">
      <c r="A774" s="5" t="s">
        <v>1737</v>
      </c>
      <c r="C774" s="5" t="s">
        <v>464</v>
      </c>
      <c r="D774" s="5" t="s">
        <v>20</v>
      </c>
      <c r="E774" s="5" t="s">
        <v>1738</v>
      </c>
      <c r="F774" s="5" t="s">
        <v>466</v>
      </c>
      <c r="G774" s="5" t="s">
        <v>1738</v>
      </c>
      <c r="H774" s="5" t="s">
        <v>17</v>
      </c>
      <c r="L774" s="5" t="s">
        <v>467</v>
      </c>
    </row>
    <row r="775" ht="15.75" customHeight="1">
      <c r="A775" s="5" t="s">
        <v>1739</v>
      </c>
      <c r="C775" s="5" t="s">
        <v>490</v>
      </c>
      <c r="D775" s="5" t="s">
        <v>20</v>
      </c>
      <c r="F775" s="5" t="s">
        <v>466</v>
      </c>
      <c r="H775" s="5" t="s">
        <v>17</v>
      </c>
      <c r="L775" s="5" t="s">
        <v>467</v>
      </c>
    </row>
    <row r="776" ht="15.75" customHeight="1">
      <c r="A776" s="5" t="s">
        <v>1740</v>
      </c>
      <c r="C776" s="5" t="s">
        <v>1741</v>
      </c>
      <c r="D776" s="5" t="s">
        <v>20</v>
      </c>
      <c r="E776" s="5" t="s">
        <v>465</v>
      </c>
      <c r="F776" s="5" t="s">
        <v>466</v>
      </c>
      <c r="G776" s="5" t="s">
        <v>465</v>
      </c>
      <c r="H776" s="5" t="s">
        <v>17</v>
      </c>
      <c r="L776" s="5" t="s">
        <v>467</v>
      </c>
    </row>
    <row r="777" ht="15.75" customHeight="1">
      <c r="A777" s="5" t="s">
        <v>1742</v>
      </c>
      <c r="C777" s="5" t="s">
        <v>1665</v>
      </c>
      <c r="D777" s="5" t="s">
        <v>20</v>
      </c>
      <c r="F777" s="5" t="s">
        <v>466</v>
      </c>
      <c r="H777" s="5" t="s">
        <v>17</v>
      </c>
      <c r="L777" s="5" t="s">
        <v>467</v>
      </c>
    </row>
    <row r="778" ht="15.75" customHeight="1">
      <c r="A778" s="5" t="s">
        <v>1743</v>
      </c>
      <c r="C778" s="5" t="s">
        <v>469</v>
      </c>
      <c r="D778" s="5" t="s">
        <v>20</v>
      </c>
      <c r="F778" s="5" t="s">
        <v>466</v>
      </c>
      <c r="H778" s="5" t="s">
        <v>17</v>
      </c>
      <c r="L778" s="5" t="s">
        <v>467</v>
      </c>
    </row>
    <row r="779" ht="15.75" customHeight="1">
      <c r="A779" s="5" t="s">
        <v>1744</v>
      </c>
      <c r="C779" s="5" t="s">
        <v>469</v>
      </c>
      <c r="D779" s="5" t="s">
        <v>20</v>
      </c>
      <c r="F779" s="5" t="s">
        <v>466</v>
      </c>
      <c r="H779" s="5" t="s">
        <v>17</v>
      </c>
      <c r="L779" s="5" t="s">
        <v>467</v>
      </c>
    </row>
    <row r="780" ht="15.75" customHeight="1">
      <c r="A780" s="5" t="s">
        <v>1745</v>
      </c>
      <c r="C780" s="5" t="s">
        <v>1746</v>
      </c>
      <c r="D780" s="5" t="s">
        <v>20</v>
      </c>
      <c r="E780" s="5" t="s">
        <v>465</v>
      </c>
      <c r="F780" s="5" t="s">
        <v>466</v>
      </c>
      <c r="G780" s="5" t="s">
        <v>465</v>
      </c>
      <c r="H780" s="5" t="s">
        <v>17</v>
      </c>
      <c r="L780" s="5" t="s">
        <v>467</v>
      </c>
    </row>
    <row r="781" ht="15.75" customHeight="1">
      <c r="A781" s="5" t="s">
        <v>1747</v>
      </c>
      <c r="C781" s="5" t="s">
        <v>534</v>
      </c>
      <c r="D781" s="5" t="s">
        <v>20</v>
      </c>
      <c r="E781" s="5" t="s">
        <v>1748</v>
      </c>
      <c r="F781" s="5" t="s">
        <v>466</v>
      </c>
      <c r="G781" s="5" t="s">
        <v>1748</v>
      </c>
      <c r="H781" s="5" t="s">
        <v>17</v>
      </c>
      <c r="L781" s="5" t="s">
        <v>467</v>
      </c>
    </row>
    <row r="782" ht="15.75" customHeight="1">
      <c r="A782" s="5" t="s">
        <v>1749</v>
      </c>
      <c r="C782" s="5" t="s">
        <v>477</v>
      </c>
      <c r="D782" s="5" t="s">
        <v>20</v>
      </c>
      <c r="F782" s="5" t="s">
        <v>466</v>
      </c>
      <c r="H782" s="5" t="s">
        <v>17</v>
      </c>
      <c r="L782" s="5" t="s">
        <v>467</v>
      </c>
    </row>
    <row r="783" ht="15.75" customHeight="1">
      <c r="A783" s="5" t="s">
        <v>1750</v>
      </c>
      <c r="C783" s="5" t="s">
        <v>1166</v>
      </c>
      <c r="D783" s="5" t="s">
        <v>20</v>
      </c>
      <c r="E783" s="5" t="s">
        <v>465</v>
      </c>
      <c r="F783" s="5" t="s">
        <v>466</v>
      </c>
      <c r="G783" s="5" t="s">
        <v>465</v>
      </c>
      <c r="H783" s="5" t="s">
        <v>17</v>
      </c>
      <c r="L783" s="5" t="s">
        <v>467</v>
      </c>
    </row>
    <row r="784" ht="15.75" customHeight="1">
      <c r="A784" s="5" t="s">
        <v>1751</v>
      </c>
      <c r="C784" s="5" t="s">
        <v>469</v>
      </c>
      <c r="D784" s="5" t="s">
        <v>20</v>
      </c>
      <c r="E784" s="5" t="s">
        <v>465</v>
      </c>
      <c r="F784" s="5" t="s">
        <v>466</v>
      </c>
      <c r="G784" s="5" t="s">
        <v>465</v>
      </c>
      <c r="H784" s="5" t="s">
        <v>17</v>
      </c>
      <c r="L784" s="5" t="s">
        <v>467</v>
      </c>
    </row>
    <row r="785" ht="15.75" customHeight="1">
      <c r="A785" s="5" t="s">
        <v>1752</v>
      </c>
      <c r="C785" s="5" t="s">
        <v>1753</v>
      </c>
      <c r="D785" s="5" t="s">
        <v>20</v>
      </c>
      <c r="F785" s="5" t="s">
        <v>466</v>
      </c>
      <c r="H785" s="5" t="s">
        <v>17</v>
      </c>
      <c r="L785" s="5" t="s">
        <v>467</v>
      </c>
    </row>
    <row r="786" ht="15.75" customHeight="1">
      <c r="A786" s="5" t="s">
        <v>1754</v>
      </c>
      <c r="C786" s="5" t="s">
        <v>469</v>
      </c>
      <c r="D786" s="5" t="s">
        <v>20</v>
      </c>
      <c r="F786" s="5" t="s">
        <v>466</v>
      </c>
      <c r="H786" s="5" t="s">
        <v>17</v>
      </c>
      <c r="L786" s="5" t="s">
        <v>467</v>
      </c>
    </row>
    <row r="787" ht="15.75" customHeight="1">
      <c r="A787" s="5" t="s">
        <v>1755</v>
      </c>
      <c r="C787" s="5" t="s">
        <v>643</v>
      </c>
      <c r="D787" s="5" t="s">
        <v>20</v>
      </c>
      <c r="F787" s="5" t="s">
        <v>466</v>
      </c>
      <c r="H787" s="5" t="s">
        <v>17</v>
      </c>
      <c r="L787" s="5" t="s">
        <v>467</v>
      </c>
    </row>
    <row r="788" ht="15.75" customHeight="1">
      <c r="A788" s="5" t="s">
        <v>1756</v>
      </c>
      <c r="C788" s="5" t="s">
        <v>1757</v>
      </c>
      <c r="D788" s="5" t="s">
        <v>20</v>
      </c>
      <c r="E788" s="5" t="s">
        <v>465</v>
      </c>
      <c r="F788" s="5" t="s">
        <v>466</v>
      </c>
      <c r="G788" s="5" t="s">
        <v>465</v>
      </c>
      <c r="H788" s="5" t="s">
        <v>17</v>
      </c>
      <c r="L788" s="5" t="s">
        <v>467</v>
      </c>
    </row>
    <row r="789" ht="15.75" customHeight="1">
      <c r="A789" s="5" t="s">
        <v>1758</v>
      </c>
      <c r="C789" s="5" t="s">
        <v>1053</v>
      </c>
      <c r="D789" s="5" t="s">
        <v>20</v>
      </c>
      <c r="E789" s="5" t="s">
        <v>1759</v>
      </c>
      <c r="F789" s="5" t="s">
        <v>466</v>
      </c>
      <c r="G789" s="5" t="s">
        <v>1759</v>
      </c>
      <c r="H789" s="5" t="s">
        <v>17</v>
      </c>
      <c r="L789" s="5" t="s">
        <v>467</v>
      </c>
    </row>
    <row r="790" ht="15.75" customHeight="1">
      <c r="A790" s="5" t="s">
        <v>1760</v>
      </c>
      <c r="C790" s="5" t="s">
        <v>723</v>
      </c>
      <c r="D790" s="5" t="s">
        <v>20</v>
      </c>
      <c r="F790" s="5" t="s">
        <v>466</v>
      </c>
      <c r="H790" s="5" t="s">
        <v>17</v>
      </c>
      <c r="L790" s="5" t="s">
        <v>467</v>
      </c>
    </row>
    <row r="791" ht="15.75" customHeight="1">
      <c r="A791" s="5" t="s">
        <v>1761</v>
      </c>
      <c r="C791" s="5" t="s">
        <v>534</v>
      </c>
      <c r="D791" s="5" t="s">
        <v>20</v>
      </c>
      <c r="E791" s="5" t="s">
        <v>1762</v>
      </c>
      <c r="F791" s="5" t="s">
        <v>466</v>
      </c>
      <c r="G791" s="5" t="s">
        <v>1762</v>
      </c>
      <c r="H791" s="5" t="s">
        <v>17</v>
      </c>
      <c r="L791" s="5" t="s">
        <v>467</v>
      </c>
    </row>
    <row r="792" ht="15.75" customHeight="1">
      <c r="A792" s="5" t="s">
        <v>1763</v>
      </c>
      <c r="C792" s="5" t="s">
        <v>1209</v>
      </c>
      <c r="D792" s="5" t="s">
        <v>20</v>
      </c>
      <c r="E792" s="5" t="s">
        <v>1764</v>
      </c>
      <c r="F792" s="5" t="s">
        <v>466</v>
      </c>
      <c r="G792" s="5" t="s">
        <v>1764</v>
      </c>
      <c r="H792" s="5" t="s">
        <v>17</v>
      </c>
      <c r="L792" s="5" t="s">
        <v>467</v>
      </c>
    </row>
    <row r="793" ht="15.75" customHeight="1">
      <c r="A793" s="5" t="s">
        <v>1765</v>
      </c>
      <c r="C793" s="5" t="s">
        <v>490</v>
      </c>
      <c r="D793" s="5" t="s">
        <v>20</v>
      </c>
      <c r="F793" s="5" t="s">
        <v>466</v>
      </c>
      <c r="H793" s="5" t="s">
        <v>17</v>
      </c>
      <c r="L793" s="5" t="s">
        <v>467</v>
      </c>
    </row>
    <row r="794" ht="15.75" customHeight="1">
      <c r="A794" s="5" t="s">
        <v>1766</v>
      </c>
      <c r="C794" s="5" t="s">
        <v>848</v>
      </c>
      <c r="D794" s="5" t="s">
        <v>20</v>
      </c>
      <c r="E794" s="5" t="s">
        <v>465</v>
      </c>
      <c r="F794" s="5" t="s">
        <v>466</v>
      </c>
      <c r="G794" s="5" t="s">
        <v>465</v>
      </c>
      <c r="H794" s="5" t="s">
        <v>17</v>
      </c>
      <c r="L794" s="5" t="s">
        <v>467</v>
      </c>
    </row>
    <row r="795" ht="15.75" customHeight="1">
      <c r="A795" s="5" t="s">
        <v>1767</v>
      </c>
      <c r="C795" s="5" t="s">
        <v>464</v>
      </c>
      <c r="D795" s="5" t="s">
        <v>20</v>
      </c>
      <c r="E795" s="5" t="s">
        <v>465</v>
      </c>
      <c r="F795" s="5" t="s">
        <v>466</v>
      </c>
      <c r="G795" s="5" t="s">
        <v>465</v>
      </c>
      <c r="H795" s="5" t="s">
        <v>17</v>
      </c>
      <c r="L795" s="5" t="s">
        <v>467</v>
      </c>
    </row>
    <row r="796" ht="15.75" customHeight="1">
      <c r="A796" s="5" t="s">
        <v>1768</v>
      </c>
      <c r="C796" s="5" t="s">
        <v>1769</v>
      </c>
      <c r="D796" s="5" t="s">
        <v>20</v>
      </c>
      <c r="E796" s="5" t="s">
        <v>1770</v>
      </c>
      <c r="F796" s="5" t="s">
        <v>466</v>
      </c>
      <c r="G796" s="5" t="s">
        <v>1770</v>
      </c>
      <c r="H796" s="5" t="s">
        <v>17</v>
      </c>
      <c r="L796" s="5" t="s">
        <v>467</v>
      </c>
    </row>
    <row r="797" ht="15.75" customHeight="1">
      <c r="A797" s="5" t="s">
        <v>1771</v>
      </c>
      <c r="C797" s="5" t="s">
        <v>475</v>
      </c>
      <c r="D797" s="5" t="s">
        <v>20</v>
      </c>
      <c r="F797" s="5" t="s">
        <v>466</v>
      </c>
      <c r="H797" s="5" t="s">
        <v>17</v>
      </c>
      <c r="L797" s="5" t="s">
        <v>467</v>
      </c>
    </row>
    <row r="798" ht="15.75" customHeight="1">
      <c r="A798" s="5" t="s">
        <v>1772</v>
      </c>
      <c r="C798" s="5" t="s">
        <v>469</v>
      </c>
      <c r="D798" s="5" t="s">
        <v>20</v>
      </c>
      <c r="F798" s="5" t="s">
        <v>466</v>
      </c>
      <c r="H798" s="5" t="s">
        <v>17</v>
      </c>
      <c r="L798" s="5" t="s">
        <v>467</v>
      </c>
    </row>
    <row r="799" ht="15.75" customHeight="1">
      <c r="A799" s="5" t="s">
        <v>1773</v>
      </c>
      <c r="C799" s="5" t="s">
        <v>1774</v>
      </c>
      <c r="D799" s="5" t="s">
        <v>20</v>
      </c>
      <c r="F799" s="5" t="s">
        <v>466</v>
      </c>
      <c r="H799" s="5" t="s">
        <v>17</v>
      </c>
      <c r="L799" s="5" t="s">
        <v>467</v>
      </c>
    </row>
    <row r="800" ht="15.75" customHeight="1">
      <c r="A800" s="5" t="s">
        <v>1775</v>
      </c>
      <c r="C800" s="5" t="s">
        <v>1776</v>
      </c>
      <c r="D800" s="5" t="s">
        <v>20</v>
      </c>
      <c r="F800" s="5" t="s">
        <v>466</v>
      </c>
      <c r="H800" s="5" t="s">
        <v>17</v>
      </c>
      <c r="L800" s="5" t="s">
        <v>467</v>
      </c>
    </row>
    <row r="801" ht="15.75" customHeight="1">
      <c r="A801" s="5" t="s">
        <v>1777</v>
      </c>
      <c r="C801" s="5" t="s">
        <v>730</v>
      </c>
      <c r="D801" s="5" t="s">
        <v>20</v>
      </c>
      <c r="E801" s="5" t="s">
        <v>1778</v>
      </c>
      <c r="F801" s="5" t="s">
        <v>466</v>
      </c>
      <c r="G801" s="5" t="s">
        <v>1778</v>
      </c>
      <c r="H801" s="5" t="s">
        <v>17</v>
      </c>
      <c r="L801" s="5" t="s">
        <v>467</v>
      </c>
    </row>
    <row r="802" ht="15.75" customHeight="1">
      <c r="A802" s="5" t="s">
        <v>1779</v>
      </c>
      <c r="C802" s="5" t="s">
        <v>534</v>
      </c>
      <c r="D802" s="5" t="s">
        <v>20</v>
      </c>
      <c r="E802" s="5" t="s">
        <v>1780</v>
      </c>
      <c r="F802" s="5" t="s">
        <v>466</v>
      </c>
      <c r="G802" s="5" t="s">
        <v>1780</v>
      </c>
      <c r="H802" s="5" t="s">
        <v>17</v>
      </c>
      <c r="L802" s="5" t="s">
        <v>467</v>
      </c>
    </row>
    <row r="803" ht="15.75" customHeight="1">
      <c r="A803" s="5" t="s">
        <v>1781</v>
      </c>
      <c r="C803" s="5" t="s">
        <v>1782</v>
      </c>
      <c r="D803" s="5" t="s">
        <v>20</v>
      </c>
      <c r="E803" s="5" t="s">
        <v>1783</v>
      </c>
      <c r="F803" s="5" t="s">
        <v>466</v>
      </c>
      <c r="G803" s="5" t="s">
        <v>1783</v>
      </c>
      <c r="H803" s="5" t="s">
        <v>17</v>
      </c>
      <c r="L803" s="5" t="s">
        <v>467</v>
      </c>
    </row>
    <row r="804" ht="15.75" customHeight="1">
      <c r="A804" s="5" t="s">
        <v>1784</v>
      </c>
      <c r="C804" s="5" t="s">
        <v>534</v>
      </c>
      <c r="D804" s="5" t="s">
        <v>20</v>
      </c>
      <c r="E804" s="5" t="s">
        <v>1785</v>
      </c>
      <c r="F804" s="5" t="s">
        <v>466</v>
      </c>
      <c r="G804" s="5" t="s">
        <v>1785</v>
      </c>
      <c r="H804" s="5" t="s">
        <v>17</v>
      </c>
      <c r="L804" s="5" t="s">
        <v>467</v>
      </c>
    </row>
    <row r="805" ht="15.75" customHeight="1">
      <c r="A805" s="5" t="s">
        <v>1786</v>
      </c>
      <c r="C805" s="5" t="s">
        <v>1787</v>
      </c>
      <c r="D805" s="5" t="s">
        <v>20</v>
      </c>
      <c r="F805" s="5" t="s">
        <v>466</v>
      </c>
      <c r="H805" s="5" t="s">
        <v>17</v>
      </c>
      <c r="L805" s="5" t="s">
        <v>467</v>
      </c>
    </row>
    <row r="806" ht="15.75" customHeight="1">
      <c r="A806" s="5" t="s">
        <v>1788</v>
      </c>
      <c r="C806" s="5" t="s">
        <v>1072</v>
      </c>
      <c r="D806" s="5" t="s">
        <v>20</v>
      </c>
      <c r="F806" s="5" t="s">
        <v>466</v>
      </c>
      <c r="H806" s="5" t="s">
        <v>17</v>
      </c>
      <c r="L806" s="5" t="s">
        <v>467</v>
      </c>
    </row>
    <row r="807" ht="15.75" customHeight="1">
      <c r="A807" s="5" t="s">
        <v>1789</v>
      </c>
      <c r="C807" s="5" t="s">
        <v>505</v>
      </c>
      <c r="D807" s="5" t="s">
        <v>20</v>
      </c>
      <c r="F807" s="5" t="s">
        <v>466</v>
      </c>
      <c r="H807" s="5" t="s">
        <v>17</v>
      </c>
      <c r="L807" s="5" t="s">
        <v>467</v>
      </c>
    </row>
    <row r="808" ht="15.75" customHeight="1">
      <c r="A808" s="5" t="s">
        <v>1790</v>
      </c>
      <c r="C808" s="5" t="s">
        <v>1791</v>
      </c>
      <c r="D808" s="5" t="s">
        <v>20</v>
      </c>
      <c r="E808" s="5" t="s">
        <v>1792</v>
      </c>
      <c r="F808" s="5" t="s">
        <v>466</v>
      </c>
      <c r="G808" s="5" t="s">
        <v>1792</v>
      </c>
      <c r="H808" s="5" t="s">
        <v>17</v>
      </c>
      <c r="L808" s="5" t="s">
        <v>467</v>
      </c>
    </row>
    <row r="809" ht="15.75" customHeight="1">
      <c r="A809" s="5" t="s">
        <v>1793</v>
      </c>
      <c r="C809" s="5" t="s">
        <v>897</v>
      </c>
      <c r="D809" s="5" t="s">
        <v>20</v>
      </c>
      <c r="E809" s="5" t="s">
        <v>465</v>
      </c>
      <c r="F809" s="5" t="s">
        <v>466</v>
      </c>
      <c r="G809" s="5" t="s">
        <v>465</v>
      </c>
      <c r="H809" s="5" t="s">
        <v>17</v>
      </c>
      <c r="L809" s="5" t="s">
        <v>467</v>
      </c>
    </row>
    <row r="810" ht="15.75" customHeight="1">
      <c r="A810" s="5" t="s">
        <v>1794</v>
      </c>
      <c r="C810" s="5" t="s">
        <v>1795</v>
      </c>
      <c r="D810" s="5" t="s">
        <v>20</v>
      </c>
      <c r="F810" s="5" t="s">
        <v>466</v>
      </c>
      <c r="H810" s="5" t="s">
        <v>17</v>
      </c>
      <c r="L810" s="5" t="s">
        <v>467</v>
      </c>
    </row>
    <row r="811" ht="15.75" customHeight="1">
      <c r="A811" s="5" t="s">
        <v>1796</v>
      </c>
      <c r="C811" s="5" t="s">
        <v>534</v>
      </c>
      <c r="D811" s="5" t="s">
        <v>20</v>
      </c>
      <c r="E811" s="5" t="s">
        <v>1797</v>
      </c>
      <c r="F811" s="5" t="s">
        <v>466</v>
      </c>
      <c r="G811" s="5" t="s">
        <v>1797</v>
      </c>
      <c r="H811" s="5" t="s">
        <v>17</v>
      </c>
      <c r="L811" s="5" t="s">
        <v>467</v>
      </c>
    </row>
    <row r="812" ht="15.75" customHeight="1">
      <c r="A812" s="5" t="s">
        <v>1798</v>
      </c>
      <c r="C812" s="5" t="s">
        <v>921</v>
      </c>
      <c r="D812" s="5" t="s">
        <v>20</v>
      </c>
      <c r="F812" s="5" t="s">
        <v>466</v>
      </c>
      <c r="H812" s="5" t="s">
        <v>17</v>
      </c>
      <c r="L812" s="5" t="s">
        <v>467</v>
      </c>
    </row>
    <row r="813" ht="15.75" customHeight="1">
      <c r="A813" s="5" t="s">
        <v>1799</v>
      </c>
      <c r="C813" s="5" t="s">
        <v>778</v>
      </c>
      <c r="D813" s="5" t="s">
        <v>20</v>
      </c>
      <c r="F813" s="5" t="s">
        <v>466</v>
      </c>
      <c r="H813" s="5" t="s">
        <v>17</v>
      </c>
      <c r="L813" s="5" t="s">
        <v>467</v>
      </c>
    </row>
    <row r="814" ht="15.75" customHeight="1">
      <c r="A814" s="5" t="s">
        <v>1800</v>
      </c>
      <c r="C814" s="5" t="s">
        <v>672</v>
      </c>
      <c r="D814" s="5" t="s">
        <v>20</v>
      </c>
      <c r="E814" s="5" t="s">
        <v>1801</v>
      </c>
      <c r="F814" s="5" t="s">
        <v>466</v>
      </c>
      <c r="G814" s="5" t="s">
        <v>1801</v>
      </c>
      <c r="H814" s="5" t="s">
        <v>17</v>
      </c>
      <c r="L814" s="5" t="s">
        <v>467</v>
      </c>
    </row>
    <row r="815" ht="15.75" customHeight="1">
      <c r="A815" s="5" t="s">
        <v>1802</v>
      </c>
      <c r="C815" s="5" t="s">
        <v>1803</v>
      </c>
      <c r="D815" s="5" t="s">
        <v>20</v>
      </c>
      <c r="E815" s="5" t="s">
        <v>465</v>
      </c>
      <c r="F815" s="5" t="s">
        <v>466</v>
      </c>
      <c r="G815" s="5" t="s">
        <v>465</v>
      </c>
      <c r="H815" s="5" t="s">
        <v>17</v>
      </c>
      <c r="L815" s="5" t="s">
        <v>467</v>
      </c>
    </row>
    <row r="816" ht="15.75" customHeight="1">
      <c r="A816" s="5" t="s">
        <v>1804</v>
      </c>
      <c r="C816" s="5" t="s">
        <v>490</v>
      </c>
      <c r="D816" s="5" t="s">
        <v>20</v>
      </c>
      <c r="E816" s="5" t="s">
        <v>465</v>
      </c>
      <c r="F816" s="5" t="s">
        <v>466</v>
      </c>
      <c r="G816" s="5" t="s">
        <v>465</v>
      </c>
      <c r="H816" s="5" t="s">
        <v>17</v>
      </c>
      <c r="L816" s="5" t="s">
        <v>467</v>
      </c>
    </row>
    <row r="817" ht="15.75" customHeight="1">
      <c r="A817" s="5" t="s">
        <v>1805</v>
      </c>
      <c r="C817" s="5" t="s">
        <v>534</v>
      </c>
      <c r="D817" s="5" t="s">
        <v>20</v>
      </c>
      <c r="F817" s="5" t="s">
        <v>466</v>
      </c>
      <c r="H817" s="5" t="s">
        <v>17</v>
      </c>
      <c r="L817" s="5" t="s">
        <v>467</v>
      </c>
    </row>
    <row r="818" ht="15.75" customHeight="1">
      <c r="A818" s="5" t="s">
        <v>1806</v>
      </c>
      <c r="C818" s="5" t="s">
        <v>618</v>
      </c>
      <c r="D818" s="5" t="s">
        <v>20</v>
      </c>
      <c r="E818" s="5" t="s">
        <v>465</v>
      </c>
      <c r="F818" s="5" t="s">
        <v>466</v>
      </c>
      <c r="G818" s="5" t="s">
        <v>465</v>
      </c>
      <c r="H818" s="5" t="s">
        <v>17</v>
      </c>
      <c r="L818" s="5" t="s">
        <v>467</v>
      </c>
    </row>
    <row r="819" ht="15.75" customHeight="1">
      <c r="A819" s="5" t="s">
        <v>1807</v>
      </c>
      <c r="C819" s="5" t="s">
        <v>475</v>
      </c>
      <c r="D819" s="5" t="s">
        <v>20</v>
      </c>
      <c r="F819" s="5" t="s">
        <v>466</v>
      </c>
      <c r="H819" s="5" t="s">
        <v>17</v>
      </c>
      <c r="L819" s="5" t="s">
        <v>467</v>
      </c>
    </row>
    <row r="820" ht="15.75" customHeight="1">
      <c r="A820" s="5" t="s">
        <v>1808</v>
      </c>
      <c r="C820" s="5" t="s">
        <v>490</v>
      </c>
      <c r="D820" s="5" t="s">
        <v>20</v>
      </c>
      <c r="E820" s="5" t="s">
        <v>465</v>
      </c>
      <c r="F820" s="5" t="s">
        <v>466</v>
      </c>
      <c r="G820" s="5" t="s">
        <v>465</v>
      </c>
      <c r="H820" s="5" t="s">
        <v>17</v>
      </c>
      <c r="L820" s="5" t="s">
        <v>467</v>
      </c>
    </row>
    <row r="821" ht="15.75" customHeight="1">
      <c r="A821" s="5" t="s">
        <v>1809</v>
      </c>
      <c r="C821" s="5" t="s">
        <v>905</v>
      </c>
      <c r="D821" s="5" t="s">
        <v>20</v>
      </c>
      <c r="E821" s="5" t="s">
        <v>1810</v>
      </c>
      <c r="F821" s="5" t="s">
        <v>466</v>
      </c>
      <c r="G821" s="5" t="s">
        <v>1810</v>
      </c>
      <c r="H821" s="5" t="s">
        <v>17</v>
      </c>
      <c r="L821" s="5" t="s">
        <v>467</v>
      </c>
    </row>
    <row r="822" ht="15.75" customHeight="1">
      <c r="A822" s="5" t="s">
        <v>1811</v>
      </c>
      <c r="C822" s="5" t="s">
        <v>1614</v>
      </c>
      <c r="D822" s="5" t="s">
        <v>20</v>
      </c>
      <c r="E822" s="5" t="s">
        <v>1812</v>
      </c>
      <c r="F822" s="5" t="s">
        <v>466</v>
      </c>
      <c r="G822" s="5" t="s">
        <v>1812</v>
      </c>
      <c r="H822" s="5" t="s">
        <v>17</v>
      </c>
      <c r="L822" s="5" t="s">
        <v>467</v>
      </c>
    </row>
    <row r="823" ht="15.75" customHeight="1">
      <c r="A823" s="5" t="s">
        <v>1813</v>
      </c>
      <c r="C823" s="5" t="s">
        <v>1814</v>
      </c>
      <c r="D823" s="5" t="s">
        <v>20</v>
      </c>
      <c r="F823" s="5" t="s">
        <v>466</v>
      </c>
      <c r="H823" s="5" t="s">
        <v>17</v>
      </c>
      <c r="L823" s="5" t="s">
        <v>467</v>
      </c>
    </row>
    <row r="824" ht="15.75" customHeight="1">
      <c r="A824" s="5" t="s">
        <v>1815</v>
      </c>
      <c r="C824" s="5" t="s">
        <v>469</v>
      </c>
      <c r="D824" s="5" t="s">
        <v>20</v>
      </c>
      <c r="F824" s="5" t="s">
        <v>466</v>
      </c>
      <c r="H824" s="5" t="s">
        <v>17</v>
      </c>
      <c r="L824" s="5" t="s">
        <v>467</v>
      </c>
    </row>
    <row r="825" ht="15.75" customHeight="1">
      <c r="A825" s="5" t="s">
        <v>1816</v>
      </c>
      <c r="C825" s="5" t="s">
        <v>1817</v>
      </c>
      <c r="D825" s="5" t="s">
        <v>20</v>
      </c>
      <c r="F825" s="5" t="s">
        <v>466</v>
      </c>
      <c r="H825" s="5" t="s">
        <v>17</v>
      </c>
      <c r="L825" s="5" t="s">
        <v>467</v>
      </c>
    </row>
    <row r="826" ht="15.75" customHeight="1">
      <c r="A826" s="5" t="s">
        <v>1818</v>
      </c>
      <c r="C826" s="5" t="s">
        <v>1819</v>
      </c>
      <c r="D826" s="5" t="s">
        <v>20</v>
      </c>
      <c r="E826" s="5" t="s">
        <v>465</v>
      </c>
      <c r="F826" s="5" t="s">
        <v>466</v>
      </c>
      <c r="G826" s="5" t="s">
        <v>465</v>
      </c>
      <c r="H826" s="5" t="s">
        <v>17</v>
      </c>
      <c r="L826" s="5" t="s">
        <v>467</v>
      </c>
    </row>
    <row r="827" ht="15.75" customHeight="1">
      <c r="A827" s="5" t="s">
        <v>1820</v>
      </c>
      <c r="C827" s="5" t="s">
        <v>1821</v>
      </c>
      <c r="D827" s="5" t="s">
        <v>20</v>
      </c>
      <c r="F827" s="5" t="s">
        <v>466</v>
      </c>
      <c r="H827" s="5" t="s">
        <v>17</v>
      </c>
      <c r="L827" s="5" t="s">
        <v>467</v>
      </c>
    </row>
    <row r="828" ht="15.75" customHeight="1">
      <c r="A828" s="5" t="s">
        <v>1822</v>
      </c>
      <c r="C828" s="5" t="s">
        <v>1823</v>
      </c>
      <c r="D828" s="5" t="s">
        <v>20</v>
      </c>
      <c r="E828" s="5" t="s">
        <v>465</v>
      </c>
      <c r="F828" s="5" t="s">
        <v>466</v>
      </c>
      <c r="G828" s="5" t="s">
        <v>465</v>
      </c>
      <c r="H828" s="5" t="s">
        <v>17</v>
      </c>
      <c r="L828" s="5" t="s">
        <v>467</v>
      </c>
    </row>
    <row r="829" ht="15.75" customHeight="1">
      <c r="A829" s="5" t="s">
        <v>1824</v>
      </c>
      <c r="C829" s="5" t="s">
        <v>464</v>
      </c>
      <c r="D829" s="5" t="s">
        <v>20</v>
      </c>
      <c r="E829" s="5" t="s">
        <v>1825</v>
      </c>
      <c r="F829" s="5" t="s">
        <v>466</v>
      </c>
      <c r="G829" s="5" t="s">
        <v>1825</v>
      </c>
      <c r="H829" s="5" t="s">
        <v>17</v>
      </c>
      <c r="L829" s="5" t="s">
        <v>467</v>
      </c>
    </row>
    <row r="830" ht="15.75" customHeight="1">
      <c r="A830" s="5" t="s">
        <v>1826</v>
      </c>
      <c r="C830" s="5" t="s">
        <v>464</v>
      </c>
      <c r="D830" s="5" t="s">
        <v>20</v>
      </c>
      <c r="E830" s="5" t="s">
        <v>465</v>
      </c>
      <c r="F830" s="5" t="s">
        <v>466</v>
      </c>
      <c r="G830" s="5" t="s">
        <v>465</v>
      </c>
      <c r="H830" s="5" t="s">
        <v>17</v>
      </c>
      <c r="L830" s="5" t="s">
        <v>467</v>
      </c>
    </row>
    <row r="831" ht="15.75" customHeight="1">
      <c r="A831" s="5" t="s">
        <v>1827</v>
      </c>
      <c r="C831" s="5" t="s">
        <v>469</v>
      </c>
      <c r="D831" s="5" t="s">
        <v>20</v>
      </c>
      <c r="F831" s="5" t="s">
        <v>466</v>
      </c>
      <c r="H831" s="5" t="s">
        <v>17</v>
      </c>
      <c r="L831" s="5" t="s">
        <v>467</v>
      </c>
    </row>
    <row r="832" ht="15.75" customHeight="1">
      <c r="A832" s="5" t="s">
        <v>1828</v>
      </c>
      <c r="C832" s="5" t="s">
        <v>1418</v>
      </c>
      <c r="D832" s="5" t="s">
        <v>20</v>
      </c>
      <c r="E832" s="5" t="s">
        <v>465</v>
      </c>
      <c r="F832" s="5" t="s">
        <v>466</v>
      </c>
      <c r="G832" s="5" t="s">
        <v>465</v>
      </c>
      <c r="H832" s="5" t="s">
        <v>17</v>
      </c>
      <c r="L832" s="5" t="s">
        <v>467</v>
      </c>
    </row>
    <row r="833" ht="15.75" customHeight="1">
      <c r="A833" s="5" t="s">
        <v>1829</v>
      </c>
      <c r="C833" s="5" t="s">
        <v>534</v>
      </c>
      <c r="D833" s="5" t="s">
        <v>20</v>
      </c>
      <c r="E833" s="5" t="s">
        <v>1830</v>
      </c>
      <c r="F833" s="5" t="s">
        <v>466</v>
      </c>
      <c r="G833" s="5" t="s">
        <v>1830</v>
      </c>
      <c r="H833" s="5" t="s">
        <v>17</v>
      </c>
      <c r="L833" s="5" t="s">
        <v>467</v>
      </c>
    </row>
    <row r="834" ht="15.75" customHeight="1">
      <c r="A834" s="5" t="s">
        <v>1831</v>
      </c>
      <c r="C834" s="5" t="s">
        <v>469</v>
      </c>
      <c r="D834" s="5" t="s">
        <v>20</v>
      </c>
      <c r="E834" s="5" t="s">
        <v>465</v>
      </c>
      <c r="F834" s="5" t="s">
        <v>466</v>
      </c>
      <c r="G834" s="5" t="s">
        <v>465</v>
      </c>
      <c r="H834" s="5" t="s">
        <v>17</v>
      </c>
      <c r="L834" s="5" t="s">
        <v>467</v>
      </c>
    </row>
    <row r="835" ht="15.75" customHeight="1">
      <c r="A835" s="5" t="s">
        <v>1832</v>
      </c>
      <c r="C835" s="5" t="s">
        <v>464</v>
      </c>
      <c r="D835" s="5" t="s">
        <v>20</v>
      </c>
      <c r="F835" s="5" t="s">
        <v>466</v>
      </c>
      <c r="H835" s="5" t="s">
        <v>17</v>
      </c>
      <c r="L835" s="5" t="s">
        <v>467</v>
      </c>
    </row>
    <row r="836" ht="15.75" customHeight="1">
      <c r="A836" s="5" t="s">
        <v>1833</v>
      </c>
      <c r="C836" s="5" t="s">
        <v>475</v>
      </c>
      <c r="D836" s="5" t="s">
        <v>20</v>
      </c>
      <c r="F836" s="5" t="s">
        <v>466</v>
      </c>
      <c r="H836" s="5" t="s">
        <v>17</v>
      </c>
      <c r="L836" s="5" t="s">
        <v>467</v>
      </c>
    </row>
    <row r="837" ht="15.75" customHeight="1">
      <c r="A837" s="5" t="s">
        <v>1834</v>
      </c>
      <c r="C837" s="5" t="s">
        <v>1835</v>
      </c>
      <c r="D837" s="5" t="s">
        <v>20</v>
      </c>
      <c r="F837" s="5" t="s">
        <v>466</v>
      </c>
      <c r="H837" s="5" t="s">
        <v>17</v>
      </c>
      <c r="L837" s="5" t="s">
        <v>467</v>
      </c>
    </row>
    <row r="838" ht="15.75" customHeight="1">
      <c r="A838" s="5" t="s">
        <v>1836</v>
      </c>
      <c r="C838" s="5" t="s">
        <v>697</v>
      </c>
      <c r="D838" s="5" t="s">
        <v>20</v>
      </c>
      <c r="F838" s="5" t="s">
        <v>466</v>
      </c>
      <c r="H838" s="5" t="s">
        <v>17</v>
      </c>
      <c r="L838" s="5" t="s">
        <v>467</v>
      </c>
    </row>
    <row r="839" ht="15.75" customHeight="1">
      <c r="A839" s="5" t="s">
        <v>1837</v>
      </c>
      <c r="C839" s="5" t="s">
        <v>469</v>
      </c>
      <c r="D839" s="5" t="s">
        <v>20</v>
      </c>
      <c r="F839" s="5" t="s">
        <v>466</v>
      </c>
      <c r="H839" s="5" t="s">
        <v>17</v>
      </c>
      <c r="L839" s="5" t="s">
        <v>467</v>
      </c>
    </row>
    <row r="840" ht="15.75" customHeight="1">
      <c r="A840" s="5" t="s">
        <v>1838</v>
      </c>
      <c r="C840" s="5" t="s">
        <v>1135</v>
      </c>
      <c r="D840" s="5" t="s">
        <v>20</v>
      </c>
      <c r="E840" s="5" t="s">
        <v>465</v>
      </c>
      <c r="F840" s="5" t="s">
        <v>466</v>
      </c>
      <c r="G840" s="5" t="s">
        <v>465</v>
      </c>
      <c r="H840" s="5" t="s">
        <v>17</v>
      </c>
      <c r="L840" s="5" t="s">
        <v>467</v>
      </c>
    </row>
    <row r="841" ht="15.75" customHeight="1">
      <c r="A841" s="5" t="s">
        <v>1839</v>
      </c>
      <c r="C841" s="5" t="s">
        <v>464</v>
      </c>
      <c r="D841" s="5" t="s">
        <v>20</v>
      </c>
      <c r="F841" s="5" t="s">
        <v>466</v>
      </c>
      <c r="H841" s="5" t="s">
        <v>17</v>
      </c>
      <c r="L841" s="5" t="s">
        <v>467</v>
      </c>
    </row>
    <row r="842" ht="15.75" customHeight="1">
      <c r="A842" s="5" t="s">
        <v>1840</v>
      </c>
      <c r="C842" s="5" t="s">
        <v>469</v>
      </c>
      <c r="D842" s="5" t="s">
        <v>20</v>
      </c>
      <c r="F842" s="5" t="s">
        <v>466</v>
      </c>
      <c r="H842" s="5" t="s">
        <v>17</v>
      </c>
      <c r="L842" s="5" t="s">
        <v>467</v>
      </c>
    </row>
    <row r="843" ht="15.75" customHeight="1">
      <c r="A843" s="5" t="s">
        <v>1841</v>
      </c>
      <c r="C843" s="5" t="s">
        <v>490</v>
      </c>
      <c r="D843" s="5" t="s">
        <v>20</v>
      </c>
      <c r="F843" s="5" t="s">
        <v>466</v>
      </c>
      <c r="H843" s="5" t="s">
        <v>17</v>
      </c>
      <c r="L843" s="5" t="s">
        <v>467</v>
      </c>
    </row>
    <row r="844" ht="15.75" customHeight="1">
      <c r="A844" s="5" t="s">
        <v>1842</v>
      </c>
      <c r="C844" s="5" t="s">
        <v>602</v>
      </c>
      <c r="D844" s="5" t="s">
        <v>20</v>
      </c>
      <c r="F844" s="5" t="s">
        <v>466</v>
      </c>
      <c r="H844" s="5" t="s">
        <v>17</v>
      </c>
      <c r="L844" s="5" t="s">
        <v>467</v>
      </c>
    </row>
    <row r="845" ht="15.75" customHeight="1">
      <c r="A845" s="5" t="s">
        <v>1843</v>
      </c>
      <c r="C845" s="5" t="s">
        <v>475</v>
      </c>
      <c r="D845" s="5" t="s">
        <v>20</v>
      </c>
      <c r="F845" s="5" t="s">
        <v>466</v>
      </c>
      <c r="H845" s="5" t="s">
        <v>17</v>
      </c>
      <c r="L845" s="5" t="s">
        <v>467</v>
      </c>
    </row>
    <row r="846" ht="15.75" customHeight="1">
      <c r="A846" s="5" t="s">
        <v>1844</v>
      </c>
      <c r="C846" s="5" t="s">
        <v>1845</v>
      </c>
      <c r="D846" s="5" t="s">
        <v>20</v>
      </c>
      <c r="F846" s="5" t="s">
        <v>466</v>
      </c>
      <c r="H846" s="5" t="s">
        <v>17</v>
      </c>
      <c r="L846" s="5" t="s">
        <v>467</v>
      </c>
    </row>
    <row r="847" ht="15.75" customHeight="1">
      <c r="A847" s="5" t="s">
        <v>1846</v>
      </c>
      <c r="C847" s="5" t="s">
        <v>534</v>
      </c>
      <c r="D847" s="5" t="s">
        <v>20</v>
      </c>
      <c r="E847" s="5" t="s">
        <v>1847</v>
      </c>
      <c r="F847" s="5" t="s">
        <v>466</v>
      </c>
      <c r="G847" s="5" t="s">
        <v>1847</v>
      </c>
      <c r="H847" s="5" t="s">
        <v>17</v>
      </c>
      <c r="L847" s="5" t="s">
        <v>467</v>
      </c>
    </row>
    <row r="848" ht="15.75" customHeight="1">
      <c r="A848" s="5" t="s">
        <v>1848</v>
      </c>
      <c r="C848" s="5" t="s">
        <v>1416</v>
      </c>
      <c r="D848" s="5" t="s">
        <v>20</v>
      </c>
      <c r="F848" s="5" t="s">
        <v>466</v>
      </c>
      <c r="H848" s="5" t="s">
        <v>17</v>
      </c>
      <c r="L848" s="5" t="s">
        <v>467</v>
      </c>
    </row>
    <row r="849" ht="15.75" customHeight="1">
      <c r="A849" s="5" t="s">
        <v>1849</v>
      </c>
      <c r="C849" s="5" t="s">
        <v>475</v>
      </c>
      <c r="D849" s="5" t="s">
        <v>20</v>
      </c>
      <c r="F849" s="5" t="s">
        <v>466</v>
      </c>
      <c r="H849" s="5" t="s">
        <v>17</v>
      </c>
      <c r="L849" s="5" t="s">
        <v>467</v>
      </c>
    </row>
    <row r="850" ht="15.75" customHeight="1">
      <c r="A850" s="5" t="s">
        <v>1850</v>
      </c>
      <c r="C850" s="5" t="s">
        <v>469</v>
      </c>
      <c r="D850" s="5" t="s">
        <v>20</v>
      </c>
      <c r="F850" s="5" t="s">
        <v>466</v>
      </c>
      <c r="H850" s="5" t="s">
        <v>17</v>
      </c>
      <c r="L850" s="5" t="s">
        <v>467</v>
      </c>
    </row>
    <row r="851" ht="15.75" customHeight="1">
      <c r="A851" s="5" t="s">
        <v>1851</v>
      </c>
      <c r="C851" s="5" t="s">
        <v>464</v>
      </c>
      <c r="D851" s="5" t="s">
        <v>20</v>
      </c>
      <c r="F851" s="5" t="s">
        <v>466</v>
      </c>
      <c r="H851" s="5" t="s">
        <v>17</v>
      </c>
      <c r="L851" s="5" t="s">
        <v>467</v>
      </c>
    </row>
    <row r="852" ht="15.75" customHeight="1">
      <c r="A852" s="5" t="s">
        <v>1852</v>
      </c>
      <c r="C852" s="5" t="s">
        <v>534</v>
      </c>
      <c r="D852" s="5" t="s">
        <v>20</v>
      </c>
      <c r="E852" s="5" t="s">
        <v>1853</v>
      </c>
      <c r="F852" s="5" t="s">
        <v>466</v>
      </c>
      <c r="G852" s="5" t="s">
        <v>1853</v>
      </c>
      <c r="H852" s="5" t="s">
        <v>17</v>
      </c>
      <c r="L852" s="5" t="s">
        <v>467</v>
      </c>
    </row>
    <row r="853" ht="15.75" customHeight="1">
      <c r="A853" s="5" t="s">
        <v>1854</v>
      </c>
      <c r="C853" s="5" t="s">
        <v>475</v>
      </c>
      <c r="D853" s="5" t="s">
        <v>20</v>
      </c>
      <c r="F853" s="5" t="s">
        <v>466</v>
      </c>
      <c r="H853" s="5" t="s">
        <v>17</v>
      </c>
      <c r="L853" s="5" t="s">
        <v>467</v>
      </c>
    </row>
    <row r="854" ht="15.75" customHeight="1">
      <c r="A854" s="5" t="s">
        <v>1855</v>
      </c>
      <c r="C854" s="5" t="s">
        <v>962</v>
      </c>
      <c r="D854" s="5" t="s">
        <v>20</v>
      </c>
      <c r="E854" s="5" t="s">
        <v>1856</v>
      </c>
      <c r="F854" s="5" t="s">
        <v>466</v>
      </c>
      <c r="G854" s="5" t="s">
        <v>1856</v>
      </c>
      <c r="H854" s="5" t="s">
        <v>17</v>
      </c>
      <c r="L854" s="5" t="s">
        <v>467</v>
      </c>
    </row>
    <row r="855" ht="15.75" customHeight="1">
      <c r="A855" s="5" t="s">
        <v>1857</v>
      </c>
      <c r="C855" s="5" t="s">
        <v>464</v>
      </c>
      <c r="D855" s="5" t="s">
        <v>20</v>
      </c>
      <c r="E855" s="5" t="s">
        <v>1858</v>
      </c>
      <c r="F855" s="5" t="s">
        <v>466</v>
      </c>
      <c r="G855" s="5" t="s">
        <v>1858</v>
      </c>
      <c r="H855" s="5" t="s">
        <v>17</v>
      </c>
      <c r="L855" s="5" t="s">
        <v>467</v>
      </c>
    </row>
    <row r="856" ht="15.75" customHeight="1">
      <c r="A856" s="5" t="s">
        <v>1859</v>
      </c>
      <c r="C856" s="5" t="s">
        <v>1433</v>
      </c>
      <c r="D856" s="5" t="s">
        <v>20</v>
      </c>
      <c r="E856" s="5" t="s">
        <v>1860</v>
      </c>
      <c r="F856" s="5" t="s">
        <v>466</v>
      </c>
      <c r="G856" s="5" t="s">
        <v>1860</v>
      </c>
      <c r="H856" s="5" t="s">
        <v>17</v>
      </c>
      <c r="L856" s="5" t="s">
        <v>467</v>
      </c>
    </row>
    <row r="857" ht="15.75" customHeight="1">
      <c r="A857" s="5" t="s">
        <v>1861</v>
      </c>
      <c r="C857" s="5" t="s">
        <v>505</v>
      </c>
      <c r="D857" s="5" t="s">
        <v>20</v>
      </c>
      <c r="F857" s="5" t="s">
        <v>466</v>
      </c>
      <c r="H857" s="5" t="s">
        <v>17</v>
      </c>
      <c r="L857" s="5" t="s">
        <v>467</v>
      </c>
    </row>
    <row r="858" ht="15.75" customHeight="1">
      <c r="A858" s="5" t="s">
        <v>1862</v>
      </c>
      <c r="C858" s="5" t="s">
        <v>755</v>
      </c>
      <c r="D858" s="5" t="s">
        <v>20</v>
      </c>
      <c r="F858" s="5" t="s">
        <v>466</v>
      </c>
      <c r="H858" s="5" t="s">
        <v>17</v>
      </c>
      <c r="L858" s="5" t="s">
        <v>467</v>
      </c>
    </row>
    <row r="859" ht="15.75" customHeight="1">
      <c r="A859" s="5" t="s">
        <v>1863</v>
      </c>
      <c r="C859" s="5" t="s">
        <v>1864</v>
      </c>
      <c r="D859" s="5" t="s">
        <v>20</v>
      </c>
      <c r="F859" s="5" t="s">
        <v>466</v>
      </c>
      <c r="H859" s="5" t="s">
        <v>17</v>
      </c>
      <c r="L859" s="5" t="s">
        <v>467</v>
      </c>
    </row>
    <row r="860" ht="15.75" customHeight="1">
      <c r="A860" s="5" t="s">
        <v>1865</v>
      </c>
      <c r="C860" s="5" t="s">
        <v>477</v>
      </c>
      <c r="D860" s="5" t="s">
        <v>20</v>
      </c>
      <c r="F860" s="5" t="s">
        <v>466</v>
      </c>
      <c r="H860" s="5" t="s">
        <v>17</v>
      </c>
      <c r="L860" s="5" t="s">
        <v>467</v>
      </c>
    </row>
    <row r="861" ht="15.75" customHeight="1">
      <c r="A861" s="5" t="s">
        <v>1866</v>
      </c>
      <c r="C861" s="5" t="s">
        <v>905</v>
      </c>
      <c r="D861" s="5" t="s">
        <v>20</v>
      </c>
      <c r="E861" s="5" t="s">
        <v>1867</v>
      </c>
      <c r="F861" s="5" t="s">
        <v>466</v>
      </c>
      <c r="G861" s="5" t="s">
        <v>1867</v>
      </c>
      <c r="H861" s="5" t="s">
        <v>17</v>
      </c>
      <c r="L861" s="5" t="s">
        <v>467</v>
      </c>
    </row>
    <row r="862" ht="15.75" customHeight="1">
      <c r="A862" s="5" t="s">
        <v>1868</v>
      </c>
      <c r="C862" s="5" t="s">
        <v>490</v>
      </c>
      <c r="D862" s="5" t="s">
        <v>20</v>
      </c>
      <c r="F862" s="5" t="s">
        <v>466</v>
      </c>
      <c r="H862" s="5" t="s">
        <v>17</v>
      </c>
      <c r="L862" s="5" t="s">
        <v>467</v>
      </c>
    </row>
    <row r="863" ht="15.75" customHeight="1">
      <c r="A863" s="5" t="s">
        <v>1869</v>
      </c>
      <c r="C863" s="5" t="s">
        <v>490</v>
      </c>
      <c r="D863" s="5" t="s">
        <v>20</v>
      </c>
      <c r="F863" s="5" t="s">
        <v>466</v>
      </c>
      <c r="H863" s="5" t="s">
        <v>17</v>
      </c>
      <c r="L863" s="5" t="s">
        <v>467</v>
      </c>
    </row>
    <row r="864" ht="15.75" customHeight="1">
      <c r="A864" s="5" t="s">
        <v>1870</v>
      </c>
      <c r="C864" s="5" t="s">
        <v>490</v>
      </c>
      <c r="D864" s="5" t="s">
        <v>20</v>
      </c>
      <c r="E864" s="5" t="s">
        <v>465</v>
      </c>
      <c r="F864" s="5" t="s">
        <v>466</v>
      </c>
      <c r="G864" s="5" t="s">
        <v>465</v>
      </c>
      <c r="H864" s="5" t="s">
        <v>17</v>
      </c>
      <c r="L864" s="5" t="s">
        <v>467</v>
      </c>
    </row>
    <row r="865" ht="15.75" customHeight="1">
      <c r="A865" s="5" t="s">
        <v>1871</v>
      </c>
      <c r="C865" s="5" t="s">
        <v>490</v>
      </c>
      <c r="D865" s="5" t="s">
        <v>20</v>
      </c>
      <c r="F865" s="5" t="s">
        <v>466</v>
      </c>
      <c r="H865" s="5" t="s">
        <v>17</v>
      </c>
      <c r="L865" s="5" t="s">
        <v>467</v>
      </c>
    </row>
    <row r="866" ht="15.75" customHeight="1">
      <c r="A866" s="5" t="s">
        <v>1872</v>
      </c>
      <c r="B866" s="5" t="s">
        <v>1873</v>
      </c>
      <c r="C866" s="5" t="s">
        <v>1874</v>
      </c>
      <c r="D866" s="5" t="s">
        <v>20</v>
      </c>
      <c r="E866" s="5" t="s">
        <v>1875</v>
      </c>
      <c r="F866" s="5" t="s">
        <v>466</v>
      </c>
      <c r="G866" s="5" t="s">
        <v>1875</v>
      </c>
      <c r="H866" s="5" t="s">
        <v>17</v>
      </c>
      <c r="K866" s="5" t="s">
        <v>502</v>
      </c>
      <c r="L866" s="5" t="s">
        <v>467</v>
      </c>
      <c r="M866" s="5" t="s">
        <v>1876</v>
      </c>
    </row>
    <row r="867" ht="15.75" customHeight="1">
      <c r="A867" s="5" t="s">
        <v>1877</v>
      </c>
      <c r="C867" s="5" t="s">
        <v>475</v>
      </c>
      <c r="D867" s="5" t="s">
        <v>20</v>
      </c>
      <c r="E867" s="5" t="s">
        <v>465</v>
      </c>
      <c r="F867" s="5" t="s">
        <v>466</v>
      </c>
      <c r="G867" s="5" t="s">
        <v>465</v>
      </c>
      <c r="H867" s="5" t="s">
        <v>17</v>
      </c>
      <c r="L867" s="5" t="s">
        <v>467</v>
      </c>
    </row>
    <row r="868" ht="15.75" customHeight="1">
      <c r="A868" s="5" t="s">
        <v>1878</v>
      </c>
      <c r="C868" s="5" t="s">
        <v>1879</v>
      </c>
      <c r="D868" s="5" t="s">
        <v>20</v>
      </c>
      <c r="E868" s="5" t="s">
        <v>1880</v>
      </c>
      <c r="F868" s="5" t="s">
        <v>466</v>
      </c>
      <c r="G868" s="5" t="s">
        <v>1880</v>
      </c>
      <c r="H868" s="5" t="s">
        <v>17</v>
      </c>
      <c r="L868" s="5" t="s">
        <v>467</v>
      </c>
    </row>
    <row r="869" ht="15.75" customHeight="1">
      <c r="A869" s="5" t="s">
        <v>1881</v>
      </c>
      <c r="C869" s="5" t="s">
        <v>962</v>
      </c>
      <c r="D869" s="5" t="s">
        <v>20</v>
      </c>
      <c r="E869" s="5" t="s">
        <v>1882</v>
      </c>
      <c r="F869" s="5" t="s">
        <v>466</v>
      </c>
      <c r="G869" s="5" t="s">
        <v>1882</v>
      </c>
      <c r="H869" s="5" t="s">
        <v>17</v>
      </c>
      <c r="L869" s="5" t="s">
        <v>467</v>
      </c>
    </row>
    <row r="870" ht="15.75" customHeight="1">
      <c r="A870" s="5" t="s">
        <v>1883</v>
      </c>
      <c r="C870" s="5" t="s">
        <v>490</v>
      </c>
      <c r="D870" s="5" t="s">
        <v>20</v>
      </c>
      <c r="F870" s="5" t="s">
        <v>466</v>
      </c>
      <c r="H870" s="5" t="s">
        <v>17</v>
      </c>
      <c r="L870" s="5" t="s">
        <v>467</v>
      </c>
    </row>
    <row r="871" ht="15.75" customHeight="1">
      <c r="A871" s="5" t="s">
        <v>1884</v>
      </c>
      <c r="C871" s="5" t="s">
        <v>475</v>
      </c>
      <c r="D871" s="5" t="s">
        <v>20</v>
      </c>
      <c r="F871" s="5" t="s">
        <v>466</v>
      </c>
      <c r="H871" s="5" t="s">
        <v>17</v>
      </c>
      <c r="L871" s="5" t="s">
        <v>467</v>
      </c>
    </row>
    <row r="872" ht="15.75" customHeight="1">
      <c r="A872" s="5" t="s">
        <v>1885</v>
      </c>
      <c r="C872" s="5" t="s">
        <v>553</v>
      </c>
      <c r="D872" s="5" t="s">
        <v>20</v>
      </c>
      <c r="F872" s="5" t="s">
        <v>466</v>
      </c>
      <c r="H872" s="5" t="s">
        <v>17</v>
      </c>
      <c r="L872" s="5" t="s">
        <v>467</v>
      </c>
    </row>
    <row r="873" ht="15.75" customHeight="1">
      <c r="A873" s="5" t="s">
        <v>1886</v>
      </c>
      <c r="C873" s="5" t="s">
        <v>534</v>
      </c>
      <c r="D873" s="5" t="s">
        <v>20</v>
      </c>
      <c r="E873" s="5" t="s">
        <v>1887</v>
      </c>
      <c r="F873" s="5" t="s">
        <v>466</v>
      </c>
      <c r="G873" s="5" t="s">
        <v>1887</v>
      </c>
      <c r="H873" s="5" t="s">
        <v>17</v>
      </c>
      <c r="L873" s="5" t="s">
        <v>467</v>
      </c>
    </row>
    <row r="874" ht="15.75" customHeight="1">
      <c r="A874" s="5" t="s">
        <v>1888</v>
      </c>
      <c r="C874" s="5" t="s">
        <v>534</v>
      </c>
      <c r="D874" s="5" t="s">
        <v>20</v>
      </c>
      <c r="E874" s="5" t="s">
        <v>1889</v>
      </c>
      <c r="F874" s="5" t="s">
        <v>466</v>
      </c>
      <c r="G874" s="5" t="s">
        <v>1889</v>
      </c>
      <c r="H874" s="5" t="s">
        <v>17</v>
      </c>
      <c r="L874" s="5" t="s">
        <v>467</v>
      </c>
    </row>
    <row r="875" ht="15.75" customHeight="1">
      <c r="A875" s="5" t="s">
        <v>1890</v>
      </c>
      <c r="C875" s="5" t="s">
        <v>490</v>
      </c>
      <c r="D875" s="5" t="s">
        <v>20</v>
      </c>
      <c r="F875" s="5" t="s">
        <v>466</v>
      </c>
      <c r="H875" s="5" t="s">
        <v>17</v>
      </c>
      <c r="L875" s="5" t="s">
        <v>467</v>
      </c>
    </row>
    <row r="876" ht="15.75" customHeight="1">
      <c r="A876" s="5" t="s">
        <v>1891</v>
      </c>
      <c r="C876" s="5" t="s">
        <v>534</v>
      </c>
      <c r="D876" s="5" t="s">
        <v>20</v>
      </c>
      <c r="E876" s="5" t="s">
        <v>1892</v>
      </c>
      <c r="F876" s="5" t="s">
        <v>466</v>
      </c>
      <c r="G876" s="5" t="s">
        <v>1892</v>
      </c>
      <c r="H876" s="5" t="s">
        <v>17</v>
      </c>
      <c r="L876" s="5" t="s">
        <v>467</v>
      </c>
    </row>
    <row r="877" ht="15.75" customHeight="1">
      <c r="A877" s="5" t="s">
        <v>1893</v>
      </c>
      <c r="C877" s="5" t="s">
        <v>490</v>
      </c>
      <c r="D877" s="5" t="s">
        <v>20</v>
      </c>
      <c r="E877" s="5" t="s">
        <v>465</v>
      </c>
      <c r="F877" s="5" t="s">
        <v>466</v>
      </c>
      <c r="G877" s="5" t="s">
        <v>465</v>
      </c>
      <c r="H877" s="5" t="s">
        <v>17</v>
      </c>
      <c r="L877" s="5" t="s">
        <v>467</v>
      </c>
    </row>
    <row r="878" ht="15.75" customHeight="1">
      <c r="A878" s="5" t="s">
        <v>1894</v>
      </c>
      <c r="C878" s="5" t="s">
        <v>1895</v>
      </c>
      <c r="D878" s="5" t="s">
        <v>20</v>
      </c>
      <c r="F878" s="5" t="s">
        <v>466</v>
      </c>
      <c r="H878" s="5" t="s">
        <v>17</v>
      </c>
      <c r="L878" s="5" t="s">
        <v>467</v>
      </c>
    </row>
    <row r="879" ht="15.75" customHeight="1">
      <c r="A879" s="5" t="s">
        <v>1896</v>
      </c>
      <c r="C879" s="5" t="s">
        <v>602</v>
      </c>
      <c r="D879" s="5" t="s">
        <v>20</v>
      </c>
      <c r="F879" s="5" t="s">
        <v>466</v>
      </c>
      <c r="H879" s="5" t="s">
        <v>17</v>
      </c>
      <c r="L879" s="5" t="s">
        <v>467</v>
      </c>
    </row>
    <row r="880" ht="15.75" customHeight="1">
      <c r="A880" s="5" t="s">
        <v>1897</v>
      </c>
      <c r="C880" s="5" t="s">
        <v>469</v>
      </c>
      <c r="D880" s="5" t="s">
        <v>20</v>
      </c>
      <c r="F880" s="5" t="s">
        <v>466</v>
      </c>
      <c r="H880" s="5" t="s">
        <v>17</v>
      </c>
      <c r="L880" s="5" t="s">
        <v>467</v>
      </c>
    </row>
    <row r="881" ht="15.75" customHeight="1">
      <c r="A881" s="5" t="s">
        <v>1898</v>
      </c>
      <c r="C881" s="5" t="s">
        <v>885</v>
      </c>
      <c r="D881" s="5" t="s">
        <v>20</v>
      </c>
      <c r="F881" s="5" t="s">
        <v>466</v>
      </c>
      <c r="H881" s="5" t="s">
        <v>17</v>
      </c>
      <c r="L881" s="5" t="s">
        <v>467</v>
      </c>
    </row>
    <row r="882" ht="15.75" customHeight="1">
      <c r="A882" s="5" t="s">
        <v>1899</v>
      </c>
      <c r="C882" s="5" t="s">
        <v>1219</v>
      </c>
      <c r="D882" s="5" t="s">
        <v>20</v>
      </c>
      <c r="F882" s="5" t="s">
        <v>466</v>
      </c>
      <c r="H882" s="5" t="s">
        <v>17</v>
      </c>
      <c r="L882" s="5" t="s">
        <v>467</v>
      </c>
    </row>
    <row r="883" ht="15.75" customHeight="1">
      <c r="A883" s="5" t="s">
        <v>1900</v>
      </c>
      <c r="C883" s="5" t="s">
        <v>534</v>
      </c>
      <c r="D883" s="5" t="s">
        <v>20</v>
      </c>
      <c r="E883" s="5" t="s">
        <v>1901</v>
      </c>
      <c r="F883" s="5" t="s">
        <v>466</v>
      </c>
      <c r="G883" s="5" t="s">
        <v>1901</v>
      </c>
      <c r="H883" s="5" t="s">
        <v>17</v>
      </c>
      <c r="L883" s="5" t="s">
        <v>467</v>
      </c>
    </row>
    <row r="884" ht="15.75" customHeight="1">
      <c r="A884" s="5" t="s">
        <v>1902</v>
      </c>
      <c r="C884" s="5" t="s">
        <v>1340</v>
      </c>
      <c r="D884" s="5" t="s">
        <v>20</v>
      </c>
      <c r="E884" s="5" t="s">
        <v>1903</v>
      </c>
      <c r="F884" s="5" t="s">
        <v>466</v>
      </c>
      <c r="G884" s="5" t="s">
        <v>1903</v>
      </c>
      <c r="H884" s="5" t="s">
        <v>17</v>
      </c>
      <c r="L884" s="5" t="s">
        <v>467</v>
      </c>
    </row>
    <row r="885" ht="15.75" customHeight="1">
      <c r="A885" s="5" t="s">
        <v>1904</v>
      </c>
      <c r="C885" s="5" t="s">
        <v>1905</v>
      </c>
      <c r="D885" s="5" t="s">
        <v>20</v>
      </c>
      <c r="E885" s="5" t="s">
        <v>1906</v>
      </c>
      <c r="F885" s="5" t="s">
        <v>466</v>
      </c>
      <c r="G885" s="5" t="s">
        <v>1906</v>
      </c>
      <c r="H885" s="5" t="s">
        <v>17</v>
      </c>
      <c r="L885" s="5" t="s">
        <v>467</v>
      </c>
    </row>
    <row r="886" ht="15.75" customHeight="1">
      <c r="A886" s="5" t="s">
        <v>1907</v>
      </c>
      <c r="C886" s="5" t="s">
        <v>723</v>
      </c>
      <c r="D886" s="5" t="s">
        <v>20</v>
      </c>
      <c r="F886" s="5" t="s">
        <v>466</v>
      </c>
      <c r="H886" s="5" t="s">
        <v>17</v>
      </c>
      <c r="L886" s="5" t="s">
        <v>467</v>
      </c>
    </row>
    <row r="887" ht="15.75" customHeight="1">
      <c r="A887" s="5" t="s">
        <v>1908</v>
      </c>
      <c r="C887" s="5" t="s">
        <v>1219</v>
      </c>
      <c r="D887" s="5" t="s">
        <v>20</v>
      </c>
      <c r="F887" s="5" t="s">
        <v>466</v>
      </c>
      <c r="H887" s="5" t="s">
        <v>17</v>
      </c>
      <c r="L887" s="5" t="s">
        <v>467</v>
      </c>
    </row>
    <row r="888" ht="15.75" customHeight="1">
      <c r="A888" s="5" t="s">
        <v>1909</v>
      </c>
      <c r="C888" s="5" t="s">
        <v>1910</v>
      </c>
      <c r="D888" s="5" t="s">
        <v>20</v>
      </c>
      <c r="F888" s="5" t="s">
        <v>466</v>
      </c>
      <c r="H888" s="5" t="s">
        <v>17</v>
      </c>
      <c r="L888" s="5" t="s">
        <v>467</v>
      </c>
    </row>
    <row r="889" ht="15.75" customHeight="1">
      <c r="A889" s="5" t="s">
        <v>1911</v>
      </c>
      <c r="C889" s="5" t="s">
        <v>534</v>
      </c>
      <c r="D889" s="5" t="s">
        <v>20</v>
      </c>
      <c r="E889" s="5" t="s">
        <v>1912</v>
      </c>
      <c r="F889" s="5" t="s">
        <v>466</v>
      </c>
      <c r="G889" s="5" t="s">
        <v>1912</v>
      </c>
      <c r="H889" s="5" t="s">
        <v>17</v>
      </c>
      <c r="L889" s="5" t="s">
        <v>467</v>
      </c>
    </row>
    <row r="890" ht="15.75" customHeight="1">
      <c r="A890" s="5" t="s">
        <v>1913</v>
      </c>
      <c r="C890" s="5" t="s">
        <v>1746</v>
      </c>
      <c r="D890" s="5" t="s">
        <v>20</v>
      </c>
      <c r="F890" s="5" t="s">
        <v>466</v>
      </c>
      <c r="H890" s="5" t="s">
        <v>17</v>
      </c>
      <c r="L890" s="5" t="s">
        <v>467</v>
      </c>
    </row>
    <row r="891" ht="15.75" customHeight="1">
      <c r="A891" s="5" t="s">
        <v>1914</v>
      </c>
      <c r="C891" s="5" t="s">
        <v>490</v>
      </c>
      <c r="D891" s="5" t="s">
        <v>20</v>
      </c>
      <c r="F891" s="5" t="s">
        <v>466</v>
      </c>
      <c r="H891" s="5" t="s">
        <v>17</v>
      </c>
      <c r="L891" s="5" t="s">
        <v>467</v>
      </c>
    </row>
    <row r="892" ht="15.75" customHeight="1">
      <c r="A892" s="5" t="s">
        <v>1915</v>
      </c>
      <c r="C892" s="5" t="s">
        <v>1277</v>
      </c>
      <c r="D892" s="5" t="s">
        <v>20</v>
      </c>
      <c r="E892" s="5" t="s">
        <v>1916</v>
      </c>
      <c r="F892" s="5" t="s">
        <v>466</v>
      </c>
      <c r="G892" s="5" t="s">
        <v>1916</v>
      </c>
      <c r="H892" s="5" t="s">
        <v>17</v>
      </c>
      <c r="L892" s="5" t="s">
        <v>467</v>
      </c>
    </row>
    <row r="893" ht="15.75" customHeight="1">
      <c r="A893" s="5" t="s">
        <v>1917</v>
      </c>
      <c r="C893" s="5" t="s">
        <v>469</v>
      </c>
      <c r="D893" s="5" t="s">
        <v>20</v>
      </c>
      <c r="F893" s="5" t="s">
        <v>466</v>
      </c>
      <c r="H893" s="5" t="s">
        <v>17</v>
      </c>
      <c r="L893" s="5" t="s">
        <v>467</v>
      </c>
    </row>
    <row r="894" ht="15.75" customHeight="1">
      <c r="A894" s="5" t="s">
        <v>1918</v>
      </c>
      <c r="C894" s="5" t="s">
        <v>534</v>
      </c>
      <c r="D894" s="5" t="s">
        <v>20</v>
      </c>
      <c r="F894" s="5" t="s">
        <v>466</v>
      </c>
      <c r="H894" s="5" t="s">
        <v>17</v>
      </c>
      <c r="L894" s="5" t="s">
        <v>467</v>
      </c>
    </row>
    <row r="895" ht="15.75" customHeight="1">
      <c r="A895" s="5" t="s">
        <v>1919</v>
      </c>
      <c r="C895" s="5" t="s">
        <v>469</v>
      </c>
      <c r="D895" s="5" t="s">
        <v>20</v>
      </c>
      <c r="F895" s="5" t="s">
        <v>466</v>
      </c>
      <c r="H895" s="5" t="s">
        <v>17</v>
      </c>
      <c r="L895" s="5" t="s">
        <v>467</v>
      </c>
    </row>
    <row r="896" ht="15.75" customHeight="1">
      <c r="A896" s="5" t="s">
        <v>1920</v>
      </c>
      <c r="C896" s="5" t="s">
        <v>637</v>
      </c>
      <c r="D896" s="5" t="s">
        <v>20</v>
      </c>
      <c r="E896" s="5" t="s">
        <v>1921</v>
      </c>
      <c r="F896" s="5" t="s">
        <v>466</v>
      </c>
      <c r="G896" s="5" t="s">
        <v>1921</v>
      </c>
      <c r="H896" s="5" t="s">
        <v>17</v>
      </c>
      <c r="L896" s="5" t="s">
        <v>467</v>
      </c>
    </row>
    <row r="897" ht="15.75" customHeight="1">
      <c r="A897" s="5" t="s">
        <v>1922</v>
      </c>
      <c r="C897" s="5" t="s">
        <v>475</v>
      </c>
      <c r="D897" s="5" t="s">
        <v>20</v>
      </c>
      <c r="F897" s="5" t="s">
        <v>466</v>
      </c>
      <c r="H897" s="5" t="s">
        <v>17</v>
      </c>
      <c r="L897" s="5" t="s">
        <v>467</v>
      </c>
    </row>
    <row r="898" ht="15.75" customHeight="1">
      <c r="A898" s="5" t="s">
        <v>1923</v>
      </c>
      <c r="C898" s="5" t="s">
        <v>534</v>
      </c>
      <c r="D898" s="5" t="s">
        <v>20</v>
      </c>
      <c r="E898" s="5" t="s">
        <v>1924</v>
      </c>
      <c r="F898" s="5" t="s">
        <v>466</v>
      </c>
      <c r="G898" s="5" t="s">
        <v>1924</v>
      </c>
      <c r="H898" s="5" t="s">
        <v>17</v>
      </c>
      <c r="L898" s="5" t="s">
        <v>467</v>
      </c>
    </row>
    <row r="899" ht="15.75" customHeight="1">
      <c r="A899" s="5" t="s">
        <v>1925</v>
      </c>
      <c r="C899" s="5" t="s">
        <v>778</v>
      </c>
      <c r="D899" s="5" t="s">
        <v>20</v>
      </c>
      <c r="F899" s="5" t="s">
        <v>466</v>
      </c>
      <c r="H899" s="5" t="s">
        <v>17</v>
      </c>
      <c r="L899" s="5" t="s">
        <v>467</v>
      </c>
    </row>
    <row r="900" ht="15.75" customHeight="1">
      <c r="A900" s="5" t="s">
        <v>1926</v>
      </c>
      <c r="C900" s="5" t="s">
        <v>1593</v>
      </c>
      <c r="D900" s="5" t="s">
        <v>20</v>
      </c>
      <c r="E900" s="5" t="s">
        <v>465</v>
      </c>
      <c r="F900" s="5" t="s">
        <v>466</v>
      </c>
      <c r="G900" s="5" t="s">
        <v>465</v>
      </c>
      <c r="H900" s="5" t="s">
        <v>17</v>
      </c>
      <c r="L900" s="5" t="s">
        <v>467</v>
      </c>
    </row>
    <row r="901" ht="15.75" customHeight="1">
      <c r="A901" s="5" t="s">
        <v>1927</v>
      </c>
      <c r="B901" s="5" t="s">
        <v>1928</v>
      </c>
      <c r="C901" s="5" t="s">
        <v>1929</v>
      </c>
      <c r="D901" s="5" t="s">
        <v>20</v>
      </c>
      <c r="E901" s="5" t="s">
        <v>1930</v>
      </c>
      <c r="F901" s="5" t="s">
        <v>466</v>
      </c>
      <c r="G901" s="5" t="s">
        <v>1930</v>
      </c>
      <c r="H901" s="5" t="s">
        <v>17</v>
      </c>
      <c r="K901" s="5" t="s">
        <v>502</v>
      </c>
      <c r="L901" s="5" t="s">
        <v>467</v>
      </c>
    </row>
    <row r="902" ht="15.75" customHeight="1">
      <c r="A902" s="5" t="s">
        <v>1931</v>
      </c>
      <c r="C902" s="5" t="s">
        <v>1932</v>
      </c>
      <c r="D902" s="5" t="s">
        <v>20</v>
      </c>
      <c r="E902" s="5" t="s">
        <v>1933</v>
      </c>
      <c r="F902" s="5" t="s">
        <v>466</v>
      </c>
      <c r="G902" s="5" t="s">
        <v>1933</v>
      </c>
      <c r="H902" s="5" t="s">
        <v>17</v>
      </c>
      <c r="L902" s="5" t="s">
        <v>467</v>
      </c>
    </row>
    <row r="903" ht="15.75" customHeight="1">
      <c r="A903" s="5" t="s">
        <v>1934</v>
      </c>
      <c r="C903" s="5" t="s">
        <v>1561</v>
      </c>
      <c r="D903" s="5" t="s">
        <v>20</v>
      </c>
      <c r="E903" s="5" t="s">
        <v>1935</v>
      </c>
      <c r="F903" s="5" t="s">
        <v>466</v>
      </c>
      <c r="G903" s="5" t="s">
        <v>1935</v>
      </c>
      <c r="H903" s="5" t="s">
        <v>17</v>
      </c>
      <c r="L903" s="5" t="s">
        <v>467</v>
      </c>
    </row>
    <row r="904" ht="15.75" customHeight="1">
      <c r="A904" s="5" t="s">
        <v>1936</v>
      </c>
      <c r="C904" s="5" t="s">
        <v>1937</v>
      </c>
      <c r="D904" s="5" t="s">
        <v>20</v>
      </c>
      <c r="E904" s="5" t="s">
        <v>1938</v>
      </c>
      <c r="F904" s="5" t="s">
        <v>466</v>
      </c>
      <c r="G904" s="5" t="s">
        <v>1938</v>
      </c>
      <c r="H904" s="5" t="s">
        <v>17</v>
      </c>
      <c r="L904" s="5" t="s">
        <v>467</v>
      </c>
    </row>
    <row r="905" ht="15.75" customHeight="1">
      <c r="A905" s="5" t="s">
        <v>1939</v>
      </c>
      <c r="C905" s="5" t="s">
        <v>490</v>
      </c>
      <c r="D905" s="5" t="s">
        <v>20</v>
      </c>
      <c r="E905" s="5" t="s">
        <v>465</v>
      </c>
      <c r="F905" s="5" t="s">
        <v>466</v>
      </c>
      <c r="G905" s="5" t="s">
        <v>465</v>
      </c>
      <c r="H905" s="5" t="s">
        <v>17</v>
      </c>
      <c r="L905" s="5" t="s">
        <v>467</v>
      </c>
    </row>
    <row r="906" ht="15.75" customHeight="1">
      <c r="A906" s="5" t="s">
        <v>1940</v>
      </c>
      <c r="C906" s="5" t="s">
        <v>490</v>
      </c>
      <c r="D906" s="5" t="s">
        <v>20</v>
      </c>
      <c r="F906" s="5" t="s">
        <v>466</v>
      </c>
      <c r="H906" s="5" t="s">
        <v>17</v>
      </c>
      <c r="L906" s="5" t="s">
        <v>467</v>
      </c>
    </row>
    <row r="907" ht="15.75" customHeight="1">
      <c r="A907" s="5" t="s">
        <v>1941</v>
      </c>
      <c r="C907" s="5" t="s">
        <v>1349</v>
      </c>
      <c r="D907" s="5" t="s">
        <v>20</v>
      </c>
      <c r="E907" s="5" t="s">
        <v>465</v>
      </c>
      <c r="F907" s="5" t="s">
        <v>466</v>
      </c>
      <c r="G907" s="5" t="s">
        <v>465</v>
      </c>
      <c r="H907" s="5" t="s">
        <v>17</v>
      </c>
      <c r="L907" s="5" t="s">
        <v>467</v>
      </c>
    </row>
    <row r="908" ht="15.75" customHeight="1">
      <c r="A908" s="5" t="s">
        <v>1942</v>
      </c>
      <c r="C908" s="5" t="s">
        <v>534</v>
      </c>
      <c r="D908" s="5" t="s">
        <v>20</v>
      </c>
      <c r="E908" s="5" t="s">
        <v>1943</v>
      </c>
      <c r="F908" s="5" t="s">
        <v>466</v>
      </c>
      <c r="G908" s="5" t="s">
        <v>1943</v>
      </c>
      <c r="H908" s="5" t="s">
        <v>17</v>
      </c>
      <c r="L908" s="5" t="s">
        <v>467</v>
      </c>
    </row>
    <row r="909" ht="15.75" customHeight="1">
      <c r="A909" s="5" t="s">
        <v>1944</v>
      </c>
      <c r="C909" s="5" t="s">
        <v>464</v>
      </c>
      <c r="D909" s="5" t="s">
        <v>20</v>
      </c>
      <c r="E909" s="5" t="s">
        <v>1945</v>
      </c>
      <c r="F909" s="5" t="s">
        <v>466</v>
      </c>
      <c r="G909" s="5" t="s">
        <v>1945</v>
      </c>
      <c r="H909" s="5" t="s">
        <v>17</v>
      </c>
      <c r="L909" s="5" t="s">
        <v>467</v>
      </c>
    </row>
    <row r="910" ht="15.75" customHeight="1">
      <c r="A910" s="5" t="s">
        <v>1946</v>
      </c>
      <c r="C910" s="5" t="s">
        <v>469</v>
      </c>
      <c r="D910" s="5" t="s">
        <v>20</v>
      </c>
      <c r="F910" s="5" t="s">
        <v>466</v>
      </c>
      <c r="H910" s="5" t="s">
        <v>17</v>
      </c>
      <c r="L910" s="5" t="s">
        <v>467</v>
      </c>
    </row>
    <row r="911" ht="15.75" customHeight="1">
      <c r="A911" s="5" t="s">
        <v>1947</v>
      </c>
      <c r="C911" s="5" t="s">
        <v>469</v>
      </c>
      <c r="D911" s="5" t="s">
        <v>20</v>
      </c>
      <c r="F911" s="5" t="s">
        <v>466</v>
      </c>
      <c r="H911" s="5" t="s">
        <v>17</v>
      </c>
      <c r="L911" s="5" t="s">
        <v>467</v>
      </c>
    </row>
    <row r="912" ht="15.75" customHeight="1">
      <c r="A912" s="5" t="s">
        <v>1948</v>
      </c>
      <c r="C912" s="5" t="s">
        <v>778</v>
      </c>
      <c r="D912" s="5" t="s">
        <v>20</v>
      </c>
      <c r="F912" s="5" t="s">
        <v>466</v>
      </c>
      <c r="H912" s="5" t="s">
        <v>17</v>
      </c>
      <c r="L912" s="5" t="s">
        <v>467</v>
      </c>
    </row>
    <row r="913" ht="15.75" customHeight="1">
      <c r="A913" s="5" t="s">
        <v>1949</v>
      </c>
      <c r="C913" s="5" t="s">
        <v>477</v>
      </c>
      <c r="D913" s="5" t="s">
        <v>20</v>
      </c>
      <c r="F913" s="5" t="s">
        <v>466</v>
      </c>
      <c r="H913" s="5" t="s">
        <v>17</v>
      </c>
      <c r="L913" s="5" t="s">
        <v>467</v>
      </c>
    </row>
    <row r="914" ht="15.75" customHeight="1">
      <c r="A914" s="5" t="s">
        <v>1950</v>
      </c>
      <c r="C914" s="5" t="s">
        <v>1056</v>
      </c>
      <c r="D914" s="5" t="s">
        <v>20</v>
      </c>
      <c r="F914" s="5" t="s">
        <v>466</v>
      </c>
      <c r="H914" s="5" t="s">
        <v>17</v>
      </c>
      <c r="L914" s="5" t="s">
        <v>467</v>
      </c>
    </row>
    <row r="915" ht="15.75" customHeight="1">
      <c r="A915" s="5" t="s">
        <v>1951</v>
      </c>
      <c r="C915" s="5" t="s">
        <v>490</v>
      </c>
      <c r="D915" s="5" t="s">
        <v>20</v>
      </c>
      <c r="F915" s="5" t="s">
        <v>466</v>
      </c>
      <c r="H915" s="5" t="s">
        <v>17</v>
      </c>
      <c r="L915" s="5" t="s">
        <v>467</v>
      </c>
    </row>
    <row r="916" ht="15.75" customHeight="1">
      <c r="A916" s="5" t="s">
        <v>1952</v>
      </c>
      <c r="C916" s="5" t="s">
        <v>1953</v>
      </c>
      <c r="D916" s="5" t="s">
        <v>20</v>
      </c>
      <c r="E916" s="5" t="s">
        <v>465</v>
      </c>
      <c r="F916" s="5" t="s">
        <v>466</v>
      </c>
      <c r="G916" s="5" t="s">
        <v>465</v>
      </c>
      <c r="H916" s="5" t="s">
        <v>17</v>
      </c>
      <c r="L916" s="5" t="s">
        <v>467</v>
      </c>
    </row>
    <row r="917" ht="15.75" customHeight="1">
      <c r="A917" s="5" t="s">
        <v>1954</v>
      </c>
      <c r="C917" s="5" t="s">
        <v>866</v>
      </c>
      <c r="D917" s="5" t="s">
        <v>20</v>
      </c>
      <c r="F917" s="5" t="s">
        <v>466</v>
      </c>
      <c r="H917" s="5" t="s">
        <v>17</v>
      </c>
      <c r="L917" s="5" t="s">
        <v>467</v>
      </c>
    </row>
    <row r="918" ht="15.75" customHeight="1">
      <c r="A918" s="5" t="s">
        <v>1955</v>
      </c>
      <c r="C918" s="5" t="s">
        <v>786</v>
      </c>
      <c r="D918" s="5" t="s">
        <v>20</v>
      </c>
      <c r="E918" s="5" t="s">
        <v>1956</v>
      </c>
      <c r="F918" s="5" t="s">
        <v>466</v>
      </c>
      <c r="G918" s="5" t="s">
        <v>1956</v>
      </c>
      <c r="H918" s="5" t="s">
        <v>17</v>
      </c>
      <c r="L918" s="5" t="s">
        <v>467</v>
      </c>
    </row>
    <row r="919" ht="15.75" customHeight="1">
      <c r="A919" s="5" t="s">
        <v>1957</v>
      </c>
      <c r="B919" s="5" t="s">
        <v>499</v>
      </c>
      <c r="C919" s="5" t="s">
        <v>1958</v>
      </c>
      <c r="D919" s="5" t="s">
        <v>20</v>
      </c>
      <c r="E919" s="5" t="s">
        <v>1959</v>
      </c>
      <c r="F919" s="5" t="s">
        <v>466</v>
      </c>
      <c r="G919" s="5" t="s">
        <v>1959</v>
      </c>
      <c r="H919" s="5" t="s">
        <v>17</v>
      </c>
      <c r="I919" s="5" t="s">
        <v>1960</v>
      </c>
      <c r="J919" s="5" t="s">
        <v>1960</v>
      </c>
      <c r="K919" s="5" t="s">
        <v>502</v>
      </c>
      <c r="L919" s="5" t="s">
        <v>467</v>
      </c>
      <c r="M919" s="5" t="s">
        <v>1961</v>
      </c>
      <c r="N919" s="5" t="s">
        <v>1962</v>
      </c>
    </row>
    <row r="920" ht="15.75" customHeight="1">
      <c r="A920" s="5" t="s">
        <v>1963</v>
      </c>
      <c r="C920" s="5" t="s">
        <v>609</v>
      </c>
      <c r="D920" s="5" t="s">
        <v>20</v>
      </c>
      <c r="E920" s="5" t="s">
        <v>1964</v>
      </c>
      <c r="F920" s="5" t="s">
        <v>466</v>
      </c>
      <c r="G920" s="5" t="s">
        <v>1964</v>
      </c>
      <c r="H920" s="5" t="s">
        <v>17</v>
      </c>
      <c r="L920" s="5" t="s">
        <v>467</v>
      </c>
    </row>
    <row r="921" ht="15.75" customHeight="1">
      <c r="A921" s="5" t="s">
        <v>1965</v>
      </c>
      <c r="C921" s="5" t="s">
        <v>1355</v>
      </c>
      <c r="D921" s="5" t="s">
        <v>20</v>
      </c>
      <c r="E921" s="5" t="s">
        <v>1966</v>
      </c>
      <c r="F921" s="5" t="s">
        <v>466</v>
      </c>
      <c r="G921" s="5" t="s">
        <v>1966</v>
      </c>
      <c r="H921" s="5" t="s">
        <v>17</v>
      </c>
      <c r="L921" s="5" t="s">
        <v>467</v>
      </c>
    </row>
    <row r="922" ht="15.75" customHeight="1">
      <c r="A922" s="5" t="s">
        <v>1967</v>
      </c>
      <c r="C922" s="5" t="s">
        <v>490</v>
      </c>
      <c r="D922" s="5" t="s">
        <v>20</v>
      </c>
      <c r="F922" s="5" t="s">
        <v>466</v>
      </c>
      <c r="H922" s="5" t="s">
        <v>17</v>
      </c>
      <c r="L922" s="5" t="s">
        <v>467</v>
      </c>
    </row>
    <row r="923" ht="15.75" customHeight="1">
      <c r="A923" s="5" t="s">
        <v>1968</v>
      </c>
      <c r="C923" s="5" t="s">
        <v>1969</v>
      </c>
      <c r="D923" s="5" t="s">
        <v>20</v>
      </c>
      <c r="F923" s="5" t="s">
        <v>466</v>
      </c>
      <c r="H923" s="5" t="s">
        <v>17</v>
      </c>
      <c r="L923" s="5" t="s">
        <v>467</v>
      </c>
    </row>
    <row r="924" ht="15.75" customHeight="1">
      <c r="A924" s="5" t="s">
        <v>1970</v>
      </c>
      <c r="C924" s="5" t="s">
        <v>1971</v>
      </c>
      <c r="D924" s="5" t="s">
        <v>20</v>
      </c>
      <c r="E924" s="5" t="s">
        <v>1972</v>
      </c>
      <c r="F924" s="5" t="s">
        <v>466</v>
      </c>
      <c r="G924" s="5" t="s">
        <v>1972</v>
      </c>
      <c r="H924" s="5" t="s">
        <v>17</v>
      </c>
      <c r="L924" s="5" t="s">
        <v>467</v>
      </c>
    </row>
    <row r="925" ht="15.75" customHeight="1">
      <c r="A925" s="5" t="s">
        <v>1973</v>
      </c>
      <c r="C925" s="5" t="s">
        <v>464</v>
      </c>
      <c r="D925" s="5" t="s">
        <v>20</v>
      </c>
      <c r="E925" s="5" t="s">
        <v>1974</v>
      </c>
      <c r="F925" s="5" t="s">
        <v>466</v>
      </c>
      <c r="G925" s="5" t="s">
        <v>1974</v>
      </c>
      <c r="H925" s="5" t="s">
        <v>17</v>
      </c>
      <c r="L925" s="5" t="s">
        <v>467</v>
      </c>
    </row>
    <row r="926" ht="15.75" customHeight="1">
      <c r="A926" s="5" t="s">
        <v>1975</v>
      </c>
      <c r="C926" s="5" t="s">
        <v>1072</v>
      </c>
      <c r="D926" s="5" t="s">
        <v>20</v>
      </c>
      <c r="E926" s="5" t="s">
        <v>1976</v>
      </c>
      <c r="F926" s="5" t="s">
        <v>466</v>
      </c>
      <c r="G926" s="5" t="s">
        <v>1976</v>
      </c>
      <c r="H926" s="5" t="s">
        <v>17</v>
      </c>
      <c r="L926" s="5" t="s">
        <v>467</v>
      </c>
    </row>
    <row r="927" ht="15.75" customHeight="1">
      <c r="A927" s="5" t="s">
        <v>1977</v>
      </c>
      <c r="C927" s="5" t="s">
        <v>1978</v>
      </c>
      <c r="D927" s="5" t="s">
        <v>20</v>
      </c>
      <c r="F927" s="5" t="s">
        <v>466</v>
      </c>
      <c r="H927" s="5" t="s">
        <v>17</v>
      </c>
      <c r="L927" s="5" t="s">
        <v>467</v>
      </c>
    </row>
    <row r="928" ht="15.75" customHeight="1">
      <c r="A928" s="5" t="s">
        <v>1979</v>
      </c>
      <c r="C928" s="5" t="s">
        <v>534</v>
      </c>
      <c r="D928" s="5" t="s">
        <v>20</v>
      </c>
      <c r="E928" s="5" t="s">
        <v>1312</v>
      </c>
      <c r="F928" s="5" t="s">
        <v>466</v>
      </c>
      <c r="G928" s="5" t="s">
        <v>1312</v>
      </c>
      <c r="H928" s="5" t="s">
        <v>17</v>
      </c>
      <c r="L928" s="5" t="s">
        <v>467</v>
      </c>
    </row>
    <row r="929" ht="15.75" customHeight="1">
      <c r="A929" s="5" t="s">
        <v>1980</v>
      </c>
      <c r="C929" s="5" t="s">
        <v>490</v>
      </c>
      <c r="D929" s="5" t="s">
        <v>20</v>
      </c>
      <c r="E929" s="5" t="s">
        <v>465</v>
      </c>
      <c r="F929" s="5" t="s">
        <v>466</v>
      </c>
      <c r="G929" s="5" t="s">
        <v>465</v>
      </c>
      <c r="H929" s="5" t="s">
        <v>17</v>
      </c>
      <c r="L929" s="5" t="s">
        <v>467</v>
      </c>
    </row>
    <row r="930" ht="15.75" customHeight="1">
      <c r="A930" s="5" t="s">
        <v>1981</v>
      </c>
      <c r="C930" s="5" t="s">
        <v>921</v>
      </c>
      <c r="D930" s="5" t="s">
        <v>20</v>
      </c>
      <c r="E930" s="5" t="s">
        <v>1982</v>
      </c>
      <c r="F930" s="5" t="s">
        <v>466</v>
      </c>
      <c r="G930" s="5" t="s">
        <v>1982</v>
      </c>
      <c r="H930" s="5" t="s">
        <v>17</v>
      </c>
      <c r="L930" s="5" t="s">
        <v>467</v>
      </c>
    </row>
    <row r="931" ht="15.75" customHeight="1">
      <c r="A931" s="5" t="s">
        <v>1983</v>
      </c>
      <c r="C931" s="5" t="s">
        <v>1614</v>
      </c>
      <c r="D931" s="5" t="s">
        <v>20</v>
      </c>
      <c r="E931" s="5" t="s">
        <v>1984</v>
      </c>
      <c r="F931" s="5" t="s">
        <v>466</v>
      </c>
      <c r="G931" s="5" t="s">
        <v>1984</v>
      </c>
      <c r="H931" s="5" t="s">
        <v>17</v>
      </c>
      <c r="L931" s="5" t="s">
        <v>467</v>
      </c>
    </row>
    <row r="932" ht="15.75" customHeight="1">
      <c r="A932" s="5" t="s">
        <v>1985</v>
      </c>
      <c r="C932" s="5" t="s">
        <v>1986</v>
      </c>
      <c r="D932" s="5" t="s">
        <v>20</v>
      </c>
      <c r="E932" s="5" t="s">
        <v>465</v>
      </c>
      <c r="F932" s="5" t="s">
        <v>466</v>
      </c>
      <c r="G932" s="5" t="s">
        <v>465</v>
      </c>
      <c r="H932" s="5" t="s">
        <v>17</v>
      </c>
      <c r="L932" s="5" t="s">
        <v>467</v>
      </c>
    </row>
    <row r="933" ht="15.75" customHeight="1">
      <c r="A933" s="5" t="s">
        <v>1987</v>
      </c>
      <c r="C933" s="5" t="s">
        <v>582</v>
      </c>
      <c r="D933" s="5" t="s">
        <v>20</v>
      </c>
      <c r="F933" s="5" t="s">
        <v>466</v>
      </c>
      <c r="H933" s="5" t="s">
        <v>17</v>
      </c>
      <c r="L933" s="5" t="s">
        <v>467</v>
      </c>
    </row>
    <row r="934" ht="15.75" customHeight="1">
      <c r="A934" s="5" t="s">
        <v>1988</v>
      </c>
      <c r="C934" s="5" t="s">
        <v>464</v>
      </c>
      <c r="D934" s="5" t="s">
        <v>20</v>
      </c>
      <c r="E934" s="5" t="s">
        <v>465</v>
      </c>
      <c r="F934" s="5" t="s">
        <v>466</v>
      </c>
      <c r="G934" s="5" t="s">
        <v>465</v>
      </c>
      <c r="H934" s="5" t="s">
        <v>17</v>
      </c>
      <c r="L934" s="5" t="s">
        <v>467</v>
      </c>
    </row>
    <row r="935" ht="15.75" customHeight="1">
      <c r="A935" s="5" t="s">
        <v>1989</v>
      </c>
      <c r="C935" s="5" t="s">
        <v>1695</v>
      </c>
      <c r="D935" s="5" t="s">
        <v>20</v>
      </c>
      <c r="F935" s="5" t="s">
        <v>466</v>
      </c>
      <c r="H935" s="5" t="s">
        <v>17</v>
      </c>
      <c r="L935" s="5" t="s">
        <v>467</v>
      </c>
    </row>
    <row r="936" ht="15.75" customHeight="1">
      <c r="A936" s="5" t="s">
        <v>1990</v>
      </c>
      <c r="C936" s="5" t="s">
        <v>1991</v>
      </c>
      <c r="D936" s="5" t="s">
        <v>20</v>
      </c>
      <c r="F936" s="5" t="s">
        <v>466</v>
      </c>
      <c r="H936" s="5" t="s">
        <v>17</v>
      </c>
      <c r="L936" s="5" t="s">
        <v>467</v>
      </c>
    </row>
    <row r="937" ht="15.75" customHeight="1">
      <c r="A937" s="5" t="s">
        <v>1992</v>
      </c>
      <c r="C937" s="5" t="s">
        <v>839</v>
      </c>
      <c r="D937" s="5" t="s">
        <v>20</v>
      </c>
      <c r="F937" s="5" t="s">
        <v>466</v>
      </c>
      <c r="H937" s="5" t="s">
        <v>17</v>
      </c>
      <c r="L937" s="5" t="s">
        <v>467</v>
      </c>
    </row>
    <row r="938" ht="15.75" customHeight="1">
      <c r="A938" s="5" t="s">
        <v>1993</v>
      </c>
      <c r="C938" s="5" t="s">
        <v>1228</v>
      </c>
      <c r="D938" s="5" t="s">
        <v>20</v>
      </c>
      <c r="E938" s="5" t="s">
        <v>1994</v>
      </c>
      <c r="F938" s="5" t="s">
        <v>466</v>
      </c>
      <c r="G938" s="5" t="s">
        <v>1994</v>
      </c>
      <c r="H938" s="5" t="s">
        <v>17</v>
      </c>
      <c r="L938" s="5" t="s">
        <v>467</v>
      </c>
    </row>
    <row r="939" ht="15.75" customHeight="1">
      <c r="A939" s="5" t="s">
        <v>1995</v>
      </c>
      <c r="C939" s="5" t="s">
        <v>485</v>
      </c>
      <c r="D939" s="5" t="s">
        <v>20</v>
      </c>
      <c r="E939" s="5" t="s">
        <v>1996</v>
      </c>
      <c r="F939" s="5" t="s">
        <v>466</v>
      </c>
      <c r="G939" s="5" t="s">
        <v>1996</v>
      </c>
      <c r="H939" s="5" t="s">
        <v>17</v>
      </c>
      <c r="L939" s="5" t="s">
        <v>467</v>
      </c>
    </row>
    <row r="940" ht="15.75" customHeight="1">
      <c r="A940" s="5" t="s">
        <v>1997</v>
      </c>
      <c r="C940" s="5" t="s">
        <v>686</v>
      </c>
      <c r="D940" s="5" t="s">
        <v>20</v>
      </c>
      <c r="E940" s="5" t="s">
        <v>1998</v>
      </c>
      <c r="F940" s="5" t="s">
        <v>466</v>
      </c>
      <c r="G940" s="5" t="s">
        <v>1998</v>
      </c>
      <c r="H940" s="5" t="s">
        <v>17</v>
      </c>
      <c r="L940" s="5" t="s">
        <v>467</v>
      </c>
    </row>
    <row r="941" ht="15.75" customHeight="1">
      <c r="A941" s="5" t="s">
        <v>1999</v>
      </c>
      <c r="C941" s="5" t="s">
        <v>534</v>
      </c>
      <c r="D941" s="5" t="s">
        <v>20</v>
      </c>
      <c r="E941" s="5" t="s">
        <v>2000</v>
      </c>
      <c r="F941" s="5" t="s">
        <v>466</v>
      </c>
      <c r="G941" s="5" t="s">
        <v>2000</v>
      </c>
      <c r="H941" s="5" t="s">
        <v>17</v>
      </c>
      <c r="L941" s="5" t="s">
        <v>467</v>
      </c>
    </row>
    <row r="942" ht="15.75" customHeight="1">
      <c r="A942" s="5" t="s">
        <v>2001</v>
      </c>
      <c r="C942" s="5" t="s">
        <v>534</v>
      </c>
      <c r="D942" s="5" t="s">
        <v>20</v>
      </c>
      <c r="F942" s="5" t="s">
        <v>466</v>
      </c>
      <c r="H942" s="5" t="s">
        <v>17</v>
      </c>
      <c r="L942" s="5" t="s">
        <v>467</v>
      </c>
    </row>
    <row r="943" ht="15.75" customHeight="1">
      <c r="A943" s="5" t="s">
        <v>2002</v>
      </c>
      <c r="C943" s="5" t="s">
        <v>1614</v>
      </c>
      <c r="D943" s="5" t="s">
        <v>20</v>
      </c>
      <c r="E943" s="5" t="s">
        <v>2003</v>
      </c>
      <c r="F943" s="5" t="s">
        <v>466</v>
      </c>
      <c r="G943" s="5" t="s">
        <v>2003</v>
      </c>
      <c r="H943" s="5" t="s">
        <v>17</v>
      </c>
      <c r="L943" s="5" t="s">
        <v>467</v>
      </c>
    </row>
    <row r="944" ht="15.75" customHeight="1">
      <c r="A944" s="5" t="s">
        <v>2004</v>
      </c>
      <c r="C944" s="5" t="s">
        <v>464</v>
      </c>
      <c r="D944" s="5" t="s">
        <v>20</v>
      </c>
      <c r="E944" s="5" t="s">
        <v>2005</v>
      </c>
      <c r="F944" s="5" t="s">
        <v>466</v>
      </c>
      <c r="G944" s="5" t="s">
        <v>2005</v>
      </c>
      <c r="H944" s="5" t="s">
        <v>17</v>
      </c>
      <c r="L944" s="5" t="s">
        <v>467</v>
      </c>
    </row>
    <row r="945" ht="15.75" customHeight="1">
      <c r="A945" s="5" t="s">
        <v>2006</v>
      </c>
      <c r="B945" s="5" t="s">
        <v>2007</v>
      </c>
      <c r="C945" s="5" t="s">
        <v>2008</v>
      </c>
      <c r="D945" s="5" t="s">
        <v>20</v>
      </c>
      <c r="E945" s="5" t="s">
        <v>973</v>
      </c>
      <c r="F945" s="5" t="s">
        <v>466</v>
      </c>
      <c r="G945" s="5" t="s">
        <v>973</v>
      </c>
      <c r="H945" s="5" t="s">
        <v>17</v>
      </c>
      <c r="K945" s="5" t="s">
        <v>502</v>
      </c>
      <c r="L945" s="5" t="s">
        <v>467</v>
      </c>
      <c r="M945" s="5" t="s">
        <v>2009</v>
      </c>
    </row>
    <row r="946" ht="15.75" customHeight="1">
      <c r="A946" s="5" t="s">
        <v>2010</v>
      </c>
      <c r="C946" s="5" t="s">
        <v>469</v>
      </c>
      <c r="D946" s="5" t="s">
        <v>20</v>
      </c>
      <c r="F946" s="5" t="s">
        <v>466</v>
      </c>
      <c r="H946" s="5" t="s">
        <v>17</v>
      </c>
      <c r="L946" s="5" t="s">
        <v>467</v>
      </c>
    </row>
    <row r="947" ht="15.75" customHeight="1">
      <c r="A947" s="5" t="s">
        <v>2011</v>
      </c>
      <c r="C947" s="5" t="s">
        <v>469</v>
      </c>
      <c r="D947" s="5" t="s">
        <v>20</v>
      </c>
      <c r="E947" s="5" t="s">
        <v>465</v>
      </c>
      <c r="F947" s="5" t="s">
        <v>466</v>
      </c>
      <c r="G947" s="5" t="s">
        <v>465</v>
      </c>
      <c r="H947" s="5" t="s">
        <v>17</v>
      </c>
      <c r="L947" s="5" t="s">
        <v>467</v>
      </c>
    </row>
    <row r="948" ht="15.75" customHeight="1">
      <c r="A948" s="5" t="s">
        <v>2012</v>
      </c>
      <c r="C948" s="5" t="s">
        <v>464</v>
      </c>
      <c r="D948" s="5" t="s">
        <v>20</v>
      </c>
      <c r="E948" s="5" t="s">
        <v>2013</v>
      </c>
      <c r="F948" s="5" t="s">
        <v>466</v>
      </c>
      <c r="G948" s="5" t="s">
        <v>2013</v>
      </c>
      <c r="H948" s="5" t="s">
        <v>17</v>
      </c>
      <c r="L948" s="5" t="s">
        <v>467</v>
      </c>
    </row>
    <row r="949" ht="15.75" customHeight="1">
      <c r="A949" s="5" t="s">
        <v>2014</v>
      </c>
      <c r="B949" s="5" t="s">
        <v>2015</v>
      </c>
      <c r="C949" s="5" t="s">
        <v>2016</v>
      </c>
      <c r="D949" s="5" t="s">
        <v>20</v>
      </c>
      <c r="E949" s="5" t="s">
        <v>2017</v>
      </c>
      <c r="F949" s="5" t="s">
        <v>466</v>
      </c>
      <c r="G949" s="5" t="s">
        <v>2017</v>
      </c>
      <c r="H949" s="5" t="s">
        <v>17</v>
      </c>
      <c r="K949" s="5" t="s">
        <v>502</v>
      </c>
      <c r="L949" s="5" t="s">
        <v>467</v>
      </c>
    </row>
    <row r="950" ht="15.75" customHeight="1">
      <c r="A950" s="5" t="s">
        <v>2018</v>
      </c>
      <c r="C950" s="5" t="s">
        <v>490</v>
      </c>
      <c r="D950" s="5" t="s">
        <v>20</v>
      </c>
      <c r="E950" s="5" t="s">
        <v>465</v>
      </c>
      <c r="F950" s="5" t="s">
        <v>466</v>
      </c>
      <c r="G950" s="5" t="s">
        <v>465</v>
      </c>
      <c r="H950" s="5" t="s">
        <v>17</v>
      </c>
      <c r="L950" s="5" t="s">
        <v>467</v>
      </c>
    </row>
    <row r="951" ht="15.75" customHeight="1">
      <c r="A951" s="5" t="s">
        <v>2019</v>
      </c>
      <c r="C951" s="5" t="s">
        <v>469</v>
      </c>
      <c r="D951" s="5" t="s">
        <v>20</v>
      </c>
      <c r="E951" s="5" t="s">
        <v>465</v>
      </c>
      <c r="F951" s="5" t="s">
        <v>466</v>
      </c>
      <c r="G951" s="5" t="s">
        <v>465</v>
      </c>
      <c r="H951" s="5" t="s">
        <v>17</v>
      </c>
      <c r="L951" s="5" t="s">
        <v>467</v>
      </c>
    </row>
    <row r="952" ht="15.75" customHeight="1">
      <c r="A952" s="5" t="s">
        <v>2020</v>
      </c>
      <c r="C952" s="5" t="s">
        <v>464</v>
      </c>
      <c r="D952" s="5" t="s">
        <v>20</v>
      </c>
      <c r="F952" s="5" t="s">
        <v>466</v>
      </c>
      <c r="H952" s="5" t="s">
        <v>17</v>
      </c>
      <c r="L952" s="5" t="s">
        <v>467</v>
      </c>
    </row>
    <row r="953" ht="15.75" customHeight="1">
      <c r="A953" s="5" t="s">
        <v>2021</v>
      </c>
      <c r="C953" s="5" t="s">
        <v>778</v>
      </c>
      <c r="D953" s="5" t="s">
        <v>20</v>
      </c>
      <c r="F953" s="5" t="s">
        <v>466</v>
      </c>
      <c r="H953" s="5" t="s">
        <v>17</v>
      </c>
      <c r="L953" s="5" t="s">
        <v>467</v>
      </c>
    </row>
    <row r="954" ht="15.75" customHeight="1">
      <c r="A954" s="5" t="s">
        <v>2022</v>
      </c>
      <c r="C954" s="5" t="s">
        <v>492</v>
      </c>
      <c r="D954" s="5" t="s">
        <v>20</v>
      </c>
      <c r="F954" s="5" t="s">
        <v>466</v>
      </c>
      <c r="H954" s="5" t="s">
        <v>17</v>
      </c>
      <c r="L954" s="5" t="s">
        <v>467</v>
      </c>
    </row>
    <row r="955" ht="15.75" customHeight="1">
      <c r="A955" s="5" t="s">
        <v>2023</v>
      </c>
      <c r="C955" s="5" t="s">
        <v>2024</v>
      </c>
      <c r="D955" s="5" t="s">
        <v>20</v>
      </c>
      <c r="E955" s="5" t="s">
        <v>2025</v>
      </c>
      <c r="F955" s="5" t="s">
        <v>466</v>
      </c>
      <c r="G955" s="5" t="s">
        <v>2025</v>
      </c>
      <c r="H955" s="5" t="s">
        <v>17</v>
      </c>
      <c r="L955" s="5" t="s">
        <v>467</v>
      </c>
    </row>
    <row r="956" ht="15.75" customHeight="1">
      <c r="A956" s="5" t="s">
        <v>2026</v>
      </c>
      <c r="C956" s="5" t="s">
        <v>475</v>
      </c>
      <c r="D956" s="5" t="s">
        <v>20</v>
      </c>
      <c r="F956" s="5" t="s">
        <v>466</v>
      </c>
      <c r="H956" s="5" t="s">
        <v>17</v>
      </c>
      <c r="L956" s="5" t="s">
        <v>467</v>
      </c>
    </row>
    <row r="957" ht="15.75" customHeight="1">
      <c r="A957" s="5" t="s">
        <v>2027</v>
      </c>
      <c r="C957" s="5" t="s">
        <v>490</v>
      </c>
      <c r="D957" s="5" t="s">
        <v>20</v>
      </c>
      <c r="F957" s="5" t="s">
        <v>466</v>
      </c>
      <c r="H957" s="5" t="s">
        <v>17</v>
      </c>
      <c r="L957" s="5" t="s">
        <v>467</v>
      </c>
    </row>
    <row r="958" ht="15.75" customHeight="1">
      <c r="A958" s="5" t="s">
        <v>2028</v>
      </c>
      <c r="C958" s="5" t="s">
        <v>469</v>
      </c>
      <c r="D958" s="5" t="s">
        <v>20</v>
      </c>
      <c r="F958" s="5" t="s">
        <v>466</v>
      </c>
      <c r="H958" s="5" t="s">
        <v>17</v>
      </c>
      <c r="L958" s="5" t="s">
        <v>467</v>
      </c>
    </row>
    <row r="959" ht="15.75" customHeight="1">
      <c r="A959" s="5" t="s">
        <v>2029</v>
      </c>
      <c r="C959" s="5" t="s">
        <v>2030</v>
      </c>
      <c r="D959" s="5" t="s">
        <v>20</v>
      </c>
      <c r="E959" s="5" t="s">
        <v>465</v>
      </c>
      <c r="F959" s="5" t="s">
        <v>466</v>
      </c>
      <c r="G959" s="5" t="s">
        <v>465</v>
      </c>
      <c r="H959" s="5" t="s">
        <v>17</v>
      </c>
      <c r="L959" s="5" t="s">
        <v>467</v>
      </c>
    </row>
    <row r="960" ht="15.75" customHeight="1">
      <c r="A960" s="5" t="s">
        <v>2031</v>
      </c>
      <c r="C960" s="5" t="s">
        <v>1665</v>
      </c>
      <c r="D960" s="5" t="s">
        <v>20</v>
      </c>
      <c r="E960" s="5" t="s">
        <v>465</v>
      </c>
      <c r="F960" s="5" t="s">
        <v>466</v>
      </c>
      <c r="G960" s="5" t="s">
        <v>465</v>
      </c>
      <c r="H960" s="5" t="s">
        <v>17</v>
      </c>
      <c r="L960" s="5" t="s">
        <v>467</v>
      </c>
    </row>
    <row r="961" ht="15.75" customHeight="1">
      <c r="A961" s="5" t="s">
        <v>2032</v>
      </c>
      <c r="C961" s="5" t="s">
        <v>2033</v>
      </c>
      <c r="D961" s="5" t="s">
        <v>20</v>
      </c>
      <c r="F961" s="5" t="s">
        <v>466</v>
      </c>
      <c r="H961" s="5" t="s">
        <v>17</v>
      </c>
      <c r="L961" s="5" t="s">
        <v>467</v>
      </c>
    </row>
    <row r="962" ht="15.75" customHeight="1">
      <c r="A962" s="5" t="s">
        <v>2034</v>
      </c>
      <c r="C962" s="5" t="s">
        <v>477</v>
      </c>
      <c r="D962" s="5" t="s">
        <v>20</v>
      </c>
      <c r="F962" s="5" t="s">
        <v>466</v>
      </c>
      <c r="H962" s="5" t="s">
        <v>17</v>
      </c>
      <c r="L962" s="5" t="s">
        <v>467</v>
      </c>
    </row>
    <row r="963" ht="15.75" customHeight="1">
      <c r="A963" s="5" t="s">
        <v>2035</v>
      </c>
      <c r="C963" s="5" t="s">
        <v>639</v>
      </c>
      <c r="D963" s="5" t="s">
        <v>20</v>
      </c>
      <c r="F963" s="5" t="s">
        <v>466</v>
      </c>
      <c r="H963" s="5" t="s">
        <v>17</v>
      </c>
      <c r="L963" s="5" t="s">
        <v>467</v>
      </c>
    </row>
    <row r="964" ht="15.75" customHeight="1">
      <c r="A964" s="5" t="s">
        <v>2036</v>
      </c>
      <c r="C964" s="5" t="s">
        <v>1746</v>
      </c>
      <c r="D964" s="5" t="s">
        <v>20</v>
      </c>
      <c r="E964" s="5" t="s">
        <v>2037</v>
      </c>
      <c r="F964" s="5" t="s">
        <v>466</v>
      </c>
      <c r="G964" s="5" t="s">
        <v>2037</v>
      </c>
      <c r="H964" s="5" t="s">
        <v>17</v>
      </c>
      <c r="L964" s="5" t="s">
        <v>467</v>
      </c>
    </row>
    <row r="965" ht="15.75" customHeight="1">
      <c r="A965" s="5" t="s">
        <v>2038</v>
      </c>
      <c r="C965" s="5" t="s">
        <v>534</v>
      </c>
      <c r="D965" s="5" t="s">
        <v>20</v>
      </c>
      <c r="E965" s="5" t="s">
        <v>2039</v>
      </c>
      <c r="F965" s="5" t="s">
        <v>466</v>
      </c>
      <c r="G965" s="5" t="s">
        <v>2039</v>
      </c>
      <c r="H965" s="5" t="s">
        <v>17</v>
      </c>
      <c r="L965" s="5" t="s">
        <v>467</v>
      </c>
    </row>
    <row r="966" ht="15.75" customHeight="1">
      <c r="A966" s="5" t="s">
        <v>2040</v>
      </c>
      <c r="C966" s="5" t="s">
        <v>811</v>
      </c>
      <c r="D966" s="5" t="s">
        <v>20</v>
      </c>
      <c r="F966" s="5" t="s">
        <v>466</v>
      </c>
      <c r="H966" s="5" t="s">
        <v>17</v>
      </c>
      <c r="L966" s="5" t="s">
        <v>467</v>
      </c>
    </row>
    <row r="967" ht="15.75" customHeight="1">
      <c r="A967" s="5" t="s">
        <v>2041</v>
      </c>
      <c r="C967" s="5" t="s">
        <v>1041</v>
      </c>
      <c r="D967" s="5" t="s">
        <v>20</v>
      </c>
      <c r="E967" s="5" t="s">
        <v>2042</v>
      </c>
      <c r="F967" s="5" t="s">
        <v>466</v>
      </c>
      <c r="G967" s="5" t="s">
        <v>2042</v>
      </c>
      <c r="H967" s="5" t="s">
        <v>17</v>
      </c>
      <c r="L967" s="5" t="s">
        <v>467</v>
      </c>
    </row>
    <row r="968" ht="15.75" customHeight="1">
      <c r="A968" s="5" t="s">
        <v>2043</v>
      </c>
      <c r="C968" s="5" t="s">
        <v>2044</v>
      </c>
      <c r="D968" s="5" t="s">
        <v>20</v>
      </c>
      <c r="F968" s="5" t="s">
        <v>466</v>
      </c>
      <c r="H968" s="5" t="s">
        <v>17</v>
      </c>
      <c r="L968" s="5" t="s">
        <v>467</v>
      </c>
    </row>
    <row r="969" ht="15.75" customHeight="1">
      <c r="A969" s="5" t="s">
        <v>2045</v>
      </c>
      <c r="C969" s="5" t="s">
        <v>475</v>
      </c>
      <c r="D969" s="5" t="s">
        <v>20</v>
      </c>
      <c r="F969" s="5" t="s">
        <v>466</v>
      </c>
      <c r="H969" s="5" t="s">
        <v>17</v>
      </c>
      <c r="L969" s="5" t="s">
        <v>467</v>
      </c>
    </row>
    <row r="970" ht="15.75" customHeight="1">
      <c r="A970" s="5" t="s">
        <v>2046</v>
      </c>
      <c r="C970" s="5" t="s">
        <v>469</v>
      </c>
      <c r="D970" s="5" t="s">
        <v>20</v>
      </c>
      <c r="E970" s="5" t="s">
        <v>465</v>
      </c>
      <c r="F970" s="5" t="s">
        <v>466</v>
      </c>
      <c r="G970" s="5" t="s">
        <v>465</v>
      </c>
      <c r="H970" s="5" t="s">
        <v>17</v>
      </c>
      <c r="L970" s="5" t="s">
        <v>467</v>
      </c>
    </row>
    <row r="971" ht="15.75" customHeight="1">
      <c r="A971" s="5" t="s">
        <v>2047</v>
      </c>
      <c r="C971" s="5" t="s">
        <v>464</v>
      </c>
      <c r="D971" s="5" t="s">
        <v>20</v>
      </c>
      <c r="F971" s="5" t="s">
        <v>466</v>
      </c>
      <c r="H971" s="5" t="s">
        <v>17</v>
      </c>
      <c r="L971" s="5" t="s">
        <v>467</v>
      </c>
    </row>
    <row r="972" ht="15.75" customHeight="1">
      <c r="A972" s="5" t="s">
        <v>2048</v>
      </c>
      <c r="C972" s="5" t="s">
        <v>1072</v>
      </c>
      <c r="D972" s="5" t="s">
        <v>20</v>
      </c>
      <c r="F972" s="5" t="s">
        <v>466</v>
      </c>
      <c r="H972" s="5" t="s">
        <v>17</v>
      </c>
      <c r="L972" s="5" t="s">
        <v>467</v>
      </c>
    </row>
    <row r="973" ht="15.75" customHeight="1">
      <c r="A973" s="5" t="s">
        <v>2049</v>
      </c>
      <c r="C973" s="5" t="s">
        <v>475</v>
      </c>
      <c r="D973" s="5" t="s">
        <v>20</v>
      </c>
      <c r="F973" s="5" t="s">
        <v>466</v>
      </c>
      <c r="H973" s="5" t="s">
        <v>17</v>
      </c>
      <c r="L973" s="5" t="s">
        <v>467</v>
      </c>
    </row>
    <row r="974" ht="15.75" customHeight="1">
      <c r="A974" s="5" t="s">
        <v>2050</v>
      </c>
      <c r="C974" s="5" t="s">
        <v>464</v>
      </c>
      <c r="D974" s="5" t="s">
        <v>20</v>
      </c>
      <c r="F974" s="5" t="s">
        <v>466</v>
      </c>
      <c r="H974" s="5" t="s">
        <v>17</v>
      </c>
      <c r="L974" s="5" t="s">
        <v>467</v>
      </c>
    </row>
    <row r="975" ht="15.75" customHeight="1">
      <c r="A975" s="5" t="s">
        <v>2051</v>
      </c>
      <c r="C975" s="5" t="s">
        <v>755</v>
      </c>
      <c r="D975" s="5" t="s">
        <v>20</v>
      </c>
      <c r="F975" s="5" t="s">
        <v>466</v>
      </c>
      <c r="H975" s="5" t="s">
        <v>17</v>
      </c>
      <c r="L975" s="5" t="s">
        <v>467</v>
      </c>
    </row>
    <row r="976" ht="15.75" customHeight="1">
      <c r="A976" s="5" t="s">
        <v>2052</v>
      </c>
      <c r="C976" s="5" t="s">
        <v>2053</v>
      </c>
      <c r="D976" s="5" t="s">
        <v>20</v>
      </c>
      <c r="E976" s="5" t="s">
        <v>465</v>
      </c>
      <c r="F976" s="5" t="s">
        <v>466</v>
      </c>
      <c r="G976" s="5" t="s">
        <v>465</v>
      </c>
      <c r="H976" s="5" t="s">
        <v>17</v>
      </c>
      <c r="L976" s="5" t="s">
        <v>467</v>
      </c>
    </row>
    <row r="977" ht="15.75" customHeight="1">
      <c r="A977" s="5" t="s">
        <v>2054</v>
      </c>
      <c r="C977" s="5" t="s">
        <v>475</v>
      </c>
      <c r="D977" s="5" t="s">
        <v>20</v>
      </c>
      <c r="F977" s="5" t="s">
        <v>466</v>
      </c>
      <c r="H977" s="5" t="s">
        <v>17</v>
      </c>
      <c r="L977" s="5" t="s">
        <v>467</v>
      </c>
    </row>
    <row r="978" ht="15.75" customHeight="1">
      <c r="A978" s="5" t="s">
        <v>2055</v>
      </c>
      <c r="C978" s="5" t="s">
        <v>485</v>
      </c>
      <c r="D978" s="5" t="s">
        <v>20</v>
      </c>
      <c r="E978" s="5" t="s">
        <v>465</v>
      </c>
      <c r="F978" s="5" t="s">
        <v>466</v>
      </c>
      <c r="G978" s="5" t="s">
        <v>465</v>
      </c>
      <c r="H978" s="5" t="s">
        <v>17</v>
      </c>
      <c r="L978" s="5" t="s">
        <v>467</v>
      </c>
    </row>
    <row r="979" ht="15.75" customHeight="1">
      <c r="A979" s="5" t="s">
        <v>2056</v>
      </c>
      <c r="C979" s="5" t="s">
        <v>534</v>
      </c>
      <c r="D979" s="5" t="s">
        <v>20</v>
      </c>
      <c r="E979" s="5" t="s">
        <v>2000</v>
      </c>
      <c r="F979" s="5" t="s">
        <v>466</v>
      </c>
      <c r="G979" s="5" t="s">
        <v>2000</v>
      </c>
      <c r="H979" s="5" t="s">
        <v>17</v>
      </c>
      <c r="L979" s="5" t="s">
        <v>467</v>
      </c>
    </row>
    <row r="980" ht="15.75" customHeight="1">
      <c r="A980" s="5" t="s">
        <v>2057</v>
      </c>
      <c r="C980" s="5" t="s">
        <v>534</v>
      </c>
      <c r="D980" s="5" t="s">
        <v>20</v>
      </c>
      <c r="F980" s="5" t="s">
        <v>466</v>
      </c>
      <c r="H980" s="5" t="s">
        <v>17</v>
      </c>
      <c r="L980" s="5" t="s">
        <v>467</v>
      </c>
    </row>
    <row r="981" ht="15.75" customHeight="1">
      <c r="A981" s="5" t="s">
        <v>2058</v>
      </c>
      <c r="C981" s="5" t="s">
        <v>2059</v>
      </c>
      <c r="D981" s="5" t="s">
        <v>20</v>
      </c>
      <c r="E981" s="5" t="s">
        <v>2060</v>
      </c>
      <c r="F981" s="5" t="s">
        <v>466</v>
      </c>
      <c r="G981" s="5" t="s">
        <v>2060</v>
      </c>
      <c r="H981" s="5" t="s">
        <v>17</v>
      </c>
      <c r="L981" s="5" t="s">
        <v>467</v>
      </c>
    </row>
    <row r="982" ht="15.75" customHeight="1">
      <c r="A982" s="5" t="s">
        <v>2061</v>
      </c>
      <c r="C982" s="5" t="s">
        <v>490</v>
      </c>
      <c r="D982" s="5" t="s">
        <v>20</v>
      </c>
      <c r="F982" s="5" t="s">
        <v>466</v>
      </c>
      <c r="H982" s="5" t="s">
        <v>17</v>
      </c>
      <c r="L982" s="5" t="s">
        <v>467</v>
      </c>
    </row>
    <row r="983" ht="15.75" customHeight="1">
      <c r="A983" s="5" t="s">
        <v>2062</v>
      </c>
      <c r="C983" s="5" t="s">
        <v>469</v>
      </c>
      <c r="D983" s="5" t="s">
        <v>20</v>
      </c>
      <c r="F983" s="5" t="s">
        <v>466</v>
      </c>
      <c r="H983" s="5" t="s">
        <v>17</v>
      </c>
      <c r="L983" s="5" t="s">
        <v>467</v>
      </c>
    </row>
    <row r="984" ht="15.75" customHeight="1">
      <c r="A984" s="5" t="s">
        <v>2063</v>
      </c>
      <c r="C984" s="5" t="s">
        <v>755</v>
      </c>
      <c r="D984" s="5" t="s">
        <v>20</v>
      </c>
      <c r="F984" s="5" t="s">
        <v>466</v>
      </c>
      <c r="H984" s="5" t="s">
        <v>17</v>
      </c>
      <c r="L984" s="5" t="s">
        <v>467</v>
      </c>
    </row>
    <row r="985" ht="15.75" customHeight="1">
      <c r="A985" s="5" t="s">
        <v>2064</v>
      </c>
      <c r="C985" s="5" t="s">
        <v>490</v>
      </c>
      <c r="D985" s="5" t="s">
        <v>20</v>
      </c>
      <c r="E985" s="5" t="s">
        <v>465</v>
      </c>
      <c r="F985" s="5" t="s">
        <v>466</v>
      </c>
      <c r="G985" s="5" t="s">
        <v>465</v>
      </c>
      <c r="H985" s="5" t="s">
        <v>17</v>
      </c>
      <c r="L985" s="5" t="s">
        <v>467</v>
      </c>
    </row>
    <row r="986" ht="15.75" customHeight="1">
      <c r="A986" s="5" t="s">
        <v>2065</v>
      </c>
      <c r="C986" s="5" t="s">
        <v>820</v>
      </c>
      <c r="D986" s="5" t="s">
        <v>20</v>
      </c>
      <c r="F986" s="5" t="s">
        <v>466</v>
      </c>
      <c r="H986" s="5" t="s">
        <v>17</v>
      </c>
      <c r="L986" s="5" t="s">
        <v>467</v>
      </c>
    </row>
    <row r="987" ht="15.75" customHeight="1">
      <c r="A987" s="5" t="s">
        <v>2066</v>
      </c>
      <c r="C987" s="5" t="s">
        <v>866</v>
      </c>
      <c r="D987" s="5" t="s">
        <v>20</v>
      </c>
      <c r="E987" s="5" t="s">
        <v>2067</v>
      </c>
      <c r="F987" s="5" t="s">
        <v>466</v>
      </c>
      <c r="G987" s="5" t="s">
        <v>2067</v>
      </c>
      <c r="H987" s="5" t="s">
        <v>17</v>
      </c>
      <c r="L987" s="5" t="s">
        <v>467</v>
      </c>
    </row>
    <row r="988" ht="15.75" customHeight="1">
      <c r="A988" s="5" t="s">
        <v>2068</v>
      </c>
      <c r="C988" s="5" t="s">
        <v>477</v>
      </c>
      <c r="D988" s="5" t="s">
        <v>20</v>
      </c>
      <c r="E988" s="5" t="s">
        <v>2069</v>
      </c>
      <c r="F988" s="5" t="s">
        <v>466</v>
      </c>
      <c r="G988" s="5" t="s">
        <v>2069</v>
      </c>
      <c r="H988" s="5" t="s">
        <v>17</v>
      </c>
      <c r="L988" s="5" t="s">
        <v>467</v>
      </c>
    </row>
    <row r="989" ht="15.75" customHeight="1">
      <c r="A989" s="5" t="s">
        <v>2070</v>
      </c>
      <c r="C989" s="5" t="s">
        <v>490</v>
      </c>
      <c r="D989" s="5" t="s">
        <v>20</v>
      </c>
      <c r="F989" s="5" t="s">
        <v>466</v>
      </c>
      <c r="H989" s="5" t="s">
        <v>17</v>
      </c>
      <c r="L989" s="5" t="s">
        <v>467</v>
      </c>
    </row>
    <row r="990" ht="15.75" customHeight="1">
      <c r="A990" s="5" t="s">
        <v>2071</v>
      </c>
      <c r="C990" s="5" t="s">
        <v>477</v>
      </c>
      <c r="D990" s="5" t="s">
        <v>20</v>
      </c>
      <c r="F990" s="5" t="s">
        <v>466</v>
      </c>
      <c r="H990" s="5" t="s">
        <v>17</v>
      </c>
      <c r="L990" s="5" t="s">
        <v>467</v>
      </c>
    </row>
    <row r="991" ht="15.75" customHeight="1">
      <c r="A991" s="5" t="s">
        <v>2072</v>
      </c>
      <c r="C991" s="5" t="s">
        <v>609</v>
      </c>
      <c r="D991" s="5" t="s">
        <v>20</v>
      </c>
      <c r="E991" s="5" t="s">
        <v>465</v>
      </c>
      <c r="F991" s="5" t="s">
        <v>466</v>
      </c>
      <c r="G991" s="5" t="s">
        <v>465</v>
      </c>
      <c r="H991" s="5" t="s">
        <v>17</v>
      </c>
      <c r="L991" s="5" t="s">
        <v>467</v>
      </c>
    </row>
    <row r="992" ht="15.75" customHeight="1">
      <c r="A992" s="5" t="s">
        <v>2073</v>
      </c>
      <c r="C992" s="5" t="s">
        <v>2074</v>
      </c>
      <c r="D992" s="5" t="s">
        <v>20</v>
      </c>
      <c r="E992" s="5" t="s">
        <v>465</v>
      </c>
      <c r="F992" s="5" t="s">
        <v>466</v>
      </c>
      <c r="G992" s="5" t="s">
        <v>465</v>
      </c>
      <c r="H992" s="5" t="s">
        <v>17</v>
      </c>
      <c r="L992" s="5" t="s">
        <v>467</v>
      </c>
    </row>
    <row r="993" ht="15.75" customHeight="1">
      <c r="A993" s="5" t="s">
        <v>2075</v>
      </c>
      <c r="C993" s="5" t="s">
        <v>490</v>
      </c>
      <c r="D993" s="5" t="s">
        <v>20</v>
      </c>
      <c r="F993" s="5" t="s">
        <v>466</v>
      </c>
      <c r="H993" s="5" t="s">
        <v>17</v>
      </c>
      <c r="L993" s="5" t="s">
        <v>467</v>
      </c>
    </row>
    <row r="994" ht="15.75" customHeight="1">
      <c r="A994" s="5" t="s">
        <v>2076</v>
      </c>
      <c r="C994" s="5" t="s">
        <v>490</v>
      </c>
      <c r="D994" s="5" t="s">
        <v>20</v>
      </c>
      <c r="E994" s="5" t="s">
        <v>465</v>
      </c>
      <c r="F994" s="5" t="s">
        <v>466</v>
      </c>
      <c r="G994" s="5" t="s">
        <v>465</v>
      </c>
      <c r="H994" s="5" t="s">
        <v>17</v>
      </c>
      <c r="L994" s="5" t="s">
        <v>467</v>
      </c>
    </row>
    <row r="995" ht="15.75" customHeight="1">
      <c r="A995" s="5" t="s">
        <v>2077</v>
      </c>
      <c r="C995" s="5" t="s">
        <v>469</v>
      </c>
      <c r="D995" s="5" t="s">
        <v>20</v>
      </c>
      <c r="E995" s="5" t="s">
        <v>465</v>
      </c>
      <c r="F995" s="5" t="s">
        <v>466</v>
      </c>
      <c r="G995" s="5" t="s">
        <v>465</v>
      </c>
      <c r="H995" s="5" t="s">
        <v>17</v>
      </c>
      <c r="L995" s="5" t="s">
        <v>467</v>
      </c>
    </row>
    <row r="996" ht="15.75" customHeight="1">
      <c r="A996" s="5" t="s">
        <v>2078</v>
      </c>
      <c r="C996" s="5" t="s">
        <v>515</v>
      </c>
      <c r="D996" s="5" t="s">
        <v>20</v>
      </c>
      <c r="E996" s="5" t="s">
        <v>2079</v>
      </c>
      <c r="F996" s="5" t="s">
        <v>466</v>
      </c>
      <c r="G996" s="5" t="s">
        <v>2079</v>
      </c>
      <c r="H996" s="5" t="s">
        <v>17</v>
      </c>
      <c r="L996" s="5" t="s">
        <v>467</v>
      </c>
    </row>
    <row r="997" ht="15.75" customHeight="1">
      <c r="A997" s="5" t="s">
        <v>2080</v>
      </c>
      <c r="C997" s="5" t="s">
        <v>492</v>
      </c>
      <c r="D997" s="5" t="s">
        <v>20</v>
      </c>
      <c r="E997" s="5" t="s">
        <v>2081</v>
      </c>
      <c r="F997" s="5" t="s">
        <v>466</v>
      </c>
      <c r="G997" s="5" t="s">
        <v>2081</v>
      </c>
      <c r="H997" s="5" t="s">
        <v>17</v>
      </c>
      <c r="L997" s="5" t="s">
        <v>467</v>
      </c>
    </row>
    <row r="998" ht="15.75" customHeight="1">
      <c r="A998" s="5" t="s">
        <v>2082</v>
      </c>
      <c r="C998" s="5" t="s">
        <v>1528</v>
      </c>
      <c r="D998" s="5" t="s">
        <v>20</v>
      </c>
      <c r="E998" s="5" t="s">
        <v>2083</v>
      </c>
      <c r="F998" s="5" t="s">
        <v>466</v>
      </c>
      <c r="G998" s="5" t="s">
        <v>2083</v>
      </c>
      <c r="H998" s="5" t="s">
        <v>17</v>
      </c>
      <c r="L998" s="5" t="s">
        <v>467</v>
      </c>
    </row>
    <row r="999" ht="15.75" customHeight="1">
      <c r="A999" s="5" t="s">
        <v>2084</v>
      </c>
      <c r="C999" s="5" t="s">
        <v>477</v>
      </c>
      <c r="D999" s="5" t="s">
        <v>20</v>
      </c>
      <c r="E999" s="5" t="s">
        <v>2085</v>
      </c>
      <c r="F999" s="5" t="s">
        <v>466</v>
      </c>
      <c r="G999" s="5" t="s">
        <v>2085</v>
      </c>
      <c r="H999" s="5" t="s">
        <v>17</v>
      </c>
      <c r="L999" s="5" t="s">
        <v>467</v>
      </c>
    </row>
    <row r="1000" ht="15.75" customHeight="1">
      <c r="A1000" s="5" t="s">
        <v>2086</v>
      </c>
      <c r="C1000" s="5" t="s">
        <v>778</v>
      </c>
      <c r="D1000" s="5" t="s">
        <v>20</v>
      </c>
      <c r="F1000" s="5" t="s">
        <v>466</v>
      </c>
      <c r="H1000" s="5" t="s">
        <v>17</v>
      </c>
      <c r="L1000" s="5" t="s">
        <v>467</v>
      </c>
    </row>
    <row r="1001" ht="15.75" customHeight="1">
      <c r="A1001" s="5" t="s">
        <v>2087</v>
      </c>
      <c r="C1001" s="5" t="s">
        <v>2088</v>
      </c>
      <c r="D1001" s="5" t="s">
        <v>20</v>
      </c>
      <c r="E1001" s="5" t="s">
        <v>2089</v>
      </c>
      <c r="F1001" s="5" t="s">
        <v>466</v>
      </c>
      <c r="G1001" s="5" t="s">
        <v>2089</v>
      </c>
      <c r="H1001" s="5" t="s">
        <v>17</v>
      </c>
      <c r="L1001" s="5" t="s">
        <v>467</v>
      </c>
    </row>
    <row r="1002" ht="15.75" customHeight="1">
      <c r="A1002" s="5" t="s">
        <v>2090</v>
      </c>
      <c r="C1002" s="5" t="s">
        <v>1769</v>
      </c>
      <c r="D1002" s="5" t="s">
        <v>20</v>
      </c>
      <c r="E1002" s="5" t="s">
        <v>2091</v>
      </c>
      <c r="F1002" s="5" t="s">
        <v>466</v>
      </c>
      <c r="G1002" s="5" t="s">
        <v>2091</v>
      </c>
      <c r="H1002" s="5" t="s">
        <v>17</v>
      </c>
      <c r="L1002" s="5" t="s">
        <v>467</v>
      </c>
    </row>
    <row r="1003" ht="15.75" customHeight="1">
      <c r="A1003" s="5" t="s">
        <v>2092</v>
      </c>
      <c r="C1003" s="5" t="s">
        <v>469</v>
      </c>
      <c r="D1003" s="5" t="s">
        <v>20</v>
      </c>
      <c r="F1003" s="5" t="s">
        <v>466</v>
      </c>
      <c r="H1003" s="5" t="s">
        <v>17</v>
      </c>
      <c r="L1003" s="5" t="s">
        <v>467</v>
      </c>
    </row>
    <row r="1004" ht="15.75" customHeight="1">
      <c r="A1004" s="5" t="s">
        <v>2093</v>
      </c>
      <c r="C1004" s="5" t="s">
        <v>469</v>
      </c>
      <c r="D1004" s="5" t="s">
        <v>20</v>
      </c>
      <c r="F1004" s="5" t="s">
        <v>466</v>
      </c>
      <c r="H1004" s="5" t="s">
        <v>17</v>
      </c>
      <c r="L1004" s="5" t="s">
        <v>467</v>
      </c>
    </row>
    <row r="1005" ht="15.75" customHeight="1">
      <c r="A1005" s="5" t="s">
        <v>2094</v>
      </c>
      <c r="C1005" s="5" t="s">
        <v>602</v>
      </c>
      <c r="D1005" s="5" t="s">
        <v>20</v>
      </c>
      <c r="F1005" s="5" t="s">
        <v>466</v>
      </c>
      <c r="H1005" s="5" t="s">
        <v>17</v>
      </c>
      <c r="L1005" s="5" t="s">
        <v>467</v>
      </c>
    </row>
    <row r="1006" ht="15.75" customHeight="1">
      <c r="A1006" s="5" t="s">
        <v>2095</v>
      </c>
      <c r="B1006" s="5" t="s">
        <v>2096</v>
      </c>
      <c r="C1006" s="5" t="s">
        <v>2097</v>
      </c>
      <c r="D1006" s="5" t="s">
        <v>20</v>
      </c>
      <c r="E1006" s="5" t="s">
        <v>2098</v>
      </c>
      <c r="F1006" s="5" t="s">
        <v>466</v>
      </c>
      <c r="G1006" s="5" t="s">
        <v>2098</v>
      </c>
      <c r="H1006" s="5" t="s">
        <v>17</v>
      </c>
      <c r="I1006" s="5" t="s">
        <v>2099</v>
      </c>
      <c r="J1006" s="5" t="s">
        <v>530</v>
      </c>
      <c r="K1006" s="5" t="s">
        <v>502</v>
      </c>
      <c r="L1006" s="5" t="s">
        <v>467</v>
      </c>
      <c r="M1006" s="5" t="s">
        <v>2100</v>
      </c>
      <c r="N1006" s="5" t="s">
        <v>530</v>
      </c>
    </row>
    <row r="1007" ht="15.75" customHeight="1">
      <c r="A1007" s="5" t="s">
        <v>2101</v>
      </c>
      <c r="C1007" s="5" t="s">
        <v>1288</v>
      </c>
      <c r="D1007" s="5" t="s">
        <v>20</v>
      </c>
      <c r="F1007" s="5" t="s">
        <v>466</v>
      </c>
      <c r="H1007" s="5" t="s">
        <v>17</v>
      </c>
      <c r="L1007" s="5" t="s">
        <v>467</v>
      </c>
    </row>
    <row r="1008" ht="15.75" customHeight="1">
      <c r="A1008" s="5" t="s">
        <v>2102</v>
      </c>
      <c r="C1008" s="5" t="s">
        <v>874</v>
      </c>
      <c r="D1008" s="5" t="s">
        <v>20</v>
      </c>
      <c r="F1008" s="5" t="s">
        <v>466</v>
      </c>
      <c r="H1008" s="5" t="s">
        <v>17</v>
      </c>
      <c r="L1008" s="5" t="s">
        <v>467</v>
      </c>
    </row>
    <row r="1009" ht="15.75" customHeight="1">
      <c r="A1009" s="5" t="s">
        <v>2103</v>
      </c>
      <c r="C1009" s="5" t="s">
        <v>464</v>
      </c>
      <c r="D1009" s="5" t="s">
        <v>20</v>
      </c>
      <c r="E1009" s="5" t="s">
        <v>2104</v>
      </c>
      <c r="F1009" s="5" t="s">
        <v>466</v>
      </c>
      <c r="G1009" s="5" t="s">
        <v>2104</v>
      </c>
      <c r="H1009" s="5" t="s">
        <v>17</v>
      </c>
      <c r="L1009" s="5" t="s">
        <v>467</v>
      </c>
    </row>
    <row r="1010" ht="15.75" customHeight="1">
      <c r="A1010" s="5" t="s">
        <v>2105</v>
      </c>
      <c r="C1010" s="5" t="s">
        <v>1543</v>
      </c>
      <c r="D1010" s="5" t="s">
        <v>20</v>
      </c>
      <c r="E1010" s="5" t="s">
        <v>2106</v>
      </c>
      <c r="F1010" s="5" t="s">
        <v>466</v>
      </c>
      <c r="G1010" s="5" t="s">
        <v>2106</v>
      </c>
      <c r="H1010" s="5" t="s">
        <v>17</v>
      </c>
      <c r="L1010" s="5" t="s">
        <v>467</v>
      </c>
    </row>
    <row r="1011" ht="15.75" customHeight="1">
      <c r="A1011" s="5" t="s">
        <v>2107</v>
      </c>
      <c r="C1011" s="5" t="s">
        <v>477</v>
      </c>
      <c r="D1011" s="5" t="s">
        <v>20</v>
      </c>
      <c r="F1011" s="5" t="s">
        <v>466</v>
      </c>
      <c r="H1011" s="5" t="s">
        <v>17</v>
      </c>
      <c r="L1011" s="5" t="s">
        <v>467</v>
      </c>
    </row>
    <row r="1012" ht="15.75" customHeight="1">
      <c r="A1012" s="5" t="s">
        <v>2108</v>
      </c>
      <c r="C1012" s="5" t="s">
        <v>1128</v>
      </c>
      <c r="D1012" s="5" t="s">
        <v>20</v>
      </c>
      <c r="E1012" s="5" t="s">
        <v>2109</v>
      </c>
      <c r="F1012" s="5" t="s">
        <v>466</v>
      </c>
      <c r="G1012" s="5" t="s">
        <v>2109</v>
      </c>
      <c r="H1012" s="5" t="s">
        <v>17</v>
      </c>
      <c r="L1012" s="5" t="s">
        <v>467</v>
      </c>
    </row>
    <row r="1013" ht="15.75" customHeight="1">
      <c r="A1013" s="5" t="s">
        <v>2110</v>
      </c>
      <c r="C1013" s="5" t="s">
        <v>490</v>
      </c>
      <c r="D1013" s="5" t="s">
        <v>20</v>
      </c>
      <c r="F1013" s="5" t="s">
        <v>466</v>
      </c>
      <c r="H1013" s="5" t="s">
        <v>17</v>
      </c>
      <c r="L1013" s="5" t="s">
        <v>467</v>
      </c>
    </row>
    <row r="1014" ht="15.75" customHeight="1">
      <c r="A1014" s="5" t="s">
        <v>2111</v>
      </c>
      <c r="C1014" s="5" t="s">
        <v>2112</v>
      </c>
      <c r="D1014" s="5" t="s">
        <v>20</v>
      </c>
      <c r="F1014" s="5" t="s">
        <v>466</v>
      </c>
      <c r="H1014" s="5" t="s">
        <v>17</v>
      </c>
      <c r="L1014" s="5" t="s">
        <v>467</v>
      </c>
    </row>
    <row r="1015" ht="15.75" customHeight="1">
      <c r="A1015" s="5" t="s">
        <v>2113</v>
      </c>
      <c r="B1015" s="5" t="s">
        <v>2114</v>
      </c>
      <c r="C1015" s="5" t="s">
        <v>2115</v>
      </c>
      <c r="D1015" s="5" t="s">
        <v>20</v>
      </c>
      <c r="E1015" s="5" t="s">
        <v>2116</v>
      </c>
      <c r="F1015" s="5" t="s">
        <v>466</v>
      </c>
      <c r="G1015" s="5" t="s">
        <v>2116</v>
      </c>
      <c r="H1015" s="5" t="s">
        <v>17</v>
      </c>
      <c r="I1015" s="5" t="s">
        <v>2117</v>
      </c>
      <c r="J1015" s="5" t="s">
        <v>2118</v>
      </c>
      <c r="K1015" s="5" t="s">
        <v>502</v>
      </c>
      <c r="L1015" s="5" t="s">
        <v>467</v>
      </c>
      <c r="M1015" s="5" t="s">
        <v>2119</v>
      </c>
      <c r="N1015" s="5" t="s">
        <v>2117</v>
      </c>
    </row>
    <row r="1016" ht="15.75" customHeight="1">
      <c r="A1016" s="5" t="s">
        <v>2120</v>
      </c>
      <c r="C1016" s="5" t="s">
        <v>469</v>
      </c>
      <c r="D1016" s="5" t="s">
        <v>20</v>
      </c>
      <c r="F1016" s="5" t="s">
        <v>466</v>
      </c>
      <c r="H1016" s="5" t="s">
        <v>17</v>
      </c>
      <c r="L1016" s="5" t="s">
        <v>467</v>
      </c>
    </row>
    <row r="1017" ht="15.75" customHeight="1">
      <c r="A1017" s="5" t="s">
        <v>2121</v>
      </c>
      <c r="C1017" s="5" t="s">
        <v>1288</v>
      </c>
      <c r="D1017" s="5" t="s">
        <v>20</v>
      </c>
      <c r="F1017" s="5" t="s">
        <v>466</v>
      </c>
      <c r="H1017" s="5" t="s">
        <v>17</v>
      </c>
      <c r="L1017" s="5" t="s">
        <v>467</v>
      </c>
    </row>
    <row r="1018" ht="15.75" customHeight="1">
      <c r="A1018" s="5" t="s">
        <v>2122</v>
      </c>
      <c r="C1018" s="5" t="s">
        <v>2123</v>
      </c>
      <c r="D1018" s="5" t="s">
        <v>20</v>
      </c>
      <c r="F1018" s="5" t="s">
        <v>466</v>
      </c>
      <c r="H1018" s="5" t="s">
        <v>17</v>
      </c>
      <c r="L1018" s="5" t="s">
        <v>467</v>
      </c>
    </row>
    <row r="1019" ht="15.75" customHeight="1">
      <c r="A1019" s="5" t="s">
        <v>2124</v>
      </c>
      <c r="C1019" s="5" t="s">
        <v>962</v>
      </c>
      <c r="D1019" s="5" t="s">
        <v>20</v>
      </c>
      <c r="E1019" s="5" t="s">
        <v>2125</v>
      </c>
      <c r="F1019" s="5" t="s">
        <v>466</v>
      </c>
      <c r="G1019" s="5" t="s">
        <v>2125</v>
      </c>
      <c r="H1019" s="5" t="s">
        <v>17</v>
      </c>
      <c r="L1019" s="5" t="s">
        <v>467</v>
      </c>
    </row>
    <row r="1020" ht="15.75" customHeight="1">
      <c r="A1020" s="5" t="s">
        <v>2126</v>
      </c>
      <c r="C1020" s="5" t="s">
        <v>534</v>
      </c>
      <c r="D1020" s="5" t="s">
        <v>20</v>
      </c>
      <c r="E1020" s="5" t="s">
        <v>2127</v>
      </c>
      <c r="F1020" s="5" t="s">
        <v>466</v>
      </c>
      <c r="G1020" s="5" t="s">
        <v>2127</v>
      </c>
      <c r="H1020" s="5" t="s">
        <v>17</v>
      </c>
      <c r="L1020" s="5" t="s">
        <v>467</v>
      </c>
    </row>
    <row r="1021" ht="15.75" customHeight="1">
      <c r="A1021" s="5" t="s">
        <v>2128</v>
      </c>
      <c r="C1021" s="5" t="s">
        <v>477</v>
      </c>
      <c r="D1021" s="5" t="s">
        <v>20</v>
      </c>
      <c r="E1021" s="5" t="s">
        <v>465</v>
      </c>
      <c r="F1021" s="5" t="s">
        <v>466</v>
      </c>
      <c r="G1021" s="5" t="s">
        <v>465</v>
      </c>
      <c r="H1021" s="5" t="s">
        <v>17</v>
      </c>
      <c r="L1021" s="5" t="s">
        <v>467</v>
      </c>
    </row>
    <row r="1022" ht="15.75" customHeight="1">
      <c r="A1022" s="5" t="s">
        <v>2129</v>
      </c>
      <c r="C1022" s="5" t="s">
        <v>490</v>
      </c>
      <c r="D1022" s="5" t="s">
        <v>20</v>
      </c>
      <c r="F1022" s="5" t="s">
        <v>466</v>
      </c>
      <c r="H1022" s="5" t="s">
        <v>17</v>
      </c>
      <c r="L1022" s="5" t="s">
        <v>467</v>
      </c>
    </row>
    <row r="1023" ht="15.75" customHeight="1">
      <c r="A1023" s="5" t="s">
        <v>2130</v>
      </c>
      <c r="C1023" s="5" t="s">
        <v>490</v>
      </c>
      <c r="D1023" s="5" t="s">
        <v>20</v>
      </c>
      <c r="F1023" s="5" t="s">
        <v>466</v>
      </c>
      <c r="H1023" s="5" t="s">
        <v>17</v>
      </c>
      <c r="L1023" s="5" t="s">
        <v>467</v>
      </c>
    </row>
    <row r="1024" ht="15.75" customHeight="1">
      <c r="A1024" s="5" t="s">
        <v>2131</v>
      </c>
      <c r="C1024" s="5" t="s">
        <v>477</v>
      </c>
      <c r="D1024" s="5" t="s">
        <v>20</v>
      </c>
      <c r="F1024" s="5" t="s">
        <v>466</v>
      </c>
      <c r="H1024" s="5" t="s">
        <v>17</v>
      </c>
      <c r="L1024" s="5" t="s">
        <v>467</v>
      </c>
    </row>
    <row r="1025" ht="15.75" customHeight="1">
      <c r="A1025" s="5" t="s">
        <v>2132</v>
      </c>
      <c r="C1025" s="5" t="s">
        <v>2133</v>
      </c>
      <c r="D1025" s="5" t="s">
        <v>20</v>
      </c>
      <c r="E1025" s="5" t="s">
        <v>465</v>
      </c>
      <c r="F1025" s="5" t="s">
        <v>466</v>
      </c>
      <c r="G1025" s="5" t="s">
        <v>465</v>
      </c>
      <c r="H1025" s="5" t="s">
        <v>17</v>
      </c>
      <c r="L1025" s="5" t="s">
        <v>467</v>
      </c>
    </row>
    <row r="1026" ht="15.75" customHeight="1">
      <c r="A1026" s="5" t="s">
        <v>2134</v>
      </c>
      <c r="C1026" s="5" t="s">
        <v>534</v>
      </c>
      <c r="D1026" s="5" t="s">
        <v>20</v>
      </c>
      <c r="E1026" s="5" t="s">
        <v>1217</v>
      </c>
      <c r="F1026" s="5" t="s">
        <v>466</v>
      </c>
      <c r="G1026" s="5" t="s">
        <v>1217</v>
      </c>
      <c r="H1026" s="5" t="s">
        <v>17</v>
      </c>
      <c r="L1026" s="5" t="s">
        <v>467</v>
      </c>
    </row>
    <row r="1027" ht="15.75" customHeight="1">
      <c r="A1027" s="5" t="s">
        <v>2135</v>
      </c>
      <c r="C1027" s="5" t="s">
        <v>2136</v>
      </c>
      <c r="D1027" s="5" t="s">
        <v>20</v>
      </c>
      <c r="E1027" s="5" t="s">
        <v>2116</v>
      </c>
      <c r="F1027" s="5" t="s">
        <v>466</v>
      </c>
      <c r="G1027" s="5" t="s">
        <v>2116</v>
      </c>
      <c r="H1027" s="5" t="s">
        <v>17</v>
      </c>
      <c r="I1027" s="5" t="s">
        <v>1351</v>
      </c>
      <c r="J1027" s="5" t="s">
        <v>2137</v>
      </c>
      <c r="K1027" s="5" t="s">
        <v>502</v>
      </c>
      <c r="L1027" s="5" t="s">
        <v>467</v>
      </c>
      <c r="M1027" s="5" t="s">
        <v>2138</v>
      </c>
      <c r="N1027" s="5" t="s">
        <v>2139</v>
      </c>
    </row>
    <row r="1028" ht="15.75" customHeight="1">
      <c r="A1028" s="5" t="s">
        <v>2140</v>
      </c>
      <c r="C1028" s="5" t="s">
        <v>1769</v>
      </c>
      <c r="D1028" s="5" t="s">
        <v>20</v>
      </c>
      <c r="E1028" s="5" t="s">
        <v>2141</v>
      </c>
      <c r="F1028" s="5" t="s">
        <v>466</v>
      </c>
      <c r="G1028" s="5" t="s">
        <v>2141</v>
      </c>
      <c r="H1028" s="5" t="s">
        <v>17</v>
      </c>
      <c r="L1028" s="5" t="s">
        <v>467</v>
      </c>
    </row>
    <row r="1029" ht="15.75" customHeight="1">
      <c r="A1029" s="5" t="s">
        <v>2142</v>
      </c>
      <c r="C1029" s="5" t="s">
        <v>464</v>
      </c>
      <c r="D1029" s="5" t="s">
        <v>20</v>
      </c>
      <c r="E1029" s="5" t="s">
        <v>2143</v>
      </c>
      <c r="F1029" s="5" t="s">
        <v>466</v>
      </c>
      <c r="G1029" s="5" t="s">
        <v>2143</v>
      </c>
      <c r="H1029" s="5" t="s">
        <v>17</v>
      </c>
      <c r="L1029" s="5" t="s">
        <v>467</v>
      </c>
    </row>
    <row r="1030" ht="15.75" customHeight="1">
      <c r="A1030" s="5" t="s">
        <v>2144</v>
      </c>
      <c r="C1030" s="5" t="s">
        <v>550</v>
      </c>
      <c r="D1030" s="5" t="s">
        <v>20</v>
      </c>
      <c r="E1030" s="5" t="s">
        <v>2145</v>
      </c>
      <c r="F1030" s="5" t="s">
        <v>466</v>
      </c>
      <c r="G1030" s="5" t="s">
        <v>2145</v>
      </c>
      <c r="H1030" s="5" t="s">
        <v>17</v>
      </c>
      <c r="L1030" s="5" t="s">
        <v>467</v>
      </c>
    </row>
    <row r="1031" ht="15.75" customHeight="1">
      <c r="A1031" s="5" t="s">
        <v>2146</v>
      </c>
      <c r="C1031" s="5" t="s">
        <v>637</v>
      </c>
      <c r="D1031" s="5" t="s">
        <v>20</v>
      </c>
      <c r="E1031" s="5" t="s">
        <v>2147</v>
      </c>
      <c r="F1031" s="5" t="s">
        <v>466</v>
      </c>
      <c r="G1031" s="5" t="s">
        <v>2147</v>
      </c>
      <c r="H1031" s="5" t="s">
        <v>17</v>
      </c>
      <c r="L1031" s="5" t="s">
        <v>467</v>
      </c>
    </row>
    <row r="1032" ht="15.75" customHeight="1">
      <c r="A1032" s="5" t="s">
        <v>2148</v>
      </c>
      <c r="C1032" s="5" t="s">
        <v>469</v>
      </c>
      <c r="D1032" s="5" t="s">
        <v>20</v>
      </c>
      <c r="E1032" s="5" t="s">
        <v>465</v>
      </c>
      <c r="F1032" s="5" t="s">
        <v>466</v>
      </c>
      <c r="G1032" s="5" t="s">
        <v>465</v>
      </c>
      <c r="H1032" s="5" t="s">
        <v>17</v>
      </c>
      <c r="L1032" s="5" t="s">
        <v>467</v>
      </c>
    </row>
    <row r="1033" ht="15.75" customHeight="1">
      <c r="A1033" s="5" t="s">
        <v>2149</v>
      </c>
      <c r="C1033" s="5" t="s">
        <v>534</v>
      </c>
      <c r="D1033" s="5" t="s">
        <v>20</v>
      </c>
      <c r="E1033" s="5" t="s">
        <v>2150</v>
      </c>
      <c r="F1033" s="5" t="s">
        <v>466</v>
      </c>
      <c r="G1033" s="5" t="s">
        <v>2150</v>
      </c>
      <c r="H1033" s="5" t="s">
        <v>17</v>
      </c>
      <c r="L1033" s="5" t="s">
        <v>467</v>
      </c>
    </row>
    <row r="1034" ht="15.75" customHeight="1">
      <c r="A1034" s="5" t="s">
        <v>2151</v>
      </c>
      <c r="C1034" s="5" t="s">
        <v>469</v>
      </c>
      <c r="D1034" s="5" t="s">
        <v>20</v>
      </c>
      <c r="F1034" s="5" t="s">
        <v>466</v>
      </c>
      <c r="H1034" s="5" t="s">
        <v>17</v>
      </c>
      <c r="L1034" s="5" t="s">
        <v>467</v>
      </c>
    </row>
    <row r="1035" ht="15.75" customHeight="1">
      <c r="A1035" s="5" t="s">
        <v>2152</v>
      </c>
      <c r="C1035" s="5" t="s">
        <v>534</v>
      </c>
      <c r="D1035" s="5" t="s">
        <v>20</v>
      </c>
      <c r="F1035" s="5" t="s">
        <v>466</v>
      </c>
      <c r="H1035" s="5" t="s">
        <v>17</v>
      </c>
      <c r="L1035" s="5" t="s">
        <v>467</v>
      </c>
    </row>
    <row r="1036" ht="15.75" customHeight="1">
      <c r="A1036" s="5" t="s">
        <v>2153</v>
      </c>
      <c r="C1036" s="5" t="s">
        <v>477</v>
      </c>
      <c r="D1036" s="5" t="s">
        <v>20</v>
      </c>
      <c r="F1036" s="5" t="s">
        <v>466</v>
      </c>
      <c r="H1036" s="5" t="s">
        <v>17</v>
      </c>
      <c r="L1036" s="5" t="s">
        <v>467</v>
      </c>
    </row>
    <row r="1037" ht="15.75" customHeight="1">
      <c r="A1037" s="5" t="s">
        <v>2154</v>
      </c>
      <c r="C1037" s="5" t="s">
        <v>490</v>
      </c>
      <c r="D1037" s="5" t="s">
        <v>20</v>
      </c>
      <c r="F1037" s="5" t="s">
        <v>466</v>
      </c>
      <c r="H1037" s="5" t="s">
        <v>17</v>
      </c>
      <c r="L1037" s="5" t="s">
        <v>467</v>
      </c>
    </row>
    <row r="1038" ht="15.75" customHeight="1">
      <c r="A1038" s="5" t="s">
        <v>2155</v>
      </c>
      <c r="B1038" s="5" t="s">
        <v>2156</v>
      </c>
      <c r="C1038" s="5" t="s">
        <v>2156</v>
      </c>
      <c r="D1038" s="5" t="s">
        <v>20</v>
      </c>
      <c r="E1038" s="5" t="s">
        <v>2157</v>
      </c>
      <c r="F1038" s="5" t="s">
        <v>466</v>
      </c>
      <c r="G1038" s="5" t="s">
        <v>2157</v>
      </c>
      <c r="H1038" s="5" t="s">
        <v>17</v>
      </c>
      <c r="I1038" s="5" t="s">
        <v>2158</v>
      </c>
      <c r="J1038" s="5" t="s">
        <v>2158</v>
      </c>
      <c r="K1038" s="5" t="s">
        <v>502</v>
      </c>
      <c r="L1038" s="5" t="s">
        <v>467</v>
      </c>
      <c r="M1038" s="5" t="s">
        <v>2159</v>
      </c>
      <c r="N1038" s="5" t="s">
        <v>2158</v>
      </c>
    </row>
    <row r="1039" ht="15.75" customHeight="1">
      <c r="A1039" s="5" t="s">
        <v>2160</v>
      </c>
      <c r="C1039" s="5" t="s">
        <v>469</v>
      </c>
      <c r="D1039" s="5" t="s">
        <v>20</v>
      </c>
      <c r="F1039" s="5" t="s">
        <v>466</v>
      </c>
      <c r="H1039" s="5" t="s">
        <v>17</v>
      </c>
      <c r="L1039" s="5" t="s">
        <v>467</v>
      </c>
    </row>
    <row r="1040" ht="15.75" customHeight="1">
      <c r="A1040" s="5" t="s">
        <v>2161</v>
      </c>
      <c r="C1040" s="5" t="s">
        <v>469</v>
      </c>
      <c r="D1040" s="5" t="s">
        <v>20</v>
      </c>
      <c r="E1040" s="5" t="s">
        <v>2162</v>
      </c>
      <c r="F1040" s="5" t="s">
        <v>466</v>
      </c>
      <c r="G1040" s="5" t="s">
        <v>2162</v>
      </c>
      <c r="H1040" s="5" t="s">
        <v>17</v>
      </c>
      <c r="L1040" s="5" t="s">
        <v>467</v>
      </c>
    </row>
    <row r="1041" ht="15.75" customHeight="1">
      <c r="A1041" s="5" t="s">
        <v>2163</v>
      </c>
      <c r="C1041" s="5" t="s">
        <v>1288</v>
      </c>
      <c r="D1041" s="5" t="s">
        <v>20</v>
      </c>
      <c r="F1041" s="5" t="s">
        <v>466</v>
      </c>
      <c r="H1041" s="5" t="s">
        <v>17</v>
      </c>
      <c r="L1041" s="5" t="s">
        <v>467</v>
      </c>
    </row>
    <row r="1042" ht="15.75" customHeight="1">
      <c r="A1042" s="5" t="s">
        <v>2164</v>
      </c>
      <c r="B1042" s="5" t="s">
        <v>2165</v>
      </c>
      <c r="C1042" s="5" t="s">
        <v>2166</v>
      </c>
      <c r="D1042" s="5" t="s">
        <v>20</v>
      </c>
      <c r="E1042" s="5" t="s">
        <v>2167</v>
      </c>
      <c r="F1042" s="5" t="s">
        <v>466</v>
      </c>
      <c r="G1042" s="5" t="s">
        <v>2167</v>
      </c>
      <c r="H1042" s="5" t="s">
        <v>17</v>
      </c>
      <c r="I1042" s="5" t="s">
        <v>2168</v>
      </c>
      <c r="J1042" s="5" t="s">
        <v>2158</v>
      </c>
      <c r="K1042" s="5" t="s">
        <v>502</v>
      </c>
      <c r="L1042" s="5" t="s">
        <v>467</v>
      </c>
      <c r="M1042" s="5" t="s">
        <v>2169</v>
      </c>
      <c r="N1042" s="5" t="s">
        <v>2168</v>
      </c>
    </row>
    <row r="1043" ht="15.75" customHeight="1">
      <c r="A1043" s="5" t="s">
        <v>2170</v>
      </c>
      <c r="C1043" s="5" t="s">
        <v>469</v>
      </c>
      <c r="D1043" s="5" t="s">
        <v>20</v>
      </c>
      <c r="F1043" s="5" t="s">
        <v>466</v>
      </c>
      <c r="H1043" s="5" t="s">
        <v>17</v>
      </c>
      <c r="L1043" s="5" t="s">
        <v>467</v>
      </c>
    </row>
    <row r="1044" ht="15.75" customHeight="1">
      <c r="A1044" s="5" t="s">
        <v>2171</v>
      </c>
      <c r="C1044" s="5" t="s">
        <v>1027</v>
      </c>
      <c r="D1044" s="5" t="s">
        <v>20</v>
      </c>
      <c r="F1044" s="5" t="s">
        <v>466</v>
      </c>
      <c r="H1044" s="5" t="s">
        <v>17</v>
      </c>
      <c r="L1044" s="5" t="s">
        <v>467</v>
      </c>
    </row>
    <row r="1045" ht="15.75" customHeight="1">
      <c r="A1045" s="5" t="s">
        <v>2172</v>
      </c>
      <c r="C1045" s="5" t="s">
        <v>469</v>
      </c>
      <c r="D1045" s="5" t="s">
        <v>20</v>
      </c>
      <c r="F1045" s="5" t="s">
        <v>466</v>
      </c>
      <c r="H1045" s="5" t="s">
        <v>17</v>
      </c>
      <c r="L1045" s="5" t="s">
        <v>467</v>
      </c>
    </row>
    <row r="1046" ht="15.75" customHeight="1">
      <c r="A1046" s="5" t="s">
        <v>2173</v>
      </c>
      <c r="C1046" s="5" t="s">
        <v>1377</v>
      </c>
      <c r="D1046" s="5" t="s">
        <v>20</v>
      </c>
      <c r="E1046" s="5" t="s">
        <v>2174</v>
      </c>
      <c r="F1046" s="5" t="s">
        <v>466</v>
      </c>
      <c r="G1046" s="5" t="s">
        <v>2174</v>
      </c>
      <c r="H1046" s="5" t="s">
        <v>17</v>
      </c>
      <c r="L1046" s="5" t="s">
        <v>467</v>
      </c>
    </row>
    <row r="1047" ht="15.75" customHeight="1">
      <c r="A1047" s="5" t="s">
        <v>2175</v>
      </c>
      <c r="C1047" s="5" t="s">
        <v>483</v>
      </c>
      <c r="D1047" s="5" t="s">
        <v>20</v>
      </c>
      <c r="F1047" s="5" t="s">
        <v>466</v>
      </c>
      <c r="H1047" s="5" t="s">
        <v>17</v>
      </c>
      <c r="L1047" s="5" t="s">
        <v>467</v>
      </c>
    </row>
    <row r="1048" ht="15.75" customHeight="1">
      <c r="A1048" s="5" t="s">
        <v>2176</v>
      </c>
      <c r="C1048" s="5" t="s">
        <v>505</v>
      </c>
      <c r="D1048" s="5" t="s">
        <v>20</v>
      </c>
      <c r="F1048" s="5" t="s">
        <v>466</v>
      </c>
      <c r="H1048" s="5" t="s">
        <v>17</v>
      </c>
      <c r="L1048" s="5" t="s">
        <v>467</v>
      </c>
    </row>
    <row r="1049" ht="15.75" customHeight="1">
      <c r="A1049" s="5" t="s">
        <v>2177</v>
      </c>
      <c r="C1049" s="5" t="s">
        <v>921</v>
      </c>
      <c r="D1049" s="5" t="s">
        <v>20</v>
      </c>
      <c r="E1049" s="5" t="s">
        <v>2178</v>
      </c>
      <c r="F1049" s="5" t="s">
        <v>466</v>
      </c>
      <c r="G1049" s="5" t="s">
        <v>2178</v>
      </c>
      <c r="H1049" s="5" t="s">
        <v>17</v>
      </c>
      <c r="L1049" s="5" t="s">
        <v>467</v>
      </c>
    </row>
    <row r="1050" ht="15.75" customHeight="1">
      <c r="A1050" s="5" t="s">
        <v>2179</v>
      </c>
      <c r="C1050" s="5" t="s">
        <v>2180</v>
      </c>
      <c r="D1050" s="5" t="s">
        <v>20</v>
      </c>
      <c r="E1050" s="5" t="s">
        <v>2181</v>
      </c>
      <c r="F1050" s="5" t="s">
        <v>466</v>
      </c>
      <c r="G1050" s="5" t="s">
        <v>2181</v>
      </c>
      <c r="H1050" s="5" t="s">
        <v>17</v>
      </c>
      <c r="L1050" s="5" t="s">
        <v>467</v>
      </c>
    </row>
    <row r="1051" ht="15.75" customHeight="1">
      <c r="A1051" s="5" t="s">
        <v>2182</v>
      </c>
      <c r="C1051" s="5" t="s">
        <v>505</v>
      </c>
      <c r="D1051" s="5" t="s">
        <v>20</v>
      </c>
      <c r="E1051" s="5" t="s">
        <v>2183</v>
      </c>
      <c r="F1051" s="5" t="s">
        <v>466</v>
      </c>
      <c r="G1051" s="5" t="s">
        <v>2183</v>
      </c>
      <c r="H1051" s="5" t="s">
        <v>17</v>
      </c>
      <c r="L1051" s="5" t="s">
        <v>467</v>
      </c>
    </row>
    <row r="1052" ht="15.75" customHeight="1">
      <c r="A1052" s="5" t="s">
        <v>2184</v>
      </c>
      <c r="C1052" s="5" t="s">
        <v>1110</v>
      </c>
      <c r="D1052" s="5" t="s">
        <v>20</v>
      </c>
      <c r="F1052" s="5" t="s">
        <v>466</v>
      </c>
      <c r="H1052" s="5" t="s">
        <v>17</v>
      </c>
      <c r="L1052" s="5" t="s">
        <v>467</v>
      </c>
    </row>
    <row r="1053" ht="15.75" customHeight="1">
      <c r="A1053" s="5" t="s">
        <v>2185</v>
      </c>
      <c r="C1053" s="5" t="s">
        <v>477</v>
      </c>
      <c r="D1053" s="5" t="s">
        <v>20</v>
      </c>
      <c r="E1053" s="5" t="s">
        <v>2186</v>
      </c>
      <c r="F1053" s="5" t="s">
        <v>466</v>
      </c>
      <c r="G1053" s="5" t="s">
        <v>2186</v>
      </c>
      <c r="H1053" s="5" t="s">
        <v>17</v>
      </c>
      <c r="L1053" s="5" t="s">
        <v>467</v>
      </c>
    </row>
    <row r="1054" ht="15.75" customHeight="1">
      <c r="A1054" s="5" t="s">
        <v>2187</v>
      </c>
      <c r="C1054" s="5" t="s">
        <v>1426</v>
      </c>
      <c r="D1054" s="5" t="s">
        <v>20</v>
      </c>
      <c r="E1054" s="5" t="s">
        <v>465</v>
      </c>
      <c r="F1054" s="5" t="s">
        <v>466</v>
      </c>
      <c r="G1054" s="5" t="s">
        <v>465</v>
      </c>
      <c r="H1054" s="5" t="s">
        <v>17</v>
      </c>
      <c r="L1054" s="5" t="s">
        <v>467</v>
      </c>
    </row>
    <row r="1055" ht="15.75" customHeight="1">
      <c r="A1055" s="5" t="s">
        <v>2188</v>
      </c>
      <c r="C1055" s="5" t="s">
        <v>469</v>
      </c>
      <c r="D1055" s="5" t="s">
        <v>20</v>
      </c>
      <c r="F1055" s="5" t="s">
        <v>466</v>
      </c>
      <c r="H1055" s="5" t="s">
        <v>17</v>
      </c>
      <c r="L1055" s="5" t="s">
        <v>467</v>
      </c>
    </row>
    <row r="1056" ht="15.75" customHeight="1">
      <c r="A1056" s="5" t="s">
        <v>2189</v>
      </c>
      <c r="C1056" s="5" t="s">
        <v>469</v>
      </c>
      <c r="D1056" s="5" t="s">
        <v>20</v>
      </c>
      <c r="F1056" s="5" t="s">
        <v>466</v>
      </c>
      <c r="H1056" s="5" t="s">
        <v>17</v>
      </c>
      <c r="L1056" s="5" t="s">
        <v>467</v>
      </c>
    </row>
    <row r="1057" ht="15.75" customHeight="1">
      <c r="A1057" s="5" t="s">
        <v>2190</v>
      </c>
      <c r="C1057" s="5" t="s">
        <v>464</v>
      </c>
      <c r="D1057" s="5" t="s">
        <v>20</v>
      </c>
      <c r="F1057" s="5" t="s">
        <v>466</v>
      </c>
      <c r="H1057" s="5" t="s">
        <v>17</v>
      </c>
      <c r="L1057" s="5" t="s">
        <v>467</v>
      </c>
    </row>
    <row r="1058" ht="15.75" customHeight="1">
      <c r="A1058" s="5" t="s">
        <v>2191</v>
      </c>
      <c r="C1058" s="5" t="s">
        <v>2192</v>
      </c>
      <c r="D1058" s="5" t="s">
        <v>20</v>
      </c>
      <c r="F1058" s="5" t="s">
        <v>466</v>
      </c>
      <c r="H1058" s="5" t="s">
        <v>17</v>
      </c>
      <c r="L1058" s="5" t="s">
        <v>467</v>
      </c>
    </row>
    <row r="1059" ht="15.75" customHeight="1">
      <c r="A1059" s="5" t="s">
        <v>2193</v>
      </c>
      <c r="C1059" s="5" t="s">
        <v>464</v>
      </c>
      <c r="D1059" s="5" t="s">
        <v>20</v>
      </c>
      <c r="E1059" s="5" t="s">
        <v>465</v>
      </c>
      <c r="F1059" s="5" t="s">
        <v>466</v>
      </c>
      <c r="G1059" s="5" t="s">
        <v>465</v>
      </c>
      <c r="H1059" s="5" t="s">
        <v>17</v>
      </c>
      <c r="L1059" s="5" t="s">
        <v>467</v>
      </c>
    </row>
    <row r="1060" ht="15.75" customHeight="1">
      <c r="A1060" s="5" t="s">
        <v>2194</v>
      </c>
      <c r="C1060" s="5" t="s">
        <v>2195</v>
      </c>
      <c r="D1060" s="5" t="s">
        <v>20</v>
      </c>
      <c r="E1060" s="5" t="s">
        <v>2196</v>
      </c>
      <c r="F1060" s="5" t="s">
        <v>466</v>
      </c>
      <c r="G1060" s="5" t="s">
        <v>2196</v>
      </c>
      <c r="H1060" s="5" t="s">
        <v>17</v>
      </c>
      <c r="L1060" s="5" t="s">
        <v>467</v>
      </c>
    </row>
    <row r="1061" ht="15.75" customHeight="1">
      <c r="A1061" s="5" t="s">
        <v>2197</v>
      </c>
      <c r="C1061" s="5" t="s">
        <v>534</v>
      </c>
      <c r="D1061" s="5" t="s">
        <v>20</v>
      </c>
      <c r="F1061" s="5" t="s">
        <v>466</v>
      </c>
      <c r="H1061" s="5" t="s">
        <v>17</v>
      </c>
      <c r="L1061" s="5" t="s">
        <v>467</v>
      </c>
    </row>
    <row r="1062" ht="15.75" customHeight="1">
      <c r="A1062" s="5" t="s">
        <v>2198</v>
      </c>
      <c r="C1062" s="5" t="s">
        <v>957</v>
      </c>
      <c r="D1062" s="5" t="s">
        <v>20</v>
      </c>
      <c r="E1062" s="5" t="s">
        <v>465</v>
      </c>
      <c r="F1062" s="5" t="s">
        <v>466</v>
      </c>
      <c r="G1062" s="5" t="s">
        <v>465</v>
      </c>
      <c r="H1062" s="5" t="s">
        <v>17</v>
      </c>
      <c r="L1062" s="5" t="s">
        <v>467</v>
      </c>
    </row>
    <row r="1063" ht="15.75" customHeight="1">
      <c r="A1063" s="5" t="s">
        <v>2199</v>
      </c>
      <c r="C1063" s="5" t="s">
        <v>477</v>
      </c>
      <c r="D1063" s="5" t="s">
        <v>20</v>
      </c>
      <c r="E1063" s="5" t="s">
        <v>2200</v>
      </c>
      <c r="F1063" s="5" t="s">
        <v>466</v>
      </c>
      <c r="G1063" s="5" t="s">
        <v>2200</v>
      </c>
      <c r="H1063" s="5" t="s">
        <v>17</v>
      </c>
      <c r="L1063" s="5" t="s">
        <v>467</v>
      </c>
    </row>
    <row r="1064" ht="15.75" customHeight="1">
      <c r="A1064" s="5" t="s">
        <v>2201</v>
      </c>
      <c r="C1064" s="5" t="s">
        <v>2202</v>
      </c>
      <c r="D1064" s="5" t="s">
        <v>20</v>
      </c>
      <c r="E1064" s="5" t="s">
        <v>2203</v>
      </c>
      <c r="F1064" s="5" t="s">
        <v>466</v>
      </c>
      <c r="G1064" s="5" t="s">
        <v>2203</v>
      </c>
      <c r="H1064" s="5" t="s">
        <v>17</v>
      </c>
      <c r="L1064" s="5" t="s">
        <v>467</v>
      </c>
    </row>
    <row r="1065" ht="15.75" customHeight="1">
      <c r="A1065" s="5" t="s">
        <v>2204</v>
      </c>
      <c r="C1065" s="5" t="s">
        <v>490</v>
      </c>
      <c r="D1065" s="5" t="s">
        <v>20</v>
      </c>
      <c r="F1065" s="5" t="s">
        <v>466</v>
      </c>
      <c r="H1065" s="5" t="s">
        <v>17</v>
      </c>
      <c r="L1065" s="5" t="s">
        <v>467</v>
      </c>
    </row>
    <row r="1066" ht="15.75" customHeight="1">
      <c r="A1066" s="5" t="s">
        <v>2205</v>
      </c>
      <c r="C1066" s="5" t="s">
        <v>469</v>
      </c>
      <c r="D1066" s="5" t="s">
        <v>20</v>
      </c>
      <c r="F1066" s="5" t="s">
        <v>466</v>
      </c>
      <c r="H1066" s="5" t="s">
        <v>17</v>
      </c>
      <c r="L1066" s="5" t="s">
        <v>467</v>
      </c>
    </row>
    <row r="1067" ht="15.75" customHeight="1">
      <c r="A1067" s="5" t="s">
        <v>2206</v>
      </c>
      <c r="C1067" s="5" t="s">
        <v>534</v>
      </c>
      <c r="D1067" s="5" t="s">
        <v>20</v>
      </c>
      <c r="E1067" s="5" t="s">
        <v>2207</v>
      </c>
      <c r="F1067" s="5" t="s">
        <v>466</v>
      </c>
      <c r="G1067" s="5" t="s">
        <v>2207</v>
      </c>
      <c r="H1067" s="5" t="s">
        <v>17</v>
      </c>
      <c r="L1067" s="5" t="s">
        <v>467</v>
      </c>
    </row>
    <row r="1068" ht="15.75" customHeight="1">
      <c r="A1068" s="5" t="s">
        <v>2208</v>
      </c>
      <c r="C1068" s="5" t="s">
        <v>534</v>
      </c>
      <c r="D1068" s="5" t="s">
        <v>20</v>
      </c>
      <c r="E1068" s="5" t="s">
        <v>2209</v>
      </c>
      <c r="F1068" s="5" t="s">
        <v>466</v>
      </c>
      <c r="G1068" s="5" t="s">
        <v>2209</v>
      </c>
      <c r="H1068" s="5" t="s">
        <v>17</v>
      </c>
      <c r="L1068" s="5" t="s">
        <v>467</v>
      </c>
    </row>
    <row r="1069" ht="15.75" customHeight="1">
      <c r="A1069" s="5" t="s">
        <v>2210</v>
      </c>
      <c r="C1069" s="5" t="s">
        <v>505</v>
      </c>
      <c r="D1069" s="5" t="s">
        <v>20</v>
      </c>
      <c r="F1069" s="5" t="s">
        <v>466</v>
      </c>
      <c r="H1069" s="5" t="s">
        <v>17</v>
      </c>
      <c r="L1069" s="5" t="s">
        <v>467</v>
      </c>
    </row>
    <row r="1070" ht="15.75" customHeight="1">
      <c r="A1070" s="5" t="s">
        <v>2211</v>
      </c>
      <c r="C1070" s="5" t="s">
        <v>609</v>
      </c>
      <c r="D1070" s="5" t="s">
        <v>20</v>
      </c>
      <c r="E1070" s="5" t="s">
        <v>2212</v>
      </c>
      <c r="F1070" s="5" t="s">
        <v>466</v>
      </c>
      <c r="G1070" s="5" t="s">
        <v>2212</v>
      </c>
      <c r="H1070" s="5" t="s">
        <v>17</v>
      </c>
      <c r="L1070" s="5" t="s">
        <v>467</v>
      </c>
    </row>
    <row r="1071" ht="15.75" customHeight="1">
      <c r="A1071" s="5" t="s">
        <v>2213</v>
      </c>
      <c r="C1071" s="5" t="s">
        <v>464</v>
      </c>
      <c r="D1071" s="5" t="s">
        <v>20</v>
      </c>
      <c r="F1071" s="5" t="s">
        <v>466</v>
      </c>
      <c r="H1071" s="5" t="s">
        <v>17</v>
      </c>
      <c r="L1071" s="5" t="s">
        <v>467</v>
      </c>
    </row>
    <row r="1072" ht="15.75" customHeight="1">
      <c r="A1072" s="5" t="s">
        <v>2214</v>
      </c>
      <c r="C1072" s="5" t="s">
        <v>469</v>
      </c>
      <c r="D1072" s="5" t="s">
        <v>20</v>
      </c>
      <c r="E1072" s="5" t="s">
        <v>465</v>
      </c>
      <c r="F1072" s="5" t="s">
        <v>466</v>
      </c>
      <c r="G1072" s="5" t="s">
        <v>465</v>
      </c>
      <c r="H1072" s="5" t="s">
        <v>17</v>
      </c>
      <c r="L1072" s="5" t="s">
        <v>467</v>
      </c>
    </row>
    <row r="1073" ht="15.75" customHeight="1">
      <c r="A1073" s="5" t="s">
        <v>2215</v>
      </c>
      <c r="C1073" s="5" t="s">
        <v>490</v>
      </c>
      <c r="D1073" s="5" t="s">
        <v>20</v>
      </c>
      <c r="F1073" s="5" t="s">
        <v>466</v>
      </c>
      <c r="H1073" s="5" t="s">
        <v>17</v>
      </c>
      <c r="L1073" s="5" t="s">
        <v>467</v>
      </c>
    </row>
    <row r="1074" ht="15.75" customHeight="1">
      <c r="A1074" s="5" t="s">
        <v>2216</v>
      </c>
      <c r="C1074" s="5" t="s">
        <v>1195</v>
      </c>
      <c r="D1074" s="5" t="s">
        <v>20</v>
      </c>
      <c r="F1074" s="5" t="s">
        <v>466</v>
      </c>
      <c r="H1074" s="5" t="s">
        <v>17</v>
      </c>
      <c r="L1074" s="5" t="s">
        <v>467</v>
      </c>
    </row>
    <row r="1075" ht="15.75" customHeight="1">
      <c r="A1075" s="5" t="s">
        <v>2217</v>
      </c>
      <c r="C1075" s="5" t="s">
        <v>609</v>
      </c>
      <c r="D1075" s="5" t="s">
        <v>20</v>
      </c>
      <c r="F1075" s="5" t="s">
        <v>466</v>
      </c>
      <c r="H1075" s="5" t="s">
        <v>17</v>
      </c>
      <c r="L1075" s="5" t="s">
        <v>467</v>
      </c>
    </row>
    <row r="1076" ht="15.75" customHeight="1">
      <c r="A1076" s="5" t="s">
        <v>2218</v>
      </c>
      <c r="C1076" s="5" t="s">
        <v>505</v>
      </c>
      <c r="D1076" s="5" t="s">
        <v>20</v>
      </c>
      <c r="F1076" s="5" t="s">
        <v>466</v>
      </c>
      <c r="H1076" s="5" t="s">
        <v>17</v>
      </c>
      <c r="L1076" s="5" t="s">
        <v>467</v>
      </c>
    </row>
    <row r="1077" ht="15.75" customHeight="1">
      <c r="A1077" s="5" t="s">
        <v>2219</v>
      </c>
      <c r="C1077" s="5" t="s">
        <v>518</v>
      </c>
      <c r="D1077" s="5" t="s">
        <v>20</v>
      </c>
      <c r="F1077" s="5" t="s">
        <v>466</v>
      </c>
      <c r="H1077" s="5" t="s">
        <v>17</v>
      </c>
      <c r="L1077" s="5" t="s">
        <v>467</v>
      </c>
    </row>
    <row r="1078" ht="15.75" customHeight="1">
      <c r="A1078" s="5" t="s">
        <v>2220</v>
      </c>
      <c r="C1078" s="5" t="s">
        <v>2221</v>
      </c>
      <c r="D1078" s="5" t="s">
        <v>20</v>
      </c>
      <c r="E1078" s="5" t="s">
        <v>2222</v>
      </c>
      <c r="F1078" s="5" t="s">
        <v>466</v>
      </c>
      <c r="G1078" s="5" t="s">
        <v>2222</v>
      </c>
      <c r="H1078" s="5" t="s">
        <v>17</v>
      </c>
      <c r="L1078" s="5" t="s">
        <v>467</v>
      </c>
    </row>
    <row r="1079" ht="15.75" customHeight="1">
      <c r="A1079" s="5" t="s">
        <v>2223</v>
      </c>
      <c r="C1079" s="5" t="s">
        <v>2224</v>
      </c>
      <c r="D1079" s="5" t="s">
        <v>20</v>
      </c>
      <c r="F1079" s="5" t="s">
        <v>466</v>
      </c>
      <c r="H1079" s="5" t="s">
        <v>17</v>
      </c>
      <c r="L1079" s="5" t="s">
        <v>467</v>
      </c>
    </row>
    <row r="1080" ht="15.75" customHeight="1">
      <c r="A1080" s="5" t="s">
        <v>2225</v>
      </c>
      <c r="C1080" s="5" t="s">
        <v>490</v>
      </c>
      <c r="D1080" s="5" t="s">
        <v>20</v>
      </c>
      <c r="E1080" s="5" t="s">
        <v>465</v>
      </c>
      <c r="F1080" s="5" t="s">
        <v>466</v>
      </c>
      <c r="G1080" s="5" t="s">
        <v>465</v>
      </c>
      <c r="H1080" s="5" t="s">
        <v>17</v>
      </c>
      <c r="L1080" s="5" t="s">
        <v>467</v>
      </c>
    </row>
    <row r="1081" ht="15.75" customHeight="1">
      <c r="A1081" s="5" t="s">
        <v>2226</v>
      </c>
      <c r="C1081" s="5" t="s">
        <v>534</v>
      </c>
      <c r="D1081" s="5" t="s">
        <v>20</v>
      </c>
      <c r="E1081" s="5" t="s">
        <v>2227</v>
      </c>
      <c r="F1081" s="5" t="s">
        <v>466</v>
      </c>
      <c r="G1081" s="5" t="s">
        <v>2227</v>
      </c>
      <c r="H1081" s="5" t="s">
        <v>17</v>
      </c>
      <c r="L1081" s="5" t="s">
        <v>467</v>
      </c>
    </row>
    <row r="1082" ht="15.75" customHeight="1">
      <c r="A1082" s="5" t="s">
        <v>2228</v>
      </c>
      <c r="C1082" s="5" t="s">
        <v>1706</v>
      </c>
      <c r="D1082" s="5" t="s">
        <v>20</v>
      </c>
      <c r="E1082" s="5" t="s">
        <v>465</v>
      </c>
      <c r="F1082" s="5" t="s">
        <v>466</v>
      </c>
      <c r="G1082" s="5" t="s">
        <v>465</v>
      </c>
      <c r="H1082" s="5" t="s">
        <v>17</v>
      </c>
      <c r="L1082" s="5" t="s">
        <v>467</v>
      </c>
    </row>
    <row r="1083" ht="15.75" customHeight="1">
      <c r="A1083" s="5" t="s">
        <v>2229</v>
      </c>
      <c r="C1083" s="5" t="s">
        <v>469</v>
      </c>
      <c r="D1083" s="5" t="s">
        <v>20</v>
      </c>
      <c r="F1083" s="5" t="s">
        <v>466</v>
      </c>
      <c r="H1083" s="5" t="s">
        <v>17</v>
      </c>
      <c r="L1083" s="5" t="s">
        <v>467</v>
      </c>
    </row>
    <row r="1084" ht="15.75" customHeight="1">
      <c r="A1084" s="5" t="s">
        <v>2230</v>
      </c>
      <c r="C1084" s="5" t="s">
        <v>1845</v>
      </c>
      <c r="D1084" s="5" t="s">
        <v>20</v>
      </c>
      <c r="F1084" s="5" t="s">
        <v>466</v>
      </c>
      <c r="H1084" s="5" t="s">
        <v>17</v>
      </c>
      <c r="L1084" s="5" t="s">
        <v>467</v>
      </c>
    </row>
    <row r="1085" ht="15.75" customHeight="1">
      <c r="A1085" s="5" t="s">
        <v>2231</v>
      </c>
      <c r="C1085" s="5" t="s">
        <v>897</v>
      </c>
      <c r="D1085" s="5" t="s">
        <v>20</v>
      </c>
      <c r="F1085" s="5" t="s">
        <v>466</v>
      </c>
      <c r="H1085" s="5" t="s">
        <v>17</v>
      </c>
      <c r="L1085" s="5" t="s">
        <v>467</v>
      </c>
    </row>
    <row r="1086" ht="15.75" customHeight="1">
      <c r="A1086" s="5" t="s">
        <v>2232</v>
      </c>
      <c r="C1086" s="5" t="s">
        <v>1713</v>
      </c>
      <c r="D1086" s="5" t="s">
        <v>20</v>
      </c>
      <c r="E1086" s="5" t="s">
        <v>2233</v>
      </c>
      <c r="F1086" s="5" t="s">
        <v>466</v>
      </c>
      <c r="G1086" s="5" t="s">
        <v>2233</v>
      </c>
      <c r="H1086" s="5" t="s">
        <v>17</v>
      </c>
      <c r="K1086" s="5" t="s">
        <v>502</v>
      </c>
      <c r="L1086" s="5" t="s">
        <v>467</v>
      </c>
    </row>
    <row r="1087" ht="15.75" customHeight="1">
      <c r="A1087" s="5" t="s">
        <v>2234</v>
      </c>
      <c r="C1087" s="5" t="s">
        <v>469</v>
      </c>
      <c r="D1087" s="5" t="s">
        <v>20</v>
      </c>
      <c r="F1087" s="5" t="s">
        <v>466</v>
      </c>
      <c r="H1087" s="5" t="s">
        <v>17</v>
      </c>
      <c r="L1087" s="5" t="s">
        <v>467</v>
      </c>
    </row>
    <row r="1088" ht="15.75" customHeight="1">
      <c r="A1088" s="5" t="s">
        <v>2235</v>
      </c>
      <c r="C1088" s="5" t="s">
        <v>469</v>
      </c>
      <c r="D1088" s="5" t="s">
        <v>20</v>
      </c>
      <c r="F1088" s="5" t="s">
        <v>466</v>
      </c>
      <c r="H1088" s="5" t="s">
        <v>17</v>
      </c>
      <c r="L1088" s="5" t="s">
        <v>467</v>
      </c>
    </row>
    <row r="1089" ht="15.75" customHeight="1">
      <c r="A1089" s="5" t="s">
        <v>2236</v>
      </c>
      <c r="C1089" s="5" t="s">
        <v>534</v>
      </c>
      <c r="D1089" s="5" t="s">
        <v>20</v>
      </c>
      <c r="E1089" s="5" t="s">
        <v>2237</v>
      </c>
      <c r="F1089" s="5" t="s">
        <v>466</v>
      </c>
      <c r="G1089" s="5" t="s">
        <v>2237</v>
      </c>
      <c r="H1089" s="5" t="s">
        <v>17</v>
      </c>
      <c r="L1089" s="5" t="s">
        <v>467</v>
      </c>
    </row>
    <row r="1090" ht="15.75" customHeight="1">
      <c r="A1090" s="5" t="s">
        <v>2238</v>
      </c>
      <c r="C1090" s="5" t="s">
        <v>778</v>
      </c>
      <c r="D1090" s="5" t="s">
        <v>20</v>
      </c>
      <c r="F1090" s="5" t="s">
        <v>466</v>
      </c>
      <c r="H1090" s="5" t="s">
        <v>17</v>
      </c>
      <c r="L1090" s="5" t="s">
        <v>467</v>
      </c>
    </row>
    <row r="1091" ht="15.75" customHeight="1">
      <c r="A1091" s="5" t="s">
        <v>2239</v>
      </c>
      <c r="C1091" s="5" t="s">
        <v>475</v>
      </c>
      <c r="D1091" s="5" t="s">
        <v>20</v>
      </c>
      <c r="E1091" s="5" t="s">
        <v>2240</v>
      </c>
      <c r="F1091" s="5" t="s">
        <v>466</v>
      </c>
      <c r="G1091" s="5" t="s">
        <v>2240</v>
      </c>
      <c r="H1091" s="5" t="s">
        <v>17</v>
      </c>
      <c r="L1091" s="5" t="s">
        <v>467</v>
      </c>
    </row>
    <row r="1092" ht="15.75" customHeight="1">
      <c r="A1092" s="5" t="s">
        <v>2241</v>
      </c>
      <c r="C1092" s="5" t="s">
        <v>970</v>
      </c>
      <c r="D1092" s="5" t="s">
        <v>20</v>
      </c>
      <c r="E1092" s="5" t="s">
        <v>1972</v>
      </c>
      <c r="F1092" s="5" t="s">
        <v>466</v>
      </c>
      <c r="G1092" s="5" t="s">
        <v>1972</v>
      </c>
      <c r="H1092" s="5" t="s">
        <v>17</v>
      </c>
      <c r="L1092" s="5" t="s">
        <v>467</v>
      </c>
    </row>
    <row r="1093" ht="15.75" customHeight="1">
      <c r="A1093" s="5" t="s">
        <v>2242</v>
      </c>
      <c r="C1093" s="5" t="s">
        <v>490</v>
      </c>
      <c r="D1093" s="5" t="s">
        <v>20</v>
      </c>
      <c r="F1093" s="5" t="s">
        <v>466</v>
      </c>
      <c r="H1093" s="5" t="s">
        <v>17</v>
      </c>
      <c r="L1093" s="5" t="s">
        <v>467</v>
      </c>
    </row>
    <row r="1094" ht="15.75" customHeight="1">
      <c r="A1094" s="5" t="s">
        <v>2243</v>
      </c>
      <c r="C1094" s="5" t="s">
        <v>469</v>
      </c>
      <c r="D1094" s="5" t="s">
        <v>20</v>
      </c>
      <c r="E1094" s="5" t="s">
        <v>465</v>
      </c>
      <c r="F1094" s="5" t="s">
        <v>466</v>
      </c>
      <c r="G1094" s="5" t="s">
        <v>465</v>
      </c>
      <c r="H1094" s="5" t="s">
        <v>17</v>
      </c>
      <c r="L1094" s="5" t="s">
        <v>467</v>
      </c>
    </row>
    <row r="1095" ht="15.75" customHeight="1">
      <c r="A1095" s="5" t="s">
        <v>2244</v>
      </c>
      <c r="C1095" s="5" t="s">
        <v>1072</v>
      </c>
      <c r="D1095" s="5" t="s">
        <v>20</v>
      </c>
      <c r="F1095" s="5" t="s">
        <v>466</v>
      </c>
      <c r="H1095" s="5" t="s">
        <v>17</v>
      </c>
      <c r="L1095" s="5" t="s">
        <v>467</v>
      </c>
    </row>
    <row r="1096" ht="15.75" customHeight="1">
      <c r="A1096" s="5" t="s">
        <v>2245</v>
      </c>
      <c r="C1096" s="5" t="s">
        <v>2246</v>
      </c>
      <c r="D1096" s="5" t="s">
        <v>20</v>
      </c>
      <c r="E1096" s="5" t="s">
        <v>465</v>
      </c>
      <c r="F1096" s="5" t="s">
        <v>466</v>
      </c>
      <c r="G1096" s="5" t="s">
        <v>465</v>
      </c>
      <c r="H1096" s="5" t="s">
        <v>17</v>
      </c>
      <c r="L1096" s="5" t="s">
        <v>467</v>
      </c>
    </row>
    <row r="1097" ht="15.75" customHeight="1">
      <c r="A1097" s="5" t="s">
        <v>2247</v>
      </c>
      <c r="C1097" s="5" t="s">
        <v>874</v>
      </c>
      <c r="D1097" s="5" t="s">
        <v>20</v>
      </c>
      <c r="F1097" s="5" t="s">
        <v>466</v>
      </c>
      <c r="H1097" s="5" t="s">
        <v>17</v>
      </c>
      <c r="L1097" s="5" t="s">
        <v>467</v>
      </c>
    </row>
    <row r="1098" ht="15.75" customHeight="1">
      <c r="A1098" s="5" t="s">
        <v>2248</v>
      </c>
      <c r="C1098" s="5" t="s">
        <v>2249</v>
      </c>
      <c r="D1098" s="5" t="s">
        <v>20</v>
      </c>
      <c r="E1098" s="5" t="s">
        <v>465</v>
      </c>
      <c r="F1098" s="5" t="s">
        <v>466</v>
      </c>
      <c r="G1098" s="5" t="s">
        <v>465</v>
      </c>
      <c r="H1098" s="5" t="s">
        <v>17</v>
      </c>
      <c r="L1098" s="5" t="s">
        <v>467</v>
      </c>
    </row>
    <row r="1099" ht="15.75" customHeight="1">
      <c r="A1099" s="5" t="s">
        <v>2250</v>
      </c>
      <c r="C1099" s="5" t="s">
        <v>1355</v>
      </c>
      <c r="D1099" s="5" t="s">
        <v>20</v>
      </c>
      <c r="E1099" s="5" t="s">
        <v>465</v>
      </c>
      <c r="F1099" s="5" t="s">
        <v>466</v>
      </c>
      <c r="G1099" s="5" t="s">
        <v>465</v>
      </c>
      <c r="H1099" s="5" t="s">
        <v>17</v>
      </c>
      <c r="L1099" s="5" t="s">
        <v>467</v>
      </c>
    </row>
    <row r="1100" ht="15.75" customHeight="1">
      <c r="A1100" s="5" t="s">
        <v>2251</v>
      </c>
      <c r="C1100" s="5" t="s">
        <v>475</v>
      </c>
      <c r="D1100" s="5" t="s">
        <v>20</v>
      </c>
      <c r="F1100" s="5" t="s">
        <v>466</v>
      </c>
      <c r="H1100" s="5" t="s">
        <v>17</v>
      </c>
      <c r="L1100" s="5" t="s">
        <v>467</v>
      </c>
    </row>
    <row r="1101" ht="15.75" customHeight="1">
      <c r="A1101" s="5" t="s">
        <v>2252</v>
      </c>
      <c r="C1101" s="5" t="s">
        <v>534</v>
      </c>
      <c r="D1101" s="5" t="s">
        <v>20</v>
      </c>
      <c r="F1101" s="5" t="s">
        <v>466</v>
      </c>
      <c r="H1101" s="5" t="s">
        <v>17</v>
      </c>
      <c r="L1101" s="5" t="s">
        <v>467</v>
      </c>
    </row>
    <row r="1102" ht="15.75" customHeight="1">
      <c r="A1102" s="5" t="s">
        <v>2253</v>
      </c>
      <c r="C1102" s="5" t="s">
        <v>469</v>
      </c>
      <c r="D1102" s="5" t="s">
        <v>20</v>
      </c>
      <c r="F1102" s="5" t="s">
        <v>466</v>
      </c>
      <c r="H1102" s="5" t="s">
        <v>17</v>
      </c>
      <c r="L1102" s="5" t="s">
        <v>467</v>
      </c>
    </row>
    <row r="1103" ht="15.75" customHeight="1">
      <c r="A1103" s="5" t="s">
        <v>2254</v>
      </c>
      <c r="C1103" s="5" t="s">
        <v>469</v>
      </c>
      <c r="D1103" s="5" t="s">
        <v>20</v>
      </c>
      <c r="F1103" s="5" t="s">
        <v>466</v>
      </c>
      <c r="H1103" s="5" t="s">
        <v>17</v>
      </c>
      <c r="L1103" s="5" t="s">
        <v>467</v>
      </c>
    </row>
    <row r="1104" ht="15.75" customHeight="1">
      <c r="A1104" s="5" t="s">
        <v>2255</v>
      </c>
      <c r="C1104" s="5" t="s">
        <v>811</v>
      </c>
      <c r="D1104" s="5" t="s">
        <v>20</v>
      </c>
      <c r="F1104" s="5" t="s">
        <v>466</v>
      </c>
      <c r="H1104" s="5" t="s">
        <v>17</v>
      </c>
      <c r="L1104" s="5" t="s">
        <v>467</v>
      </c>
    </row>
    <row r="1105" ht="15.75" customHeight="1">
      <c r="A1105" s="5" t="s">
        <v>2256</v>
      </c>
      <c r="C1105" s="5" t="s">
        <v>607</v>
      </c>
      <c r="D1105" s="5" t="s">
        <v>20</v>
      </c>
      <c r="E1105" s="5" t="s">
        <v>465</v>
      </c>
      <c r="F1105" s="5" t="s">
        <v>466</v>
      </c>
      <c r="G1105" s="5" t="s">
        <v>465</v>
      </c>
      <c r="H1105" s="5" t="s">
        <v>17</v>
      </c>
      <c r="L1105" s="5" t="s">
        <v>467</v>
      </c>
    </row>
    <row r="1106" ht="15.75" customHeight="1">
      <c r="A1106" s="5" t="s">
        <v>2257</v>
      </c>
      <c r="C1106" s="5" t="s">
        <v>1377</v>
      </c>
      <c r="D1106" s="5" t="s">
        <v>20</v>
      </c>
      <c r="E1106" s="5" t="s">
        <v>2258</v>
      </c>
      <c r="F1106" s="5" t="s">
        <v>466</v>
      </c>
      <c r="G1106" s="5" t="s">
        <v>2258</v>
      </c>
      <c r="H1106" s="5" t="s">
        <v>17</v>
      </c>
      <c r="L1106" s="5" t="s">
        <v>467</v>
      </c>
    </row>
    <row r="1107" ht="15.75" customHeight="1">
      <c r="A1107" s="5" t="s">
        <v>2259</v>
      </c>
      <c r="C1107" s="5" t="s">
        <v>534</v>
      </c>
      <c r="D1107" s="5" t="s">
        <v>20</v>
      </c>
      <c r="E1107" s="5" t="s">
        <v>2260</v>
      </c>
      <c r="F1107" s="5" t="s">
        <v>466</v>
      </c>
      <c r="G1107" s="5" t="s">
        <v>2260</v>
      </c>
      <c r="H1107" s="5" t="s">
        <v>17</v>
      </c>
      <c r="L1107" s="5" t="s">
        <v>467</v>
      </c>
    </row>
    <row r="1108" ht="15.75" customHeight="1">
      <c r="A1108" s="5" t="s">
        <v>2261</v>
      </c>
      <c r="C1108" s="5" t="s">
        <v>490</v>
      </c>
      <c r="D1108" s="5" t="s">
        <v>20</v>
      </c>
      <c r="F1108" s="5" t="s">
        <v>466</v>
      </c>
      <c r="H1108" s="5" t="s">
        <v>17</v>
      </c>
      <c r="L1108" s="5" t="s">
        <v>467</v>
      </c>
    </row>
    <row r="1109" ht="15.75" customHeight="1">
      <c r="A1109" s="5" t="s">
        <v>2262</v>
      </c>
      <c r="C1109" s="5" t="s">
        <v>469</v>
      </c>
      <c r="D1109" s="5" t="s">
        <v>20</v>
      </c>
      <c r="F1109" s="5" t="s">
        <v>466</v>
      </c>
      <c r="H1109" s="5" t="s">
        <v>17</v>
      </c>
      <c r="L1109" s="5" t="s">
        <v>467</v>
      </c>
    </row>
    <row r="1110" ht="15.75" customHeight="1">
      <c r="A1110" s="5" t="s">
        <v>2263</v>
      </c>
      <c r="C1110" s="5" t="s">
        <v>1242</v>
      </c>
      <c r="D1110" s="5" t="s">
        <v>20</v>
      </c>
      <c r="F1110" s="5" t="s">
        <v>466</v>
      </c>
      <c r="H1110" s="5" t="s">
        <v>17</v>
      </c>
      <c r="L1110" s="5" t="s">
        <v>467</v>
      </c>
    </row>
    <row r="1111" ht="15.75" customHeight="1">
      <c r="A1111" s="5" t="s">
        <v>2264</v>
      </c>
      <c r="C1111" s="5" t="s">
        <v>534</v>
      </c>
      <c r="D1111" s="5" t="s">
        <v>20</v>
      </c>
      <c r="F1111" s="5" t="s">
        <v>466</v>
      </c>
      <c r="H1111" s="5" t="s">
        <v>17</v>
      </c>
      <c r="L1111" s="5" t="s">
        <v>467</v>
      </c>
    </row>
    <row r="1112" ht="15.75" customHeight="1">
      <c r="A1112" s="5" t="s">
        <v>2265</v>
      </c>
      <c r="C1112" s="5" t="s">
        <v>464</v>
      </c>
      <c r="D1112" s="5" t="s">
        <v>20</v>
      </c>
      <c r="E1112" s="5" t="s">
        <v>2266</v>
      </c>
      <c r="F1112" s="5" t="s">
        <v>466</v>
      </c>
      <c r="G1112" s="5" t="s">
        <v>2266</v>
      </c>
      <c r="H1112" s="5" t="s">
        <v>17</v>
      </c>
      <c r="L1112" s="5" t="s">
        <v>467</v>
      </c>
    </row>
    <row r="1113" ht="15.75" customHeight="1">
      <c r="A1113" s="5" t="s">
        <v>2267</v>
      </c>
      <c r="C1113" s="5" t="s">
        <v>469</v>
      </c>
      <c r="D1113" s="5" t="s">
        <v>20</v>
      </c>
      <c r="F1113" s="5" t="s">
        <v>466</v>
      </c>
      <c r="H1113" s="5" t="s">
        <v>17</v>
      </c>
      <c r="L1113" s="5" t="s">
        <v>467</v>
      </c>
    </row>
    <row r="1114" ht="15.75" customHeight="1">
      <c r="A1114" s="5" t="s">
        <v>2268</v>
      </c>
      <c r="C1114" s="5" t="s">
        <v>469</v>
      </c>
      <c r="D1114" s="5" t="s">
        <v>20</v>
      </c>
      <c r="E1114" s="5" t="s">
        <v>465</v>
      </c>
      <c r="F1114" s="5" t="s">
        <v>466</v>
      </c>
      <c r="G1114" s="5" t="s">
        <v>465</v>
      </c>
      <c r="H1114" s="5" t="s">
        <v>17</v>
      </c>
      <c r="L1114" s="5" t="s">
        <v>467</v>
      </c>
    </row>
    <row r="1115" ht="15.75" customHeight="1">
      <c r="A1115" s="5" t="s">
        <v>2269</v>
      </c>
      <c r="C1115" s="5" t="s">
        <v>1646</v>
      </c>
      <c r="D1115" s="5" t="s">
        <v>20</v>
      </c>
      <c r="E1115" s="5" t="s">
        <v>465</v>
      </c>
      <c r="F1115" s="5" t="s">
        <v>466</v>
      </c>
      <c r="G1115" s="5" t="s">
        <v>465</v>
      </c>
      <c r="H1115" s="5" t="s">
        <v>17</v>
      </c>
      <c r="L1115" s="5" t="s">
        <v>467</v>
      </c>
    </row>
    <row r="1116" ht="15.75" customHeight="1">
      <c r="A1116" s="5" t="s">
        <v>2270</v>
      </c>
      <c r="C1116" s="5" t="s">
        <v>2271</v>
      </c>
      <c r="D1116" s="5" t="s">
        <v>20</v>
      </c>
      <c r="E1116" s="5" t="s">
        <v>465</v>
      </c>
      <c r="F1116" s="5" t="s">
        <v>466</v>
      </c>
      <c r="G1116" s="5" t="s">
        <v>465</v>
      </c>
      <c r="H1116" s="5" t="s">
        <v>17</v>
      </c>
      <c r="L1116" s="5" t="s">
        <v>467</v>
      </c>
    </row>
    <row r="1117" ht="15.75" customHeight="1">
      <c r="A1117" s="5" t="s">
        <v>2272</v>
      </c>
      <c r="B1117" s="5" t="s">
        <v>517</v>
      </c>
      <c r="C1117" s="5" t="s">
        <v>518</v>
      </c>
      <c r="D1117" s="5" t="s">
        <v>20</v>
      </c>
      <c r="E1117" s="5" t="s">
        <v>2273</v>
      </c>
      <c r="F1117" s="5" t="s">
        <v>466</v>
      </c>
      <c r="G1117" s="5" t="s">
        <v>2273</v>
      </c>
      <c r="H1117" s="5" t="s">
        <v>17</v>
      </c>
      <c r="I1117" s="5" t="s">
        <v>2274</v>
      </c>
      <c r="J1117" s="5" t="s">
        <v>2275</v>
      </c>
      <c r="K1117" s="5" t="s">
        <v>502</v>
      </c>
      <c r="L1117" s="5" t="s">
        <v>467</v>
      </c>
      <c r="M1117" s="5" t="s">
        <v>2276</v>
      </c>
      <c r="N1117" s="5" t="s">
        <v>2277</v>
      </c>
    </row>
    <row r="1118" ht="15.75" customHeight="1">
      <c r="A1118" s="5" t="s">
        <v>2278</v>
      </c>
      <c r="C1118" s="5" t="s">
        <v>469</v>
      </c>
      <c r="D1118" s="5" t="s">
        <v>20</v>
      </c>
      <c r="F1118" s="5" t="s">
        <v>466</v>
      </c>
      <c r="H1118" s="5" t="s">
        <v>17</v>
      </c>
      <c r="L1118" s="5" t="s">
        <v>467</v>
      </c>
    </row>
    <row r="1119" ht="15.75" customHeight="1">
      <c r="A1119" s="5" t="s">
        <v>2279</v>
      </c>
      <c r="C1119" s="5" t="s">
        <v>1252</v>
      </c>
      <c r="D1119" s="5" t="s">
        <v>20</v>
      </c>
      <c r="F1119" s="5" t="s">
        <v>466</v>
      </c>
      <c r="H1119" s="5" t="s">
        <v>17</v>
      </c>
      <c r="L1119" s="5" t="s">
        <v>467</v>
      </c>
    </row>
    <row r="1120" ht="15.75" customHeight="1">
      <c r="A1120" s="5" t="s">
        <v>2280</v>
      </c>
      <c r="C1120" s="5" t="s">
        <v>534</v>
      </c>
      <c r="D1120" s="5" t="s">
        <v>20</v>
      </c>
      <c r="E1120" s="5" t="s">
        <v>953</v>
      </c>
      <c r="F1120" s="5" t="s">
        <v>466</v>
      </c>
      <c r="G1120" s="5" t="s">
        <v>953</v>
      </c>
      <c r="H1120" s="5" t="s">
        <v>17</v>
      </c>
      <c r="L1120" s="5" t="s">
        <v>467</v>
      </c>
    </row>
    <row r="1121" ht="15.75" customHeight="1">
      <c r="A1121" s="5" t="s">
        <v>2281</v>
      </c>
      <c r="C1121" s="5" t="s">
        <v>469</v>
      </c>
      <c r="D1121" s="5" t="s">
        <v>20</v>
      </c>
      <c r="F1121" s="5" t="s">
        <v>466</v>
      </c>
      <c r="H1121" s="5" t="s">
        <v>17</v>
      </c>
      <c r="L1121" s="5" t="s">
        <v>467</v>
      </c>
    </row>
    <row r="1122" ht="15.75" customHeight="1">
      <c r="A1122" s="5" t="s">
        <v>2282</v>
      </c>
      <c r="C1122" s="5" t="s">
        <v>1195</v>
      </c>
      <c r="D1122" s="5" t="s">
        <v>20</v>
      </c>
      <c r="E1122" s="5" t="s">
        <v>465</v>
      </c>
      <c r="F1122" s="5" t="s">
        <v>466</v>
      </c>
      <c r="G1122" s="5" t="s">
        <v>465</v>
      </c>
      <c r="H1122" s="5" t="s">
        <v>17</v>
      </c>
      <c r="L1122" s="5" t="s">
        <v>467</v>
      </c>
    </row>
    <row r="1123" ht="15.75" customHeight="1">
      <c r="A1123" s="5" t="s">
        <v>2283</v>
      </c>
      <c r="C1123" s="5" t="s">
        <v>534</v>
      </c>
      <c r="D1123" s="5" t="s">
        <v>20</v>
      </c>
      <c r="E1123" s="5" t="s">
        <v>2284</v>
      </c>
      <c r="F1123" s="5" t="s">
        <v>466</v>
      </c>
      <c r="G1123" s="5" t="s">
        <v>2284</v>
      </c>
      <c r="H1123" s="5" t="s">
        <v>17</v>
      </c>
      <c r="L1123" s="5" t="s">
        <v>467</v>
      </c>
    </row>
    <row r="1124" ht="15.75" customHeight="1">
      <c r="A1124" s="5" t="s">
        <v>2285</v>
      </c>
      <c r="C1124" s="5" t="s">
        <v>848</v>
      </c>
      <c r="D1124" s="5" t="s">
        <v>20</v>
      </c>
      <c r="E1124" s="5" t="s">
        <v>465</v>
      </c>
      <c r="F1124" s="5" t="s">
        <v>466</v>
      </c>
      <c r="G1124" s="5" t="s">
        <v>465</v>
      </c>
      <c r="H1124" s="5" t="s">
        <v>17</v>
      </c>
      <c r="L1124" s="5" t="s">
        <v>467</v>
      </c>
    </row>
    <row r="1125" ht="15.75" customHeight="1">
      <c r="A1125" s="5" t="s">
        <v>2286</v>
      </c>
      <c r="C1125" s="5" t="s">
        <v>469</v>
      </c>
      <c r="D1125" s="5" t="s">
        <v>20</v>
      </c>
      <c r="F1125" s="5" t="s">
        <v>466</v>
      </c>
      <c r="H1125" s="5" t="s">
        <v>17</v>
      </c>
      <c r="L1125" s="5" t="s">
        <v>467</v>
      </c>
    </row>
    <row r="1126" ht="15.75" customHeight="1">
      <c r="A1126" s="5" t="s">
        <v>2287</v>
      </c>
      <c r="C1126" s="5" t="s">
        <v>505</v>
      </c>
      <c r="D1126" s="5" t="s">
        <v>20</v>
      </c>
      <c r="E1126" s="5" t="s">
        <v>465</v>
      </c>
      <c r="F1126" s="5" t="s">
        <v>466</v>
      </c>
      <c r="G1126" s="5" t="s">
        <v>465</v>
      </c>
      <c r="H1126" s="5" t="s">
        <v>17</v>
      </c>
      <c r="L1126" s="5" t="s">
        <v>467</v>
      </c>
    </row>
    <row r="1127" ht="15.75" customHeight="1">
      <c r="A1127" s="5" t="s">
        <v>2288</v>
      </c>
      <c r="C1127" s="5" t="s">
        <v>1178</v>
      </c>
      <c r="D1127" s="5" t="s">
        <v>20</v>
      </c>
      <c r="E1127" s="5" t="s">
        <v>2289</v>
      </c>
      <c r="F1127" s="5" t="s">
        <v>466</v>
      </c>
      <c r="G1127" s="5" t="s">
        <v>2289</v>
      </c>
      <c r="H1127" s="5" t="s">
        <v>17</v>
      </c>
      <c r="L1127" s="5" t="s">
        <v>467</v>
      </c>
    </row>
    <row r="1128" ht="15.75" customHeight="1">
      <c r="A1128" s="5" t="s">
        <v>2290</v>
      </c>
      <c r="B1128" s="5" t="s">
        <v>1348</v>
      </c>
      <c r="C1128" s="5" t="s">
        <v>1349</v>
      </c>
      <c r="D1128" s="5" t="s">
        <v>20</v>
      </c>
      <c r="E1128" s="5" t="s">
        <v>2291</v>
      </c>
      <c r="F1128" s="5" t="s">
        <v>466</v>
      </c>
      <c r="G1128" s="5" t="s">
        <v>2291</v>
      </c>
      <c r="H1128" s="5" t="s">
        <v>17</v>
      </c>
      <c r="I1128" s="5" t="s">
        <v>2292</v>
      </c>
      <c r="J1128" s="5" t="s">
        <v>2293</v>
      </c>
      <c r="K1128" s="5" t="s">
        <v>502</v>
      </c>
      <c r="L1128" s="5" t="s">
        <v>467</v>
      </c>
      <c r="M1128" s="5" t="s">
        <v>2294</v>
      </c>
      <c r="N1128" s="5" t="s">
        <v>2295</v>
      </c>
    </row>
    <row r="1129" ht="15.75" customHeight="1">
      <c r="A1129" s="5" t="s">
        <v>2296</v>
      </c>
      <c r="C1129" s="5" t="s">
        <v>475</v>
      </c>
      <c r="D1129" s="5" t="s">
        <v>20</v>
      </c>
      <c r="E1129" s="5" t="s">
        <v>465</v>
      </c>
      <c r="F1129" s="5" t="s">
        <v>466</v>
      </c>
      <c r="G1129" s="5" t="s">
        <v>465</v>
      </c>
      <c r="H1129" s="5" t="s">
        <v>17</v>
      </c>
      <c r="L1129" s="5" t="s">
        <v>467</v>
      </c>
    </row>
    <row r="1130" ht="15.75" customHeight="1">
      <c r="A1130" s="5" t="s">
        <v>2297</v>
      </c>
      <c r="C1130" s="5" t="s">
        <v>534</v>
      </c>
      <c r="D1130" s="5" t="s">
        <v>20</v>
      </c>
      <c r="E1130" s="5" t="s">
        <v>2298</v>
      </c>
      <c r="F1130" s="5" t="s">
        <v>466</v>
      </c>
      <c r="G1130" s="5" t="s">
        <v>2298</v>
      </c>
      <c r="H1130" s="5" t="s">
        <v>17</v>
      </c>
      <c r="L1130" s="5" t="s">
        <v>467</v>
      </c>
    </row>
    <row r="1131" ht="15.75" customHeight="1">
      <c r="A1131" s="5" t="s">
        <v>2299</v>
      </c>
      <c r="C1131" s="5" t="s">
        <v>968</v>
      </c>
      <c r="D1131" s="5" t="s">
        <v>20</v>
      </c>
      <c r="F1131" s="5" t="s">
        <v>466</v>
      </c>
      <c r="H1131" s="5" t="s">
        <v>17</v>
      </c>
      <c r="L1131" s="5" t="s">
        <v>467</v>
      </c>
    </row>
    <row r="1132" ht="15.75" customHeight="1">
      <c r="A1132" s="5" t="s">
        <v>2300</v>
      </c>
      <c r="C1132" s="5" t="s">
        <v>1377</v>
      </c>
      <c r="D1132" s="5" t="s">
        <v>20</v>
      </c>
      <c r="E1132" s="5" t="s">
        <v>2301</v>
      </c>
      <c r="F1132" s="5" t="s">
        <v>466</v>
      </c>
      <c r="G1132" s="5" t="s">
        <v>2301</v>
      </c>
      <c r="H1132" s="5" t="s">
        <v>17</v>
      </c>
      <c r="L1132" s="5" t="s">
        <v>467</v>
      </c>
    </row>
    <row r="1133" ht="15.75" customHeight="1">
      <c r="A1133" s="5" t="s">
        <v>2302</v>
      </c>
      <c r="C1133" s="5" t="s">
        <v>490</v>
      </c>
      <c r="D1133" s="5" t="s">
        <v>20</v>
      </c>
      <c r="E1133" s="5" t="s">
        <v>465</v>
      </c>
      <c r="F1133" s="5" t="s">
        <v>466</v>
      </c>
      <c r="G1133" s="5" t="s">
        <v>465</v>
      </c>
      <c r="H1133" s="5" t="s">
        <v>17</v>
      </c>
      <c r="L1133" s="5" t="s">
        <v>467</v>
      </c>
    </row>
    <row r="1134" ht="15.75" customHeight="1">
      <c r="A1134" s="5" t="s">
        <v>2303</v>
      </c>
      <c r="C1134" s="5" t="s">
        <v>477</v>
      </c>
      <c r="D1134" s="5" t="s">
        <v>20</v>
      </c>
      <c r="E1134" s="5" t="s">
        <v>2304</v>
      </c>
      <c r="F1134" s="5" t="s">
        <v>466</v>
      </c>
      <c r="G1134" s="5" t="s">
        <v>2304</v>
      </c>
      <c r="H1134" s="5" t="s">
        <v>17</v>
      </c>
      <c r="L1134" s="5" t="s">
        <v>467</v>
      </c>
    </row>
    <row r="1135" ht="15.75" customHeight="1">
      <c r="A1135" s="5" t="s">
        <v>2305</v>
      </c>
      <c r="C1135" s="5" t="s">
        <v>571</v>
      </c>
      <c r="D1135" s="5" t="s">
        <v>20</v>
      </c>
      <c r="E1135" s="5" t="s">
        <v>465</v>
      </c>
      <c r="F1135" s="5" t="s">
        <v>466</v>
      </c>
      <c r="G1135" s="5" t="s">
        <v>465</v>
      </c>
      <c r="H1135" s="5" t="s">
        <v>17</v>
      </c>
      <c r="L1135" s="5" t="s">
        <v>467</v>
      </c>
    </row>
    <row r="1136" ht="15.75" customHeight="1">
      <c r="A1136" s="5" t="s">
        <v>2306</v>
      </c>
      <c r="C1136" s="5" t="s">
        <v>469</v>
      </c>
      <c r="D1136" s="5" t="s">
        <v>20</v>
      </c>
      <c r="F1136" s="5" t="s">
        <v>466</v>
      </c>
      <c r="H1136" s="5" t="s">
        <v>17</v>
      </c>
      <c r="L1136" s="5" t="s">
        <v>467</v>
      </c>
    </row>
    <row r="1137" ht="15.75" customHeight="1">
      <c r="A1137" s="5" t="s">
        <v>2307</v>
      </c>
      <c r="B1137" s="5" t="s">
        <v>2308</v>
      </c>
      <c r="C1137" s="5" t="s">
        <v>2309</v>
      </c>
      <c r="D1137" s="5" t="s">
        <v>20</v>
      </c>
      <c r="E1137" s="5" t="s">
        <v>2310</v>
      </c>
      <c r="F1137" s="5" t="s">
        <v>466</v>
      </c>
      <c r="G1137" s="5" t="s">
        <v>2310</v>
      </c>
      <c r="H1137" s="5" t="s">
        <v>17</v>
      </c>
      <c r="K1137" s="5" t="s">
        <v>502</v>
      </c>
      <c r="L1137" s="5" t="s">
        <v>467</v>
      </c>
    </row>
    <row r="1138" ht="15.75" customHeight="1">
      <c r="A1138" s="5" t="s">
        <v>2311</v>
      </c>
      <c r="C1138" s="5" t="s">
        <v>464</v>
      </c>
      <c r="D1138" s="5" t="s">
        <v>20</v>
      </c>
      <c r="E1138" s="5" t="s">
        <v>465</v>
      </c>
      <c r="F1138" s="5" t="s">
        <v>466</v>
      </c>
      <c r="G1138" s="5" t="s">
        <v>465</v>
      </c>
      <c r="H1138" s="5" t="s">
        <v>17</v>
      </c>
      <c r="L1138" s="5" t="s">
        <v>467</v>
      </c>
    </row>
    <row r="1139" ht="15.75" customHeight="1">
      <c r="A1139" s="5" t="s">
        <v>2312</v>
      </c>
      <c r="C1139" s="5" t="s">
        <v>602</v>
      </c>
      <c r="D1139" s="5" t="s">
        <v>20</v>
      </c>
      <c r="F1139" s="5" t="s">
        <v>466</v>
      </c>
      <c r="H1139" s="5" t="s">
        <v>17</v>
      </c>
      <c r="L1139" s="5" t="s">
        <v>467</v>
      </c>
    </row>
    <row r="1140" ht="15.75" customHeight="1">
      <c r="A1140" s="5" t="s">
        <v>2313</v>
      </c>
      <c r="C1140" s="5" t="s">
        <v>2314</v>
      </c>
      <c r="D1140" s="5" t="s">
        <v>20</v>
      </c>
      <c r="E1140" s="5" t="s">
        <v>465</v>
      </c>
      <c r="F1140" s="5" t="s">
        <v>466</v>
      </c>
      <c r="G1140" s="5" t="s">
        <v>465</v>
      </c>
      <c r="H1140" s="5" t="s">
        <v>17</v>
      </c>
      <c r="L1140" s="5" t="s">
        <v>467</v>
      </c>
    </row>
    <row r="1141" ht="15.75" customHeight="1">
      <c r="A1141" s="5" t="s">
        <v>2315</v>
      </c>
      <c r="C1141" s="5" t="s">
        <v>2316</v>
      </c>
      <c r="D1141" s="5" t="s">
        <v>20</v>
      </c>
      <c r="E1141" s="5" t="s">
        <v>465</v>
      </c>
      <c r="F1141" s="5" t="s">
        <v>466</v>
      </c>
      <c r="G1141" s="5" t="s">
        <v>465</v>
      </c>
      <c r="H1141" s="5" t="s">
        <v>17</v>
      </c>
      <c r="L1141" s="5" t="s">
        <v>467</v>
      </c>
    </row>
    <row r="1142" ht="15.75" customHeight="1">
      <c r="A1142" s="5" t="s">
        <v>2317</v>
      </c>
      <c r="C1142" s="5" t="s">
        <v>2318</v>
      </c>
      <c r="D1142" s="5" t="s">
        <v>20</v>
      </c>
      <c r="E1142" s="5" t="s">
        <v>465</v>
      </c>
      <c r="F1142" s="5" t="s">
        <v>466</v>
      </c>
      <c r="G1142" s="5" t="s">
        <v>465</v>
      </c>
      <c r="H1142" s="5" t="s">
        <v>17</v>
      </c>
      <c r="L1142" s="5" t="s">
        <v>467</v>
      </c>
    </row>
    <row r="1143" ht="15.75" customHeight="1">
      <c r="A1143" s="5" t="s">
        <v>2319</v>
      </c>
      <c r="C1143" s="5" t="s">
        <v>469</v>
      </c>
      <c r="D1143" s="5" t="s">
        <v>20</v>
      </c>
      <c r="F1143" s="5" t="s">
        <v>466</v>
      </c>
      <c r="H1143" s="5" t="s">
        <v>17</v>
      </c>
      <c r="L1143" s="5" t="s">
        <v>467</v>
      </c>
    </row>
    <row r="1144" ht="15.75" customHeight="1">
      <c r="A1144" s="5" t="s">
        <v>2320</v>
      </c>
      <c r="C1144" s="5" t="s">
        <v>483</v>
      </c>
      <c r="D1144" s="5" t="s">
        <v>20</v>
      </c>
      <c r="F1144" s="5" t="s">
        <v>466</v>
      </c>
      <c r="H1144" s="5" t="s">
        <v>17</v>
      </c>
      <c r="L1144" s="5" t="s">
        <v>467</v>
      </c>
    </row>
    <row r="1145" ht="15.75" customHeight="1">
      <c r="A1145" s="5" t="s">
        <v>2321</v>
      </c>
      <c r="C1145" s="5" t="s">
        <v>534</v>
      </c>
      <c r="D1145" s="5" t="s">
        <v>20</v>
      </c>
      <c r="E1145" s="5" t="s">
        <v>2322</v>
      </c>
      <c r="F1145" s="5" t="s">
        <v>466</v>
      </c>
      <c r="G1145" s="5" t="s">
        <v>2322</v>
      </c>
      <c r="H1145" s="5" t="s">
        <v>17</v>
      </c>
      <c r="L1145" s="5" t="s">
        <v>467</v>
      </c>
    </row>
    <row r="1146" ht="15.75" customHeight="1">
      <c r="A1146" s="5" t="s">
        <v>2323</v>
      </c>
      <c r="C1146" s="5" t="s">
        <v>2324</v>
      </c>
      <c r="D1146" s="5" t="s">
        <v>20</v>
      </c>
      <c r="E1146" s="5" t="s">
        <v>465</v>
      </c>
      <c r="F1146" s="5" t="s">
        <v>466</v>
      </c>
      <c r="G1146" s="5" t="s">
        <v>465</v>
      </c>
      <c r="H1146" s="5" t="s">
        <v>17</v>
      </c>
      <c r="L1146" s="5" t="s">
        <v>467</v>
      </c>
    </row>
    <row r="1147" ht="15.75" customHeight="1">
      <c r="A1147" s="5" t="s">
        <v>2325</v>
      </c>
      <c r="C1147" s="5" t="s">
        <v>469</v>
      </c>
      <c r="D1147" s="5" t="s">
        <v>20</v>
      </c>
      <c r="E1147" s="5" t="s">
        <v>465</v>
      </c>
      <c r="F1147" s="5" t="s">
        <v>466</v>
      </c>
      <c r="G1147" s="5" t="s">
        <v>465</v>
      </c>
      <c r="H1147" s="5" t="s">
        <v>17</v>
      </c>
      <c r="L1147" s="5" t="s">
        <v>467</v>
      </c>
    </row>
    <row r="1148" ht="15.75" customHeight="1">
      <c r="A1148" s="5" t="s">
        <v>2326</v>
      </c>
      <c r="C1148" s="5" t="s">
        <v>477</v>
      </c>
      <c r="D1148" s="5" t="s">
        <v>20</v>
      </c>
      <c r="F1148" s="5" t="s">
        <v>466</v>
      </c>
      <c r="H1148" s="5" t="s">
        <v>17</v>
      </c>
      <c r="L1148" s="5" t="s">
        <v>467</v>
      </c>
    </row>
    <row r="1149" ht="15.75" customHeight="1">
      <c r="A1149" s="5" t="s">
        <v>2327</v>
      </c>
      <c r="C1149" s="5" t="s">
        <v>582</v>
      </c>
      <c r="D1149" s="5" t="s">
        <v>20</v>
      </c>
      <c r="E1149" s="5" t="s">
        <v>465</v>
      </c>
      <c r="F1149" s="5" t="s">
        <v>466</v>
      </c>
      <c r="G1149" s="5" t="s">
        <v>465</v>
      </c>
      <c r="H1149" s="5" t="s">
        <v>17</v>
      </c>
      <c r="L1149" s="5" t="s">
        <v>467</v>
      </c>
    </row>
    <row r="1150" ht="15.75" customHeight="1">
      <c r="A1150" s="5" t="s">
        <v>2328</v>
      </c>
      <c r="C1150" s="5" t="s">
        <v>490</v>
      </c>
      <c r="D1150" s="5" t="s">
        <v>20</v>
      </c>
      <c r="F1150" s="5" t="s">
        <v>466</v>
      </c>
      <c r="H1150" s="5" t="s">
        <v>17</v>
      </c>
      <c r="L1150" s="5" t="s">
        <v>467</v>
      </c>
    </row>
    <row r="1151" ht="15.75" customHeight="1">
      <c r="A1151" s="5" t="s">
        <v>2329</v>
      </c>
      <c r="C1151" s="5" t="s">
        <v>2330</v>
      </c>
      <c r="D1151" s="5" t="s">
        <v>20</v>
      </c>
      <c r="F1151" s="5" t="s">
        <v>466</v>
      </c>
      <c r="H1151" s="5" t="s">
        <v>17</v>
      </c>
      <c r="L1151" s="5" t="s">
        <v>467</v>
      </c>
    </row>
    <row r="1152" ht="15.75" customHeight="1">
      <c r="A1152" s="5" t="s">
        <v>2331</v>
      </c>
      <c r="C1152" s="5" t="s">
        <v>475</v>
      </c>
      <c r="D1152" s="5" t="s">
        <v>20</v>
      </c>
      <c r="F1152" s="5" t="s">
        <v>466</v>
      </c>
      <c r="H1152" s="5" t="s">
        <v>17</v>
      </c>
      <c r="L1152" s="5" t="s">
        <v>467</v>
      </c>
    </row>
    <row r="1153" ht="15.75" customHeight="1">
      <c r="A1153" s="5" t="s">
        <v>2332</v>
      </c>
      <c r="C1153" s="5" t="s">
        <v>469</v>
      </c>
      <c r="D1153" s="5" t="s">
        <v>20</v>
      </c>
      <c r="E1153" s="5" t="s">
        <v>465</v>
      </c>
      <c r="F1153" s="5" t="s">
        <v>466</v>
      </c>
      <c r="G1153" s="5" t="s">
        <v>465</v>
      </c>
      <c r="H1153" s="5" t="s">
        <v>17</v>
      </c>
      <c r="L1153" s="5" t="s">
        <v>467</v>
      </c>
    </row>
    <row r="1154" ht="15.75" customHeight="1">
      <c r="A1154" s="5" t="s">
        <v>2333</v>
      </c>
      <c r="C1154" s="5" t="s">
        <v>1520</v>
      </c>
      <c r="D1154" s="5" t="s">
        <v>20</v>
      </c>
      <c r="F1154" s="5" t="s">
        <v>466</v>
      </c>
      <c r="H1154" s="5" t="s">
        <v>17</v>
      </c>
      <c r="L1154" s="5" t="s">
        <v>467</v>
      </c>
    </row>
    <row r="1155" ht="15.75" customHeight="1">
      <c r="A1155" s="5" t="s">
        <v>2334</v>
      </c>
      <c r="C1155" s="5" t="s">
        <v>2335</v>
      </c>
      <c r="D1155" s="5" t="s">
        <v>20</v>
      </c>
      <c r="E1155" s="5" t="s">
        <v>2336</v>
      </c>
      <c r="F1155" s="5" t="s">
        <v>466</v>
      </c>
      <c r="G1155" s="5" t="s">
        <v>2336</v>
      </c>
      <c r="H1155" s="5" t="s">
        <v>17</v>
      </c>
      <c r="L1155" s="5" t="s">
        <v>467</v>
      </c>
    </row>
    <row r="1156" ht="15.75" customHeight="1">
      <c r="A1156" s="5" t="s">
        <v>2337</v>
      </c>
      <c r="C1156" s="5" t="s">
        <v>1377</v>
      </c>
      <c r="D1156" s="5" t="s">
        <v>20</v>
      </c>
      <c r="E1156" s="5" t="s">
        <v>1458</v>
      </c>
      <c r="F1156" s="5" t="s">
        <v>466</v>
      </c>
      <c r="G1156" s="5" t="s">
        <v>1458</v>
      </c>
      <c r="H1156" s="5" t="s">
        <v>17</v>
      </c>
      <c r="L1156" s="5" t="s">
        <v>467</v>
      </c>
    </row>
    <row r="1157" ht="15.75" customHeight="1">
      <c r="A1157" s="5" t="s">
        <v>2338</v>
      </c>
      <c r="C1157" s="5" t="s">
        <v>469</v>
      </c>
      <c r="D1157" s="5" t="s">
        <v>20</v>
      </c>
      <c r="F1157" s="5" t="s">
        <v>466</v>
      </c>
      <c r="H1157" s="5" t="s">
        <v>17</v>
      </c>
      <c r="L1157" s="5" t="s">
        <v>467</v>
      </c>
    </row>
    <row r="1158" ht="15.75" customHeight="1">
      <c r="A1158" s="5" t="s">
        <v>2339</v>
      </c>
      <c r="C1158" s="5" t="s">
        <v>674</v>
      </c>
      <c r="D1158" s="5" t="s">
        <v>20</v>
      </c>
      <c r="E1158" s="5" t="s">
        <v>2340</v>
      </c>
      <c r="F1158" s="5" t="s">
        <v>466</v>
      </c>
      <c r="G1158" s="5" t="s">
        <v>2340</v>
      </c>
      <c r="H1158" s="5" t="s">
        <v>17</v>
      </c>
      <c r="L1158" s="5" t="s">
        <v>467</v>
      </c>
    </row>
    <row r="1159" ht="15.75" customHeight="1">
      <c r="A1159" s="5" t="s">
        <v>2341</v>
      </c>
      <c r="C1159" s="5" t="s">
        <v>469</v>
      </c>
      <c r="D1159" s="5" t="s">
        <v>20</v>
      </c>
      <c r="E1159" s="5" t="s">
        <v>465</v>
      </c>
      <c r="F1159" s="5" t="s">
        <v>466</v>
      </c>
      <c r="G1159" s="5" t="s">
        <v>465</v>
      </c>
      <c r="H1159" s="5" t="s">
        <v>17</v>
      </c>
      <c r="L1159" s="5" t="s">
        <v>467</v>
      </c>
    </row>
    <row r="1160" ht="15.75" customHeight="1">
      <c r="A1160" s="5" t="s">
        <v>2342</v>
      </c>
      <c r="C1160" s="5" t="s">
        <v>1879</v>
      </c>
      <c r="D1160" s="5" t="s">
        <v>20</v>
      </c>
      <c r="E1160" s="5" t="s">
        <v>2343</v>
      </c>
      <c r="F1160" s="5" t="s">
        <v>466</v>
      </c>
      <c r="G1160" s="5" t="s">
        <v>2343</v>
      </c>
      <c r="H1160" s="5" t="s">
        <v>17</v>
      </c>
      <c r="L1160" s="5" t="s">
        <v>467</v>
      </c>
    </row>
    <row r="1161" ht="15.75" customHeight="1">
      <c r="A1161" s="5" t="s">
        <v>2344</v>
      </c>
      <c r="C1161" s="5" t="s">
        <v>475</v>
      </c>
      <c r="D1161" s="5" t="s">
        <v>20</v>
      </c>
      <c r="F1161" s="5" t="s">
        <v>466</v>
      </c>
      <c r="H1161" s="5" t="s">
        <v>17</v>
      </c>
      <c r="L1161" s="5" t="s">
        <v>467</v>
      </c>
    </row>
    <row r="1162" ht="15.75" customHeight="1">
      <c r="A1162" s="5" t="s">
        <v>2345</v>
      </c>
      <c r="C1162" s="5" t="s">
        <v>469</v>
      </c>
      <c r="D1162" s="5" t="s">
        <v>20</v>
      </c>
      <c r="F1162" s="5" t="s">
        <v>466</v>
      </c>
      <c r="H1162" s="5" t="s">
        <v>17</v>
      </c>
      <c r="L1162" s="5" t="s">
        <v>467</v>
      </c>
    </row>
    <row r="1163" ht="15.75" customHeight="1">
      <c r="A1163" s="5" t="s">
        <v>2346</v>
      </c>
      <c r="C1163" s="5" t="s">
        <v>811</v>
      </c>
      <c r="D1163" s="5" t="s">
        <v>20</v>
      </c>
      <c r="F1163" s="5" t="s">
        <v>466</v>
      </c>
      <c r="H1163" s="5" t="s">
        <v>17</v>
      </c>
      <c r="L1163" s="5" t="s">
        <v>467</v>
      </c>
    </row>
    <row r="1164" ht="15.75" customHeight="1">
      <c r="A1164" s="5" t="s">
        <v>2347</v>
      </c>
      <c r="C1164" s="5" t="s">
        <v>943</v>
      </c>
      <c r="D1164" s="5" t="s">
        <v>20</v>
      </c>
      <c r="E1164" s="5" t="s">
        <v>465</v>
      </c>
      <c r="F1164" s="5" t="s">
        <v>466</v>
      </c>
      <c r="G1164" s="5" t="s">
        <v>465</v>
      </c>
      <c r="H1164" s="5" t="s">
        <v>17</v>
      </c>
      <c r="L1164" s="5" t="s">
        <v>467</v>
      </c>
    </row>
    <row r="1165" ht="15.75" customHeight="1">
      <c r="A1165" s="5" t="s">
        <v>2348</v>
      </c>
      <c r="C1165" s="5" t="s">
        <v>483</v>
      </c>
      <c r="D1165" s="5" t="s">
        <v>20</v>
      </c>
      <c r="E1165" s="5" t="s">
        <v>2106</v>
      </c>
      <c r="F1165" s="5" t="s">
        <v>466</v>
      </c>
      <c r="G1165" s="5" t="s">
        <v>2106</v>
      </c>
      <c r="H1165" s="5" t="s">
        <v>17</v>
      </c>
      <c r="L1165" s="5" t="s">
        <v>467</v>
      </c>
    </row>
    <row r="1166" ht="15.75" customHeight="1">
      <c r="A1166" s="5" t="s">
        <v>2349</v>
      </c>
      <c r="C1166" s="5" t="s">
        <v>477</v>
      </c>
      <c r="D1166" s="5" t="s">
        <v>20</v>
      </c>
      <c r="F1166" s="5" t="s">
        <v>466</v>
      </c>
      <c r="H1166" s="5" t="s">
        <v>17</v>
      </c>
      <c r="L1166" s="5" t="s">
        <v>467</v>
      </c>
    </row>
    <row r="1167" ht="15.75" customHeight="1">
      <c r="A1167" s="5" t="s">
        <v>2350</v>
      </c>
      <c r="C1167" s="5" t="s">
        <v>469</v>
      </c>
      <c r="D1167" s="5" t="s">
        <v>20</v>
      </c>
      <c r="F1167" s="5" t="s">
        <v>466</v>
      </c>
      <c r="H1167" s="5" t="s">
        <v>17</v>
      </c>
      <c r="L1167" s="5" t="s">
        <v>467</v>
      </c>
    </row>
    <row r="1168" ht="15.75" customHeight="1">
      <c r="A1168" s="5" t="s">
        <v>2351</v>
      </c>
      <c r="C1168" s="5" t="s">
        <v>2059</v>
      </c>
      <c r="D1168" s="5" t="s">
        <v>20</v>
      </c>
      <c r="F1168" s="5" t="s">
        <v>466</v>
      </c>
      <c r="H1168" s="5" t="s">
        <v>17</v>
      </c>
      <c r="L1168" s="5" t="s">
        <v>467</v>
      </c>
    </row>
    <row r="1169" ht="15.75" customHeight="1">
      <c r="A1169" s="5" t="s">
        <v>2352</v>
      </c>
      <c r="C1169" s="5" t="s">
        <v>477</v>
      </c>
      <c r="D1169" s="5" t="s">
        <v>20</v>
      </c>
      <c r="E1169" s="5" t="s">
        <v>1302</v>
      </c>
      <c r="F1169" s="5" t="s">
        <v>466</v>
      </c>
      <c r="G1169" s="5" t="s">
        <v>1302</v>
      </c>
      <c r="H1169" s="5" t="s">
        <v>17</v>
      </c>
      <c r="L1169" s="5" t="s">
        <v>467</v>
      </c>
    </row>
    <row r="1170" ht="15.75" customHeight="1">
      <c r="A1170" s="5" t="s">
        <v>2353</v>
      </c>
      <c r="C1170" s="5" t="s">
        <v>576</v>
      </c>
      <c r="D1170" s="5" t="s">
        <v>20</v>
      </c>
      <c r="E1170" s="5" t="s">
        <v>465</v>
      </c>
      <c r="F1170" s="5" t="s">
        <v>466</v>
      </c>
      <c r="G1170" s="5" t="s">
        <v>465</v>
      </c>
      <c r="H1170" s="5" t="s">
        <v>17</v>
      </c>
      <c r="L1170" s="5" t="s">
        <v>467</v>
      </c>
    </row>
    <row r="1171" ht="15.75" customHeight="1">
      <c r="A1171" s="5" t="s">
        <v>2354</v>
      </c>
      <c r="C1171" s="5" t="s">
        <v>2355</v>
      </c>
      <c r="D1171" s="5" t="s">
        <v>20</v>
      </c>
      <c r="F1171" s="5" t="s">
        <v>466</v>
      </c>
      <c r="H1171" s="5" t="s">
        <v>17</v>
      </c>
      <c r="L1171" s="5" t="s">
        <v>467</v>
      </c>
    </row>
    <row r="1172" ht="15.75" customHeight="1">
      <c r="A1172" s="5" t="s">
        <v>2356</v>
      </c>
      <c r="C1172" s="5" t="s">
        <v>464</v>
      </c>
      <c r="D1172" s="5" t="s">
        <v>20</v>
      </c>
      <c r="E1172" s="5" t="s">
        <v>2357</v>
      </c>
      <c r="F1172" s="5" t="s">
        <v>466</v>
      </c>
      <c r="G1172" s="5" t="s">
        <v>2357</v>
      </c>
      <c r="H1172" s="5" t="s">
        <v>17</v>
      </c>
      <c r="L1172" s="5" t="s">
        <v>467</v>
      </c>
    </row>
    <row r="1173" ht="15.75" customHeight="1">
      <c r="A1173" s="5" t="s">
        <v>2358</v>
      </c>
      <c r="C1173" s="5" t="s">
        <v>475</v>
      </c>
      <c r="D1173" s="5" t="s">
        <v>20</v>
      </c>
      <c r="F1173" s="5" t="s">
        <v>466</v>
      </c>
      <c r="H1173" s="5" t="s">
        <v>17</v>
      </c>
      <c r="L1173" s="5" t="s">
        <v>467</v>
      </c>
    </row>
    <row r="1174" ht="15.75" customHeight="1">
      <c r="A1174" s="5" t="s">
        <v>2359</v>
      </c>
      <c r="C1174" s="5" t="s">
        <v>469</v>
      </c>
      <c r="D1174" s="5" t="s">
        <v>20</v>
      </c>
      <c r="E1174" s="5" t="s">
        <v>465</v>
      </c>
      <c r="F1174" s="5" t="s">
        <v>466</v>
      </c>
      <c r="G1174" s="5" t="s">
        <v>465</v>
      </c>
      <c r="H1174" s="5" t="s">
        <v>17</v>
      </c>
      <c r="L1174" s="5" t="s">
        <v>467</v>
      </c>
    </row>
    <row r="1175" ht="15.75" customHeight="1">
      <c r="A1175" s="5" t="s">
        <v>2360</v>
      </c>
      <c r="C1175" s="5" t="s">
        <v>2361</v>
      </c>
      <c r="D1175" s="5" t="s">
        <v>20</v>
      </c>
      <c r="F1175" s="5" t="s">
        <v>466</v>
      </c>
      <c r="H1175" s="5" t="s">
        <v>17</v>
      </c>
      <c r="L1175" s="5" t="s">
        <v>467</v>
      </c>
    </row>
    <row r="1176" ht="15.75" customHeight="1">
      <c r="A1176" s="5" t="s">
        <v>2362</v>
      </c>
      <c r="C1176" s="5" t="s">
        <v>858</v>
      </c>
      <c r="D1176" s="5" t="s">
        <v>20</v>
      </c>
      <c r="F1176" s="5" t="s">
        <v>466</v>
      </c>
      <c r="H1176" s="5" t="s">
        <v>17</v>
      </c>
      <c r="L1176" s="5" t="s">
        <v>467</v>
      </c>
    </row>
    <row r="1177" ht="15.75" customHeight="1">
      <c r="A1177" s="5" t="s">
        <v>2363</v>
      </c>
      <c r="C1177" s="5" t="s">
        <v>473</v>
      </c>
      <c r="D1177" s="5" t="s">
        <v>20</v>
      </c>
      <c r="F1177" s="5" t="s">
        <v>466</v>
      </c>
      <c r="H1177" s="5" t="s">
        <v>17</v>
      </c>
      <c r="L1177" s="5" t="s">
        <v>467</v>
      </c>
    </row>
    <row r="1178" ht="15.75" customHeight="1">
      <c r="A1178" s="5" t="s">
        <v>2364</v>
      </c>
      <c r="C1178" s="5" t="s">
        <v>1110</v>
      </c>
      <c r="D1178" s="5" t="s">
        <v>20</v>
      </c>
      <c r="E1178" s="5" t="s">
        <v>465</v>
      </c>
      <c r="F1178" s="5" t="s">
        <v>466</v>
      </c>
      <c r="G1178" s="5" t="s">
        <v>465</v>
      </c>
      <c r="H1178" s="5" t="s">
        <v>17</v>
      </c>
      <c r="L1178" s="5" t="s">
        <v>467</v>
      </c>
    </row>
    <row r="1179" ht="15.75" customHeight="1">
      <c r="A1179" s="5" t="s">
        <v>2365</v>
      </c>
      <c r="C1179" s="5" t="s">
        <v>1355</v>
      </c>
      <c r="D1179" s="5" t="s">
        <v>20</v>
      </c>
      <c r="E1179" s="5" t="s">
        <v>2366</v>
      </c>
      <c r="F1179" s="5" t="s">
        <v>466</v>
      </c>
      <c r="G1179" s="5" t="s">
        <v>2366</v>
      </c>
      <c r="H1179" s="5" t="s">
        <v>17</v>
      </c>
      <c r="L1179" s="5" t="s">
        <v>467</v>
      </c>
    </row>
    <row r="1180" ht="15.75" customHeight="1">
      <c r="A1180" s="5" t="s">
        <v>2367</v>
      </c>
      <c r="C1180" s="5" t="s">
        <v>469</v>
      </c>
      <c r="D1180" s="5" t="s">
        <v>20</v>
      </c>
      <c r="E1180" s="5" t="s">
        <v>465</v>
      </c>
      <c r="F1180" s="5" t="s">
        <v>466</v>
      </c>
      <c r="G1180" s="5" t="s">
        <v>465</v>
      </c>
      <c r="H1180" s="5" t="s">
        <v>17</v>
      </c>
      <c r="L1180" s="5" t="s">
        <v>467</v>
      </c>
    </row>
    <row r="1181" ht="15.75" customHeight="1">
      <c r="A1181" s="5" t="s">
        <v>2368</v>
      </c>
      <c r="C1181" s="5" t="s">
        <v>534</v>
      </c>
      <c r="D1181" s="5" t="s">
        <v>20</v>
      </c>
      <c r="E1181" s="5" t="s">
        <v>2369</v>
      </c>
      <c r="F1181" s="5" t="s">
        <v>466</v>
      </c>
      <c r="G1181" s="5" t="s">
        <v>2369</v>
      </c>
      <c r="H1181" s="5" t="s">
        <v>17</v>
      </c>
      <c r="L1181" s="5" t="s">
        <v>467</v>
      </c>
    </row>
    <row r="1182" ht="15.75" customHeight="1">
      <c r="A1182" s="5" t="s">
        <v>2370</v>
      </c>
      <c r="C1182" s="5" t="s">
        <v>649</v>
      </c>
      <c r="D1182" s="5" t="s">
        <v>20</v>
      </c>
      <c r="E1182" s="5" t="s">
        <v>2371</v>
      </c>
      <c r="F1182" s="5" t="s">
        <v>466</v>
      </c>
      <c r="G1182" s="5" t="s">
        <v>2371</v>
      </c>
      <c r="H1182" s="5" t="s">
        <v>17</v>
      </c>
      <c r="L1182" s="5" t="s">
        <v>467</v>
      </c>
    </row>
    <row r="1183" ht="15.75" customHeight="1">
      <c r="A1183" s="5" t="s">
        <v>2372</v>
      </c>
      <c r="C1183" s="5" t="s">
        <v>469</v>
      </c>
      <c r="D1183" s="5" t="s">
        <v>20</v>
      </c>
      <c r="F1183" s="5" t="s">
        <v>466</v>
      </c>
      <c r="H1183" s="5" t="s">
        <v>17</v>
      </c>
      <c r="L1183" s="5" t="s">
        <v>467</v>
      </c>
    </row>
    <row r="1184" ht="15.75" customHeight="1">
      <c r="A1184" s="5" t="s">
        <v>2373</v>
      </c>
      <c r="C1184" s="5" t="s">
        <v>778</v>
      </c>
      <c r="D1184" s="5" t="s">
        <v>20</v>
      </c>
      <c r="F1184" s="5" t="s">
        <v>466</v>
      </c>
      <c r="H1184" s="5" t="s">
        <v>17</v>
      </c>
      <c r="L1184" s="5" t="s">
        <v>467</v>
      </c>
    </row>
    <row r="1185" ht="15.75" customHeight="1">
      <c r="A1185" s="5" t="s">
        <v>2374</v>
      </c>
      <c r="C1185" s="5" t="s">
        <v>609</v>
      </c>
      <c r="D1185" s="5" t="s">
        <v>20</v>
      </c>
      <c r="F1185" s="5" t="s">
        <v>466</v>
      </c>
      <c r="H1185" s="5" t="s">
        <v>17</v>
      </c>
      <c r="L1185" s="5" t="s">
        <v>467</v>
      </c>
    </row>
    <row r="1186" ht="15.75" customHeight="1">
      <c r="A1186" s="5" t="s">
        <v>2375</v>
      </c>
      <c r="C1186" s="5" t="s">
        <v>505</v>
      </c>
      <c r="D1186" s="5" t="s">
        <v>20</v>
      </c>
      <c r="F1186" s="5" t="s">
        <v>466</v>
      </c>
      <c r="H1186" s="5" t="s">
        <v>17</v>
      </c>
      <c r="L1186" s="5" t="s">
        <v>467</v>
      </c>
    </row>
    <row r="1187" ht="15.75" customHeight="1">
      <c r="A1187" s="5" t="s">
        <v>2376</v>
      </c>
      <c r="C1187" s="5" t="s">
        <v>534</v>
      </c>
      <c r="D1187" s="5" t="s">
        <v>20</v>
      </c>
      <c r="E1187" s="5" t="s">
        <v>2377</v>
      </c>
      <c r="F1187" s="5" t="s">
        <v>466</v>
      </c>
      <c r="G1187" s="5" t="s">
        <v>2377</v>
      </c>
      <c r="H1187" s="5" t="s">
        <v>17</v>
      </c>
      <c r="L1187" s="5" t="s">
        <v>467</v>
      </c>
    </row>
    <row r="1188" ht="15.75" customHeight="1">
      <c r="A1188" s="5" t="s">
        <v>2378</v>
      </c>
      <c r="C1188" s="5" t="s">
        <v>490</v>
      </c>
      <c r="D1188" s="5" t="s">
        <v>20</v>
      </c>
      <c r="E1188" s="5" t="s">
        <v>2379</v>
      </c>
      <c r="F1188" s="5" t="s">
        <v>466</v>
      </c>
      <c r="G1188" s="5" t="s">
        <v>2379</v>
      </c>
      <c r="H1188" s="5" t="s">
        <v>17</v>
      </c>
      <c r="L1188" s="5" t="s">
        <v>467</v>
      </c>
    </row>
    <row r="1189" ht="15.75" customHeight="1">
      <c r="A1189" s="5" t="s">
        <v>2380</v>
      </c>
      <c r="C1189" s="5" t="s">
        <v>905</v>
      </c>
      <c r="D1189" s="5" t="s">
        <v>20</v>
      </c>
      <c r="E1189" s="5" t="s">
        <v>2381</v>
      </c>
      <c r="F1189" s="5" t="s">
        <v>466</v>
      </c>
      <c r="G1189" s="5" t="s">
        <v>2381</v>
      </c>
      <c r="H1189" s="5" t="s">
        <v>17</v>
      </c>
      <c r="L1189" s="5" t="s">
        <v>467</v>
      </c>
    </row>
    <row r="1190" ht="15.75" customHeight="1">
      <c r="A1190" s="5" t="s">
        <v>2382</v>
      </c>
      <c r="C1190" s="5" t="s">
        <v>820</v>
      </c>
      <c r="D1190" s="5" t="s">
        <v>20</v>
      </c>
      <c r="F1190" s="5" t="s">
        <v>466</v>
      </c>
      <c r="H1190" s="5" t="s">
        <v>17</v>
      </c>
      <c r="L1190" s="5" t="s">
        <v>467</v>
      </c>
    </row>
    <row r="1191" ht="15.75" customHeight="1">
      <c r="A1191" s="5" t="s">
        <v>2383</v>
      </c>
      <c r="C1191" s="5" t="s">
        <v>1602</v>
      </c>
      <c r="D1191" s="5" t="s">
        <v>20</v>
      </c>
      <c r="E1191" s="5" t="s">
        <v>2384</v>
      </c>
      <c r="F1191" s="5" t="s">
        <v>466</v>
      </c>
      <c r="G1191" s="5" t="s">
        <v>2384</v>
      </c>
      <c r="H1191" s="5" t="s">
        <v>17</v>
      </c>
      <c r="L1191" s="5" t="s">
        <v>467</v>
      </c>
    </row>
    <row r="1192" ht="15.75" customHeight="1">
      <c r="A1192" s="5" t="s">
        <v>2385</v>
      </c>
      <c r="C1192" s="5" t="s">
        <v>2386</v>
      </c>
      <c r="D1192" s="5" t="s">
        <v>20</v>
      </c>
      <c r="E1192" s="5" t="s">
        <v>465</v>
      </c>
      <c r="F1192" s="5" t="s">
        <v>466</v>
      </c>
      <c r="G1192" s="5" t="s">
        <v>465</v>
      </c>
      <c r="H1192" s="5" t="s">
        <v>17</v>
      </c>
      <c r="L1192" s="5" t="s">
        <v>467</v>
      </c>
    </row>
    <row r="1193" ht="15.75" customHeight="1">
      <c r="A1193" s="5" t="s">
        <v>2387</v>
      </c>
      <c r="C1193" s="5" t="s">
        <v>477</v>
      </c>
      <c r="D1193" s="5" t="s">
        <v>20</v>
      </c>
      <c r="F1193" s="5" t="s">
        <v>466</v>
      </c>
      <c r="H1193" s="5" t="s">
        <v>17</v>
      </c>
      <c r="L1193" s="5" t="s">
        <v>467</v>
      </c>
    </row>
    <row r="1194" ht="15.75" customHeight="1">
      <c r="A1194" s="5" t="s">
        <v>2388</v>
      </c>
      <c r="C1194" s="5" t="s">
        <v>2389</v>
      </c>
      <c r="D1194" s="5" t="s">
        <v>20</v>
      </c>
      <c r="F1194" s="5" t="s">
        <v>466</v>
      </c>
      <c r="H1194" s="5" t="s">
        <v>17</v>
      </c>
      <c r="L1194" s="5" t="s">
        <v>467</v>
      </c>
    </row>
    <row r="1195" ht="15.75" customHeight="1">
      <c r="A1195" s="5" t="s">
        <v>2390</v>
      </c>
      <c r="C1195" s="5" t="s">
        <v>609</v>
      </c>
      <c r="D1195" s="5" t="s">
        <v>20</v>
      </c>
      <c r="F1195" s="5" t="s">
        <v>466</v>
      </c>
      <c r="H1195" s="5" t="s">
        <v>17</v>
      </c>
      <c r="L1195" s="5" t="s">
        <v>467</v>
      </c>
    </row>
    <row r="1196" ht="15.75" customHeight="1">
      <c r="A1196" s="5" t="s">
        <v>2391</v>
      </c>
      <c r="C1196" s="5" t="s">
        <v>1072</v>
      </c>
      <c r="D1196" s="5" t="s">
        <v>20</v>
      </c>
      <c r="E1196" s="5" t="s">
        <v>465</v>
      </c>
      <c r="F1196" s="5" t="s">
        <v>466</v>
      </c>
      <c r="G1196" s="5" t="s">
        <v>465</v>
      </c>
      <c r="H1196" s="5" t="s">
        <v>17</v>
      </c>
      <c r="L1196" s="5" t="s">
        <v>467</v>
      </c>
    </row>
    <row r="1197" ht="15.75" customHeight="1">
      <c r="A1197" s="5" t="s">
        <v>2392</v>
      </c>
      <c r="C1197" s="5" t="s">
        <v>473</v>
      </c>
      <c r="D1197" s="5" t="s">
        <v>20</v>
      </c>
      <c r="F1197" s="5" t="s">
        <v>466</v>
      </c>
      <c r="H1197" s="5" t="s">
        <v>17</v>
      </c>
      <c r="L1197" s="5" t="s">
        <v>467</v>
      </c>
    </row>
    <row r="1198" ht="15.75" customHeight="1">
      <c r="A1198" s="5" t="s">
        <v>2393</v>
      </c>
      <c r="C1198" s="5" t="s">
        <v>830</v>
      </c>
      <c r="D1198" s="5" t="s">
        <v>20</v>
      </c>
      <c r="E1198" s="5" t="s">
        <v>2394</v>
      </c>
      <c r="F1198" s="5" t="s">
        <v>466</v>
      </c>
      <c r="G1198" s="5" t="s">
        <v>2394</v>
      </c>
      <c r="H1198" s="5" t="s">
        <v>17</v>
      </c>
      <c r="L1198" s="5" t="s">
        <v>467</v>
      </c>
    </row>
    <row r="1199" ht="15.75" customHeight="1">
      <c r="A1199" s="5" t="s">
        <v>2395</v>
      </c>
      <c r="B1199" s="5" t="s">
        <v>2396</v>
      </c>
      <c r="C1199" s="5" t="s">
        <v>1245</v>
      </c>
      <c r="D1199" s="5" t="s">
        <v>20</v>
      </c>
      <c r="E1199" s="5" t="s">
        <v>2397</v>
      </c>
      <c r="F1199" s="5" t="s">
        <v>466</v>
      </c>
      <c r="G1199" s="5" t="s">
        <v>2397</v>
      </c>
      <c r="H1199" s="5" t="s">
        <v>17</v>
      </c>
      <c r="I1199" s="5" t="s">
        <v>2398</v>
      </c>
      <c r="J1199" s="5" t="s">
        <v>949</v>
      </c>
      <c r="K1199" s="5" t="s">
        <v>502</v>
      </c>
      <c r="L1199" s="5" t="s">
        <v>467</v>
      </c>
      <c r="N1199" s="5" t="s">
        <v>2398</v>
      </c>
    </row>
    <row r="1200" ht="15.75" customHeight="1">
      <c r="A1200" s="5" t="s">
        <v>2399</v>
      </c>
      <c r="C1200" s="5" t="s">
        <v>490</v>
      </c>
      <c r="D1200" s="5" t="s">
        <v>20</v>
      </c>
      <c r="E1200" s="5" t="s">
        <v>465</v>
      </c>
      <c r="F1200" s="5" t="s">
        <v>466</v>
      </c>
      <c r="G1200" s="5" t="s">
        <v>465</v>
      </c>
      <c r="H1200" s="5" t="s">
        <v>17</v>
      </c>
      <c r="L1200" s="5" t="s">
        <v>467</v>
      </c>
    </row>
    <row r="1201" ht="15.75" customHeight="1">
      <c r="A1201" s="5" t="s">
        <v>2400</v>
      </c>
      <c r="C1201" s="5" t="s">
        <v>490</v>
      </c>
      <c r="D1201" s="5" t="s">
        <v>20</v>
      </c>
      <c r="E1201" s="5" t="s">
        <v>465</v>
      </c>
      <c r="F1201" s="5" t="s">
        <v>466</v>
      </c>
      <c r="G1201" s="5" t="s">
        <v>465</v>
      </c>
      <c r="H1201" s="5" t="s">
        <v>17</v>
      </c>
      <c r="L1201" s="5" t="s">
        <v>467</v>
      </c>
    </row>
    <row r="1202" ht="15.75" customHeight="1">
      <c r="A1202" s="5" t="s">
        <v>2401</v>
      </c>
      <c r="C1202" s="5" t="s">
        <v>469</v>
      </c>
      <c r="D1202" s="5" t="s">
        <v>20</v>
      </c>
      <c r="F1202" s="5" t="s">
        <v>466</v>
      </c>
      <c r="H1202" s="5" t="s">
        <v>17</v>
      </c>
      <c r="L1202" s="5" t="s">
        <v>467</v>
      </c>
    </row>
    <row r="1203" ht="15.75" customHeight="1">
      <c r="A1203" s="5" t="s">
        <v>2402</v>
      </c>
      <c r="C1203" s="5" t="s">
        <v>475</v>
      </c>
      <c r="D1203" s="5" t="s">
        <v>20</v>
      </c>
      <c r="F1203" s="5" t="s">
        <v>466</v>
      </c>
      <c r="H1203" s="5" t="s">
        <v>17</v>
      </c>
      <c r="L1203" s="5" t="s">
        <v>467</v>
      </c>
    </row>
    <row r="1204" ht="15.75" customHeight="1">
      <c r="A1204" s="5" t="s">
        <v>2403</v>
      </c>
      <c r="C1204" s="5" t="s">
        <v>2404</v>
      </c>
      <c r="D1204" s="5" t="s">
        <v>20</v>
      </c>
      <c r="E1204" s="5" t="s">
        <v>2405</v>
      </c>
      <c r="F1204" s="5" t="s">
        <v>466</v>
      </c>
      <c r="G1204" s="5" t="s">
        <v>2405</v>
      </c>
      <c r="H1204" s="5" t="s">
        <v>17</v>
      </c>
      <c r="L1204" s="5" t="s">
        <v>467</v>
      </c>
    </row>
    <row r="1205" ht="15.75" customHeight="1">
      <c r="A1205" s="5" t="s">
        <v>2406</v>
      </c>
      <c r="C1205" s="5" t="s">
        <v>2407</v>
      </c>
      <c r="D1205" s="5" t="s">
        <v>20</v>
      </c>
      <c r="E1205" s="5" t="s">
        <v>465</v>
      </c>
      <c r="F1205" s="5" t="s">
        <v>466</v>
      </c>
      <c r="G1205" s="5" t="s">
        <v>465</v>
      </c>
      <c r="H1205" s="5" t="s">
        <v>17</v>
      </c>
      <c r="L1205" s="5" t="s">
        <v>467</v>
      </c>
    </row>
    <row r="1206" ht="15.75" customHeight="1">
      <c r="A1206" s="5" t="s">
        <v>2408</v>
      </c>
      <c r="C1206" s="5" t="s">
        <v>464</v>
      </c>
      <c r="D1206" s="5" t="s">
        <v>20</v>
      </c>
      <c r="F1206" s="5" t="s">
        <v>466</v>
      </c>
      <c r="H1206" s="5" t="s">
        <v>17</v>
      </c>
      <c r="L1206" s="5" t="s">
        <v>467</v>
      </c>
    </row>
    <row r="1207" ht="15.75" customHeight="1">
      <c r="A1207" s="5" t="s">
        <v>2409</v>
      </c>
      <c r="C1207" s="5" t="s">
        <v>2410</v>
      </c>
      <c r="D1207" s="5" t="s">
        <v>20</v>
      </c>
      <c r="E1207" s="5" t="s">
        <v>2411</v>
      </c>
      <c r="F1207" s="5" t="s">
        <v>466</v>
      </c>
      <c r="G1207" s="5" t="s">
        <v>2411</v>
      </c>
      <c r="H1207" s="5" t="s">
        <v>17</v>
      </c>
      <c r="L1207" s="5" t="s">
        <v>467</v>
      </c>
    </row>
    <row r="1208" ht="15.75" customHeight="1">
      <c r="A1208" s="5" t="s">
        <v>2412</v>
      </c>
      <c r="C1208" s="5" t="s">
        <v>475</v>
      </c>
      <c r="D1208" s="5" t="s">
        <v>20</v>
      </c>
      <c r="F1208" s="5" t="s">
        <v>466</v>
      </c>
      <c r="H1208" s="5" t="s">
        <v>17</v>
      </c>
      <c r="L1208" s="5" t="s">
        <v>467</v>
      </c>
    </row>
    <row r="1209" ht="15.75" customHeight="1">
      <c r="A1209" s="5" t="s">
        <v>2413</v>
      </c>
      <c r="C1209" s="5" t="s">
        <v>534</v>
      </c>
      <c r="D1209" s="5" t="s">
        <v>20</v>
      </c>
      <c r="E1209" s="5" t="s">
        <v>2414</v>
      </c>
      <c r="F1209" s="5" t="s">
        <v>466</v>
      </c>
      <c r="G1209" s="5" t="s">
        <v>2414</v>
      </c>
      <c r="H1209" s="5" t="s">
        <v>17</v>
      </c>
      <c r="L1209" s="5" t="s">
        <v>467</v>
      </c>
    </row>
    <row r="1210" ht="15.75" customHeight="1">
      <c r="A1210" s="5" t="s">
        <v>2415</v>
      </c>
      <c r="C1210" s="5" t="s">
        <v>477</v>
      </c>
      <c r="D1210" s="5" t="s">
        <v>20</v>
      </c>
      <c r="F1210" s="5" t="s">
        <v>466</v>
      </c>
      <c r="H1210" s="5" t="s">
        <v>17</v>
      </c>
      <c r="L1210" s="5" t="s">
        <v>467</v>
      </c>
    </row>
    <row r="1211" ht="15.75" customHeight="1">
      <c r="A1211" s="5" t="s">
        <v>2416</v>
      </c>
      <c r="C1211" s="5" t="s">
        <v>475</v>
      </c>
      <c r="D1211" s="5" t="s">
        <v>20</v>
      </c>
      <c r="F1211" s="5" t="s">
        <v>466</v>
      </c>
      <c r="H1211" s="5" t="s">
        <v>17</v>
      </c>
      <c r="L1211" s="5" t="s">
        <v>467</v>
      </c>
    </row>
    <row r="1212" ht="15.75" customHeight="1">
      <c r="A1212" s="5" t="s">
        <v>2417</v>
      </c>
      <c r="C1212" s="5" t="s">
        <v>1426</v>
      </c>
      <c r="D1212" s="5" t="s">
        <v>20</v>
      </c>
      <c r="E1212" s="5" t="s">
        <v>465</v>
      </c>
      <c r="F1212" s="5" t="s">
        <v>466</v>
      </c>
      <c r="G1212" s="5" t="s">
        <v>465</v>
      </c>
      <c r="H1212" s="5" t="s">
        <v>17</v>
      </c>
      <c r="L1212" s="5" t="s">
        <v>467</v>
      </c>
    </row>
    <row r="1213" ht="15.75" customHeight="1">
      <c r="A1213" s="5" t="s">
        <v>2418</v>
      </c>
      <c r="B1213" s="5" t="s">
        <v>1348</v>
      </c>
      <c r="C1213" s="5" t="s">
        <v>1349</v>
      </c>
      <c r="D1213" s="5" t="s">
        <v>20</v>
      </c>
      <c r="E1213" s="5" t="s">
        <v>2419</v>
      </c>
      <c r="F1213" s="5" t="s">
        <v>466</v>
      </c>
      <c r="G1213" s="5" t="s">
        <v>2419</v>
      </c>
      <c r="H1213" s="5" t="s">
        <v>17</v>
      </c>
      <c r="I1213" s="5" t="s">
        <v>682</v>
      </c>
      <c r="J1213" s="5" t="s">
        <v>2293</v>
      </c>
      <c r="K1213" s="5" t="s">
        <v>502</v>
      </c>
      <c r="L1213" s="5" t="s">
        <v>467</v>
      </c>
      <c r="M1213" s="5" t="s">
        <v>2420</v>
      </c>
      <c r="N1213" s="5" t="s">
        <v>2421</v>
      </c>
    </row>
    <row r="1214" ht="15.75" customHeight="1">
      <c r="A1214" s="5" t="s">
        <v>2422</v>
      </c>
      <c r="C1214" s="5" t="s">
        <v>469</v>
      </c>
      <c r="D1214" s="5" t="s">
        <v>20</v>
      </c>
      <c r="F1214" s="5" t="s">
        <v>466</v>
      </c>
      <c r="H1214" s="5" t="s">
        <v>17</v>
      </c>
      <c r="L1214" s="5" t="s">
        <v>467</v>
      </c>
    </row>
    <row r="1215" ht="15.75" customHeight="1">
      <c r="A1215" s="5" t="s">
        <v>2423</v>
      </c>
      <c r="C1215" s="5" t="s">
        <v>490</v>
      </c>
      <c r="D1215" s="5" t="s">
        <v>20</v>
      </c>
      <c r="F1215" s="5" t="s">
        <v>466</v>
      </c>
      <c r="H1215" s="5" t="s">
        <v>17</v>
      </c>
      <c r="L1215" s="5" t="s">
        <v>467</v>
      </c>
    </row>
    <row r="1216" ht="15.75" customHeight="1">
      <c r="A1216" s="5" t="s">
        <v>2424</v>
      </c>
      <c r="C1216" s="5" t="s">
        <v>1665</v>
      </c>
      <c r="D1216" s="5" t="s">
        <v>20</v>
      </c>
      <c r="E1216" s="5" t="s">
        <v>465</v>
      </c>
      <c r="F1216" s="5" t="s">
        <v>466</v>
      </c>
      <c r="G1216" s="5" t="s">
        <v>465</v>
      </c>
      <c r="H1216" s="5" t="s">
        <v>17</v>
      </c>
      <c r="L1216" s="5" t="s">
        <v>467</v>
      </c>
    </row>
    <row r="1217" ht="15.75" customHeight="1">
      <c r="A1217" s="5" t="s">
        <v>2425</v>
      </c>
      <c r="C1217" s="5" t="s">
        <v>469</v>
      </c>
      <c r="D1217" s="5" t="s">
        <v>20</v>
      </c>
      <c r="F1217" s="5" t="s">
        <v>466</v>
      </c>
      <c r="H1217" s="5" t="s">
        <v>17</v>
      </c>
      <c r="L1217" s="5" t="s">
        <v>467</v>
      </c>
    </row>
    <row r="1218" ht="15.75" customHeight="1">
      <c r="A1218" s="5" t="s">
        <v>2426</v>
      </c>
      <c r="C1218" s="5" t="s">
        <v>469</v>
      </c>
      <c r="D1218" s="5" t="s">
        <v>20</v>
      </c>
      <c r="E1218" s="5" t="s">
        <v>465</v>
      </c>
      <c r="F1218" s="5" t="s">
        <v>466</v>
      </c>
      <c r="G1218" s="5" t="s">
        <v>465</v>
      </c>
      <c r="H1218" s="5" t="s">
        <v>17</v>
      </c>
      <c r="L1218" s="5" t="s">
        <v>467</v>
      </c>
    </row>
    <row r="1219" ht="15.75" customHeight="1">
      <c r="A1219" s="5" t="s">
        <v>2427</v>
      </c>
      <c r="C1219" s="5" t="s">
        <v>858</v>
      </c>
      <c r="D1219" s="5" t="s">
        <v>20</v>
      </c>
      <c r="E1219" s="5" t="s">
        <v>2428</v>
      </c>
      <c r="F1219" s="5" t="s">
        <v>466</v>
      </c>
      <c r="G1219" s="5" t="s">
        <v>2428</v>
      </c>
      <c r="H1219" s="5" t="s">
        <v>17</v>
      </c>
      <c r="L1219" s="5" t="s">
        <v>467</v>
      </c>
    </row>
    <row r="1220" ht="15.75" customHeight="1">
      <c r="A1220" s="5" t="s">
        <v>2429</v>
      </c>
      <c r="C1220" s="5" t="s">
        <v>2430</v>
      </c>
      <c r="D1220" s="5" t="s">
        <v>20</v>
      </c>
      <c r="E1220" s="5" t="s">
        <v>2431</v>
      </c>
      <c r="F1220" s="5" t="s">
        <v>466</v>
      </c>
      <c r="G1220" s="5" t="s">
        <v>2431</v>
      </c>
      <c r="H1220" s="5" t="s">
        <v>17</v>
      </c>
      <c r="L1220" s="5" t="s">
        <v>467</v>
      </c>
    </row>
    <row r="1221" ht="15.75" customHeight="1">
      <c r="A1221" s="5" t="s">
        <v>2432</v>
      </c>
      <c r="C1221" s="5" t="s">
        <v>1058</v>
      </c>
      <c r="D1221" s="5" t="s">
        <v>20</v>
      </c>
      <c r="E1221" s="5" t="s">
        <v>2433</v>
      </c>
      <c r="F1221" s="5" t="s">
        <v>466</v>
      </c>
      <c r="G1221" s="5" t="s">
        <v>2433</v>
      </c>
      <c r="H1221" s="5" t="s">
        <v>17</v>
      </c>
      <c r="L1221" s="5" t="s">
        <v>467</v>
      </c>
    </row>
    <row r="1222" ht="15.75" customHeight="1">
      <c r="A1222" s="5" t="s">
        <v>2434</v>
      </c>
      <c r="C1222" s="5" t="s">
        <v>2435</v>
      </c>
      <c r="D1222" s="5" t="s">
        <v>20</v>
      </c>
      <c r="F1222" s="5" t="s">
        <v>466</v>
      </c>
      <c r="H1222" s="5" t="s">
        <v>17</v>
      </c>
      <c r="L1222" s="5" t="s">
        <v>467</v>
      </c>
    </row>
    <row r="1223" ht="15.75" customHeight="1">
      <c r="A1223" s="5" t="s">
        <v>2436</v>
      </c>
      <c r="C1223" s="5" t="s">
        <v>2437</v>
      </c>
      <c r="D1223" s="5" t="s">
        <v>20</v>
      </c>
      <c r="F1223" s="5" t="s">
        <v>466</v>
      </c>
      <c r="H1223" s="5" t="s">
        <v>17</v>
      </c>
      <c r="L1223" s="5" t="s">
        <v>467</v>
      </c>
    </row>
    <row r="1224" ht="15.75" customHeight="1">
      <c r="A1224" s="5" t="s">
        <v>2438</v>
      </c>
      <c r="C1224" s="5" t="s">
        <v>2439</v>
      </c>
      <c r="D1224" s="5" t="s">
        <v>20</v>
      </c>
      <c r="E1224" s="5" t="s">
        <v>465</v>
      </c>
      <c r="F1224" s="5" t="s">
        <v>466</v>
      </c>
      <c r="G1224" s="5" t="s">
        <v>465</v>
      </c>
      <c r="H1224" s="5" t="s">
        <v>17</v>
      </c>
      <c r="L1224" s="5" t="s">
        <v>467</v>
      </c>
    </row>
    <row r="1225" ht="15.75" customHeight="1">
      <c r="A1225" s="5" t="s">
        <v>2440</v>
      </c>
      <c r="C1225" s="5" t="s">
        <v>1937</v>
      </c>
      <c r="D1225" s="5" t="s">
        <v>20</v>
      </c>
      <c r="E1225" s="5" t="s">
        <v>2441</v>
      </c>
      <c r="F1225" s="5" t="s">
        <v>466</v>
      </c>
      <c r="G1225" s="5" t="s">
        <v>2441</v>
      </c>
      <c r="H1225" s="5" t="s">
        <v>17</v>
      </c>
      <c r="L1225" s="5" t="s">
        <v>467</v>
      </c>
    </row>
    <row r="1226" ht="15.75" customHeight="1">
      <c r="A1226" s="5" t="s">
        <v>2442</v>
      </c>
      <c r="C1226" s="5" t="s">
        <v>1695</v>
      </c>
      <c r="D1226" s="5" t="s">
        <v>20</v>
      </c>
      <c r="E1226" s="5" t="s">
        <v>2443</v>
      </c>
      <c r="F1226" s="5" t="s">
        <v>466</v>
      </c>
      <c r="G1226" s="5" t="s">
        <v>2443</v>
      </c>
      <c r="H1226" s="5" t="s">
        <v>17</v>
      </c>
      <c r="L1226" s="5" t="s">
        <v>467</v>
      </c>
    </row>
    <row r="1227" ht="15.75" customHeight="1">
      <c r="A1227" s="5" t="s">
        <v>2444</v>
      </c>
      <c r="C1227" s="5" t="s">
        <v>737</v>
      </c>
      <c r="D1227" s="5" t="s">
        <v>20</v>
      </c>
      <c r="E1227" s="5" t="s">
        <v>465</v>
      </c>
      <c r="F1227" s="5" t="s">
        <v>466</v>
      </c>
      <c r="G1227" s="5" t="s">
        <v>465</v>
      </c>
      <c r="H1227" s="5" t="s">
        <v>17</v>
      </c>
      <c r="L1227" s="5" t="s">
        <v>467</v>
      </c>
    </row>
    <row r="1228" ht="15.75" customHeight="1">
      <c r="A1228" s="5" t="s">
        <v>2445</v>
      </c>
      <c r="C1228" s="5" t="s">
        <v>2446</v>
      </c>
      <c r="D1228" s="5" t="s">
        <v>20</v>
      </c>
      <c r="E1228" s="5" t="s">
        <v>465</v>
      </c>
      <c r="F1228" s="5" t="s">
        <v>466</v>
      </c>
      <c r="G1228" s="5" t="s">
        <v>465</v>
      </c>
      <c r="H1228" s="5" t="s">
        <v>17</v>
      </c>
      <c r="L1228" s="5" t="s">
        <v>467</v>
      </c>
    </row>
    <row r="1229" ht="15.75" customHeight="1">
      <c r="A1229" s="5" t="s">
        <v>2447</v>
      </c>
      <c r="C1229" s="5" t="s">
        <v>464</v>
      </c>
      <c r="D1229" s="5" t="s">
        <v>20</v>
      </c>
      <c r="E1229" s="5" t="s">
        <v>2448</v>
      </c>
      <c r="F1229" s="5" t="s">
        <v>466</v>
      </c>
      <c r="G1229" s="5" t="s">
        <v>2448</v>
      </c>
      <c r="H1229" s="5" t="s">
        <v>17</v>
      </c>
      <c r="L1229" s="5" t="s">
        <v>467</v>
      </c>
    </row>
    <row r="1230" ht="15.75" customHeight="1">
      <c r="A1230" s="5" t="s">
        <v>2449</v>
      </c>
      <c r="C1230" s="5" t="s">
        <v>469</v>
      </c>
      <c r="D1230" s="5" t="s">
        <v>20</v>
      </c>
      <c r="F1230" s="5" t="s">
        <v>466</v>
      </c>
      <c r="H1230" s="5" t="s">
        <v>17</v>
      </c>
      <c r="L1230" s="5" t="s">
        <v>467</v>
      </c>
    </row>
    <row r="1231" ht="15.75" customHeight="1">
      <c r="A1231" s="5" t="s">
        <v>2450</v>
      </c>
      <c r="C1231" s="5" t="s">
        <v>477</v>
      </c>
      <c r="D1231" s="5" t="s">
        <v>20</v>
      </c>
      <c r="E1231" s="5" t="s">
        <v>2451</v>
      </c>
      <c r="F1231" s="5" t="s">
        <v>466</v>
      </c>
      <c r="G1231" s="5" t="s">
        <v>2451</v>
      </c>
      <c r="H1231" s="5" t="s">
        <v>17</v>
      </c>
      <c r="L1231" s="5" t="s">
        <v>467</v>
      </c>
    </row>
    <row r="1232" ht="15.75" customHeight="1">
      <c r="A1232" s="5" t="s">
        <v>2452</v>
      </c>
      <c r="C1232" s="5" t="s">
        <v>2453</v>
      </c>
      <c r="D1232" s="5" t="s">
        <v>20</v>
      </c>
      <c r="E1232" s="5" t="s">
        <v>2454</v>
      </c>
      <c r="F1232" s="5" t="s">
        <v>466</v>
      </c>
      <c r="G1232" s="5" t="s">
        <v>2454</v>
      </c>
      <c r="H1232" s="5" t="s">
        <v>17</v>
      </c>
      <c r="L1232" s="5" t="s">
        <v>467</v>
      </c>
    </row>
    <row r="1233" ht="15.75" customHeight="1">
      <c r="A1233" s="5" t="s">
        <v>2455</v>
      </c>
      <c r="C1233" s="5" t="s">
        <v>534</v>
      </c>
      <c r="D1233" s="5" t="s">
        <v>20</v>
      </c>
      <c r="E1233" s="5" t="s">
        <v>1573</v>
      </c>
      <c r="F1233" s="5" t="s">
        <v>466</v>
      </c>
      <c r="G1233" s="5" t="s">
        <v>1573</v>
      </c>
      <c r="H1233" s="5" t="s">
        <v>17</v>
      </c>
      <c r="L1233" s="5" t="s">
        <v>467</v>
      </c>
    </row>
    <row r="1234" ht="15.75" customHeight="1">
      <c r="A1234" s="5" t="s">
        <v>2456</v>
      </c>
      <c r="C1234" s="5" t="s">
        <v>490</v>
      </c>
      <c r="D1234" s="5" t="s">
        <v>20</v>
      </c>
      <c r="F1234" s="5" t="s">
        <v>466</v>
      </c>
      <c r="H1234" s="5" t="s">
        <v>17</v>
      </c>
      <c r="L1234" s="5" t="s">
        <v>467</v>
      </c>
    </row>
    <row r="1235" ht="15.75" customHeight="1">
      <c r="A1235" s="5" t="s">
        <v>2457</v>
      </c>
      <c r="C1235" s="5" t="s">
        <v>464</v>
      </c>
      <c r="D1235" s="5" t="s">
        <v>20</v>
      </c>
      <c r="F1235" s="5" t="s">
        <v>466</v>
      </c>
      <c r="H1235" s="5" t="s">
        <v>17</v>
      </c>
      <c r="L1235" s="5" t="s">
        <v>467</v>
      </c>
    </row>
    <row r="1236" ht="15.75" customHeight="1">
      <c r="A1236" s="5" t="s">
        <v>2458</v>
      </c>
      <c r="C1236" s="5" t="s">
        <v>477</v>
      </c>
      <c r="D1236" s="5" t="s">
        <v>20</v>
      </c>
      <c r="E1236" s="5" t="s">
        <v>2459</v>
      </c>
      <c r="F1236" s="5" t="s">
        <v>466</v>
      </c>
      <c r="G1236" s="5" t="s">
        <v>2459</v>
      </c>
      <c r="H1236" s="5" t="s">
        <v>17</v>
      </c>
      <c r="L1236" s="5" t="s">
        <v>467</v>
      </c>
    </row>
    <row r="1237" ht="15.75" customHeight="1">
      <c r="A1237" s="5" t="s">
        <v>2460</v>
      </c>
      <c r="C1237" s="5" t="s">
        <v>464</v>
      </c>
      <c r="D1237" s="5" t="s">
        <v>20</v>
      </c>
      <c r="F1237" s="5" t="s">
        <v>466</v>
      </c>
      <c r="H1237" s="5" t="s">
        <v>17</v>
      </c>
      <c r="L1237" s="5" t="s">
        <v>467</v>
      </c>
    </row>
    <row r="1238" ht="15.75" customHeight="1">
      <c r="A1238" s="5" t="s">
        <v>2461</v>
      </c>
      <c r="C1238" s="5" t="s">
        <v>858</v>
      </c>
      <c r="D1238" s="5" t="s">
        <v>20</v>
      </c>
      <c r="E1238" s="5" t="s">
        <v>2462</v>
      </c>
      <c r="F1238" s="5" t="s">
        <v>466</v>
      </c>
      <c r="G1238" s="5" t="s">
        <v>2462</v>
      </c>
      <c r="H1238" s="5" t="s">
        <v>17</v>
      </c>
      <c r="L1238" s="5" t="s">
        <v>467</v>
      </c>
    </row>
    <row r="1239" ht="15.75" customHeight="1">
      <c r="A1239" s="5" t="s">
        <v>2463</v>
      </c>
      <c r="C1239" s="5" t="s">
        <v>783</v>
      </c>
      <c r="D1239" s="5" t="s">
        <v>20</v>
      </c>
      <c r="E1239" s="5" t="s">
        <v>2464</v>
      </c>
      <c r="F1239" s="5" t="s">
        <v>466</v>
      </c>
      <c r="G1239" s="5" t="s">
        <v>2464</v>
      </c>
      <c r="H1239" s="5" t="s">
        <v>17</v>
      </c>
      <c r="L1239" s="5" t="s">
        <v>467</v>
      </c>
    </row>
    <row r="1240" ht="15.75" customHeight="1">
      <c r="A1240" s="5" t="s">
        <v>2465</v>
      </c>
      <c r="C1240" s="5" t="s">
        <v>1288</v>
      </c>
      <c r="D1240" s="5" t="s">
        <v>20</v>
      </c>
      <c r="F1240" s="5" t="s">
        <v>466</v>
      </c>
      <c r="H1240" s="5" t="s">
        <v>17</v>
      </c>
      <c r="L1240" s="5" t="s">
        <v>467</v>
      </c>
    </row>
    <row r="1241" ht="15.75" customHeight="1">
      <c r="A1241" s="5" t="s">
        <v>2466</v>
      </c>
      <c r="C1241" s="5" t="s">
        <v>723</v>
      </c>
      <c r="D1241" s="5" t="s">
        <v>20</v>
      </c>
      <c r="F1241" s="5" t="s">
        <v>466</v>
      </c>
      <c r="H1241" s="5" t="s">
        <v>17</v>
      </c>
      <c r="L1241" s="5" t="s">
        <v>467</v>
      </c>
    </row>
    <row r="1242" ht="15.75" customHeight="1">
      <c r="A1242" s="5" t="s">
        <v>2467</v>
      </c>
      <c r="B1242" s="5" t="s">
        <v>2468</v>
      </c>
      <c r="C1242" s="5" t="s">
        <v>2469</v>
      </c>
      <c r="D1242" s="5" t="s">
        <v>20</v>
      </c>
      <c r="E1242" s="5" t="s">
        <v>2470</v>
      </c>
      <c r="F1242" s="5" t="s">
        <v>466</v>
      </c>
      <c r="G1242" s="5" t="s">
        <v>2470</v>
      </c>
      <c r="H1242" s="5" t="s">
        <v>17</v>
      </c>
      <c r="I1242" s="5" t="s">
        <v>2168</v>
      </c>
      <c r="J1242" s="5" t="s">
        <v>2471</v>
      </c>
      <c r="K1242" s="5" t="s">
        <v>502</v>
      </c>
      <c r="L1242" s="5" t="s">
        <v>467</v>
      </c>
      <c r="M1242" s="5" t="s">
        <v>2169</v>
      </c>
      <c r="N1242" s="5" t="s">
        <v>2168</v>
      </c>
    </row>
    <row r="1243" ht="15.75" customHeight="1">
      <c r="A1243" s="5" t="s">
        <v>2472</v>
      </c>
      <c r="C1243" s="5" t="s">
        <v>469</v>
      </c>
      <c r="D1243" s="5" t="s">
        <v>20</v>
      </c>
      <c r="F1243" s="5" t="s">
        <v>466</v>
      </c>
      <c r="H1243" s="5" t="s">
        <v>17</v>
      </c>
      <c r="L1243" s="5" t="s">
        <v>467</v>
      </c>
    </row>
    <row r="1244" ht="15.75" customHeight="1">
      <c r="A1244" s="5" t="s">
        <v>2473</v>
      </c>
      <c r="C1244" s="5" t="s">
        <v>2474</v>
      </c>
      <c r="D1244" s="5" t="s">
        <v>20</v>
      </c>
      <c r="F1244" s="5" t="s">
        <v>466</v>
      </c>
      <c r="H1244" s="5" t="s">
        <v>17</v>
      </c>
      <c r="L1244" s="5" t="s">
        <v>467</v>
      </c>
    </row>
    <row r="1245" ht="15.75" customHeight="1">
      <c r="A1245" s="5" t="s">
        <v>2475</v>
      </c>
      <c r="C1245" s="5" t="s">
        <v>2476</v>
      </c>
      <c r="D1245" s="5" t="s">
        <v>20</v>
      </c>
      <c r="E1245" s="5" t="s">
        <v>465</v>
      </c>
      <c r="F1245" s="5" t="s">
        <v>466</v>
      </c>
      <c r="G1245" s="5" t="s">
        <v>465</v>
      </c>
      <c r="H1245" s="5" t="s">
        <v>17</v>
      </c>
      <c r="L1245" s="5" t="s">
        <v>467</v>
      </c>
    </row>
    <row r="1246" ht="15.75" customHeight="1">
      <c r="A1246" s="5" t="s">
        <v>2477</v>
      </c>
      <c r="C1246" s="5" t="s">
        <v>1072</v>
      </c>
      <c r="D1246" s="5" t="s">
        <v>20</v>
      </c>
      <c r="F1246" s="5" t="s">
        <v>466</v>
      </c>
      <c r="H1246" s="5" t="s">
        <v>17</v>
      </c>
      <c r="L1246" s="5" t="s">
        <v>467</v>
      </c>
    </row>
    <row r="1247" ht="15.75" customHeight="1">
      <c r="A1247" s="5" t="s">
        <v>2478</v>
      </c>
      <c r="C1247" s="5" t="s">
        <v>2479</v>
      </c>
      <c r="D1247" s="5" t="s">
        <v>20</v>
      </c>
      <c r="E1247" s="5" t="s">
        <v>465</v>
      </c>
      <c r="F1247" s="5" t="s">
        <v>466</v>
      </c>
      <c r="G1247" s="5" t="s">
        <v>465</v>
      </c>
      <c r="H1247" s="5" t="s">
        <v>17</v>
      </c>
      <c r="L1247" s="5" t="s">
        <v>467</v>
      </c>
    </row>
    <row r="1248" ht="15.75" customHeight="1">
      <c r="A1248" s="5" t="s">
        <v>2480</v>
      </c>
      <c r="C1248" s="5" t="s">
        <v>2481</v>
      </c>
      <c r="D1248" s="5" t="s">
        <v>20</v>
      </c>
      <c r="F1248" s="5" t="s">
        <v>466</v>
      </c>
      <c r="H1248" s="5" t="s">
        <v>17</v>
      </c>
      <c r="L1248" s="5" t="s">
        <v>467</v>
      </c>
    </row>
    <row r="1249" ht="15.75" customHeight="1">
      <c r="A1249" s="5" t="s">
        <v>2482</v>
      </c>
      <c r="C1249" s="5" t="s">
        <v>469</v>
      </c>
      <c r="D1249" s="5" t="s">
        <v>20</v>
      </c>
      <c r="F1249" s="5" t="s">
        <v>466</v>
      </c>
      <c r="H1249" s="5" t="s">
        <v>17</v>
      </c>
      <c r="L1249" s="5" t="s">
        <v>467</v>
      </c>
    </row>
    <row r="1250" ht="15.75" customHeight="1">
      <c r="A1250" s="5" t="s">
        <v>2483</v>
      </c>
      <c r="C1250" s="5" t="s">
        <v>609</v>
      </c>
      <c r="D1250" s="5" t="s">
        <v>20</v>
      </c>
      <c r="E1250" s="5" t="s">
        <v>2484</v>
      </c>
      <c r="F1250" s="5" t="s">
        <v>466</v>
      </c>
      <c r="G1250" s="5" t="s">
        <v>2484</v>
      </c>
      <c r="H1250" s="5" t="s">
        <v>17</v>
      </c>
      <c r="L1250" s="5" t="s">
        <v>467</v>
      </c>
    </row>
    <row r="1251" ht="15.75" customHeight="1">
      <c r="A1251" s="5" t="s">
        <v>2485</v>
      </c>
      <c r="C1251" s="5" t="s">
        <v>475</v>
      </c>
      <c r="D1251" s="5" t="s">
        <v>20</v>
      </c>
      <c r="F1251" s="5" t="s">
        <v>466</v>
      </c>
      <c r="H1251" s="5" t="s">
        <v>17</v>
      </c>
      <c r="L1251" s="5" t="s">
        <v>467</v>
      </c>
    </row>
    <row r="1252" ht="15.75" customHeight="1">
      <c r="A1252" s="5" t="s">
        <v>2486</v>
      </c>
      <c r="C1252" s="5" t="s">
        <v>534</v>
      </c>
      <c r="D1252" s="5" t="s">
        <v>20</v>
      </c>
      <c r="F1252" s="5" t="s">
        <v>466</v>
      </c>
      <c r="H1252" s="5" t="s">
        <v>17</v>
      </c>
      <c r="L1252" s="5" t="s">
        <v>467</v>
      </c>
    </row>
    <row r="1253" ht="15.75" customHeight="1">
      <c r="A1253" s="5" t="s">
        <v>2487</v>
      </c>
      <c r="B1253" s="5" t="s">
        <v>499</v>
      </c>
      <c r="C1253" s="5" t="s">
        <v>500</v>
      </c>
      <c r="D1253" s="5" t="s">
        <v>20</v>
      </c>
      <c r="E1253" s="5" t="s">
        <v>2488</v>
      </c>
      <c r="F1253" s="5" t="s">
        <v>466</v>
      </c>
      <c r="G1253" s="5" t="s">
        <v>2488</v>
      </c>
      <c r="H1253" s="5" t="s">
        <v>17</v>
      </c>
      <c r="I1253" s="5" t="s">
        <v>2489</v>
      </c>
      <c r="J1253" s="5" t="s">
        <v>2490</v>
      </c>
      <c r="K1253" s="5" t="s">
        <v>502</v>
      </c>
      <c r="L1253" s="5" t="s">
        <v>467</v>
      </c>
      <c r="M1253" s="5" t="s">
        <v>2491</v>
      </c>
      <c r="N1253" s="5" t="s">
        <v>2137</v>
      </c>
    </row>
    <row r="1254" ht="15.75" customHeight="1">
      <c r="A1254" s="5" t="s">
        <v>2492</v>
      </c>
      <c r="C1254" s="5" t="s">
        <v>811</v>
      </c>
      <c r="D1254" s="5" t="s">
        <v>20</v>
      </c>
      <c r="F1254" s="5" t="s">
        <v>466</v>
      </c>
      <c r="H1254" s="5" t="s">
        <v>17</v>
      </c>
      <c r="L1254" s="5" t="s">
        <v>467</v>
      </c>
    </row>
  </sheetData>
  <printOptions/>
  <pageMargins bottom="0.75" footer="0.0" header="0.0" left="0.7" right="0.7" top="0.75"/>
  <pageSetup orientation="landscape"/>
  <drawing r:id="rId1"/>
</worksheet>
</file>