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Personal\Learning\Data Analysis Projects\Excel Projects\"/>
    </mc:Choice>
  </mc:AlternateContent>
  <xr:revisionPtr revIDLastSave="0" documentId="13_ncr:1_{039C4F3E-C0A4-438D-B729-994241BE5F7E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Note" sheetId="7" r:id="rId1"/>
    <sheet name="Raw_Prices" sheetId="4" r:id="rId2"/>
    <sheet name="Day_Analysis" sheetId="6" r:id="rId3"/>
  </sheets>
  <calcPr calcId="191029"/>
  <pivotCaches>
    <pivotCache cacheId="1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4" l="1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2" i="4"/>
  <c r="D1003" i="4"/>
  <c r="D1004" i="4"/>
  <c r="D1005" i="4"/>
  <c r="D1006" i="4"/>
  <c r="D1007" i="4"/>
  <c r="D1008" i="4"/>
  <c r="D1009" i="4"/>
  <c r="D1010" i="4"/>
  <c r="D1011" i="4"/>
  <c r="D1012" i="4"/>
  <c r="D1013" i="4"/>
  <c r="D1014" i="4"/>
  <c r="D1015" i="4"/>
  <c r="D1016" i="4"/>
  <c r="D1017" i="4"/>
  <c r="D1018" i="4"/>
  <c r="D1019" i="4"/>
  <c r="D1020" i="4"/>
  <c r="D1021" i="4"/>
  <c r="D1022" i="4"/>
  <c r="D1023" i="4"/>
  <c r="D1024" i="4"/>
  <c r="D1025" i="4"/>
  <c r="D1026" i="4"/>
  <c r="D1027" i="4"/>
  <c r="D1028" i="4"/>
  <c r="D1029" i="4"/>
  <c r="D1030" i="4"/>
  <c r="D1031" i="4"/>
  <c r="D1032" i="4"/>
  <c r="D1033" i="4"/>
  <c r="D1034" i="4"/>
  <c r="D1035" i="4"/>
  <c r="D1036" i="4"/>
  <c r="D1037" i="4"/>
  <c r="D1038" i="4"/>
  <c r="D1039" i="4"/>
  <c r="D1040" i="4"/>
  <c r="D1041" i="4"/>
  <c r="D1042" i="4"/>
  <c r="D1043" i="4"/>
  <c r="D1044" i="4"/>
  <c r="D1045" i="4"/>
  <c r="D1046" i="4"/>
  <c r="D1047" i="4"/>
  <c r="D1048" i="4"/>
  <c r="D1049" i="4"/>
  <c r="D1050" i="4"/>
  <c r="D1051" i="4"/>
  <c r="D1052" i="4"/>
  <c r="D1053" i="4"/>
  <c r="D1054" i="4"/>
  <c r="D1055" i="4"/>
  <c r="D1056" i="4"/>
  <c r="D1057" i="4"/>
  <c r="D1058" i="4"/>
  <c r="D1059" i="4"/>
  <c r="D1060" i="4"/>
  <c r="D1061" i="4"/>
  <c r="D1062" i="4"/>
  <c r="D1063" i="4"/>
  <c r="D1064" i="4"/>
  <c r="D1065" i="4"/>
  <c r="D1066" i="4"/>
  <c r="D1067" i="4"/>
  <c r="D1068" i="4"/>
  <c r="D1069" i="4"/>
  <c r="D1070" i="4"/>
  <c r="D1071" i="4"/>
  <c r="D1072" i="4"/>
  <c r="D1073" i="4"/>
  <c r="D1074" i="4"/>
  <c r="D1075" i="4"/>
  <c r="D1076" i="4"/>
  <c r="D1077" i="4"/>
  <c r="D1078" i="4"/>
  <c r="D1079" i="4"/>
  <c r="D1080" i="4"/>
  <c r="D1081" i="4"/>
  <c r="D1082" i="4"/>
  <c r="D1083" i="4"/>
  <c r="D1084" i="4"/>
  <c r="D1085" i="4"/>
  <c r="D1086" i="4"/>
  <c r="D1087" i="4"/>
  <c r="D1088" i="4"/>
  <c r="D1089" i="4"/>
  <c r="D1090" i="4"/>
  <c r="D1091" i="4"/>
  <c r="D1092" i="4"/>
  <c r="D1093" i="4"/>
  <c r="D1094" i="4"/>
  <c r="D1095" i="4"/>
  <c r="D1096" i="4"/>
  <c r="D1097" i="4"/>
  <c r="D1098" i="4"/>
  <c r="D1099" i="4"/>
  <c r="D1100" i="4"/>
  <c r="D1101" i="4"/>
  <c r="D1102" i="4"/>
  <c r="D1103" i="4"/>
  <c r="D1104" i="4"/>
  <c r="D1105" i="4"/>
  <c r="D1106" i="4"/>
  <c r="D1107" i="4"/>
  <c r="D1108" i="4"/>
  <c r="D1109" i="4"/>
  <c r="D1110" i="4"/>
  <c r="D1111" i="4"/>
  <c r="D1112" i="4"/>
  <c r="D1113" i="4"/>
  <c r="D1114" i="4"/>
  <c r="D1115" i="4"/>
  <c r="D1116" i="4"/>
  <c r="D1117" i="4"/>
  <c r="D1118" i="4"/>
  <c r="D1119" i="4"/>
  <c r="D1120" i="4"/>
  <c r="D1121" i="4"/>
  <c r="D1122" i="4"/>
  <c r="D1123" i="4"/>
  <c r="D1124" i="4"/>
  <c r="D1125" i="4"/>
  <c r="D1126" i="4"/>
  <c r="D1127" i="4"/>
  <c r="D1128" i="4"/>
  <c r="D1129" i="4"/>
  <c r="D1130" i="4"/>
  <c r="D1131" i="4"/>
  <c r="D1132" i="4"/>
  <c r="D1133" i="4"/>
  <c r="D1134" i="4"/>
  <c r="D1135" i="4"/>
  <c r="D1136" i="4"/>
  <c r="D1137" i="4"/>
  <c r="D1138" i="4"/>
  <c r="D1139" i="4"/>
  <c r="D1140" i="4"/>
  <c r="D1141" i="4"/>
  <c r="D1142" i="4"/>
  <c r="D1143" i="4"/>
  <c r="D1144" i="4"/>
  <c r="D1145" i="4"/>
  <c r="D1146" i="4"/>
  <c r="D1147" i="4"/>
  <c r="D1148" i="4"/>
  <c r="D1149" i="4"/>
  <c r="D1150" i="4"/>
  <c r="D1151" i="4"/>
  <c r="D1152" i="4"/>
  <c r="D1153" i="4"/>
  <c r="D1154" i="4"/>
  <c r="D1155" i="4"/>
  <c r="D1156" i="4"/>
  <c r="D1157" i="4"/>
  <c r="D1158" i="4"/>
  <c r="D1159" i="4"/>
  <c r="D1160" i="4"/>
  <c r="D1161" i="4"/>
  <c r="D1162" i="4"/>
  <c r="D1163" i="4"/>
  <c r="D1164" i="4"/>
  <c r="D1165" i="4"/>
  <c r="D1166" i="4"/>
  <c r="D1167" i="4"/>
  <c r="D1168" i="4"/>
  <c r="D1169" i="4"/>
  <c r="D1170" i="4"/>
  <c r="D1171" i="4"/>
  <c r="D1172" i="4"/>
  <c r="D1173" i="4"/>
  <c r="D1174" i="4"/>
  <c r="D1175" i="4"/>
  <c r="D1176" i="4"/>
  <c r="D1177" i="4"/>
  <c r="D1178" i="4"/>
  <c r="D1179" i="4"/>
  <c r="D1180" i="4"/>
  <c r="D1181" i="4"/>
  <c r="D1182" i="4"/>
  <c r="D1183" i="4"/>
  <c r="D1184" i="4"/>
  <c r="D1185" i="4"/>
  <c r="D1186" i="4"/>
  <c r="D1187" i="4"/>
  <c r="D1188" i="4"/>
  <c r="D1189" i="4"/>
  <c r="D1190" i="4"/>
  <c r="D1191" i="4"/>
  <c r="D1192" i="4"/>
  <c r="D1193" i="4"/>
  <c r="D1194" i="4"/>
  <c r="D1195" i="4"/>
  <c r="D1196" i="4"/>
  <c r="D1197" i="4"/>
  <c r="D1198" i="4"/>
  <c r="D1199" i="4"/>
  <c r="D1200" i="4"/>
  <c r="D1201" i="4"/>
  <c r="D1202" i="4"/>
  <c r="D1203" i="4"/>
  <c r="D1204" i="4"/>
  <c r="D1205" i="4"/>
  <c r="D1206" i="4"/>
  <c r="D1207" i="4"/>
  <c r="D1208" i="4"/>
  <c r="D1209" i="4"/>
  <c r="D1210" i="4"/>
  <c r="D1211" i="4"/>
  <c r="D1212" i="4"/>
  <c r="D1213" i="4"/>
  <c r="D1214" i="4"/>
  <c r="D1215" i="4"/>
  <c r="D1216" i="4"/>
  <c r="D1217" i="4"/>
  <c r="D1218" i="4"/>
  <c r="D1219" i="4"/>
  <c r="D1220" i="4"/>
  <c r="D1221" i="4"/>
  <c r="D1222" i="4"/>
  <c r="D1223" i="4"/>
  <c r="D1224" i="4"/>
  <c r="D1225" i="4"/>
  <c r="D1226" i="4"/>
  <c r="D1227" i="4"/>
  <c r="D1228" i="4"/>
  <c r="D1229" i="4"/>
  <c r="D1230" i="4"/>
  <c r="D1231" i="4"/>
  <c r="D1232" i="4"/>
  <c r="D1233" i="4"/>
  <c r="D1234" i="4"/>
  <c r="D1235" i="4"/>
  <c r="D1236" i="4"/>
  <c r="D1237" i="4"/>
  <c r="D1238" i="4"/>
  <c r="D1239" i="4"/>
  <c r="D1240" i="4"/>
  <c r="D1241" i="4"/>
  <c r="D1242" i="4"/>
  <c r="D1243" i="4"/>
  <c r="D1244" i="4"/>
  <c r="D1245" i="4"/>
  <c r="D1246" i="4"/>
  <c r="D1247" i="4"/>
  <c r="D1248" i="4"/>
  <c r="D1249" i="4"/>
  <c r="D1250" i="4"/>
  <c r="D1251" i="4"/>
  <c r="D1252" i="4"/>
  <c r="D1253" i="4"/>
  <c r="D1254" i="4"/>
  <c r="D1255" i="4"/>
  <c r="D1256" i="4"/>
  <c r="D1257" i="4"/>
  <c r="D1258" i="4"/>
  <c r="D1259" i="4"/>
  <c r="D1260" i="4"/>
  <c r="D1261" i="4"/>
  <c r="D1262" i="4"/>
  <c r="D1263" i="4"/>
  <c r="D1264" i="4"/>
  <c r="D1265" i="4"/>
  <c r="D1266" i="4"/>
  <c r="D1267" i="4"/>
  <c r="D1268" i="4"/>
  <c r="D1269" i="4"/>
  <c r="D1270" i="4"/>
  <c r="D1271" i="4"/>
  <c r="D1272" i="4"/>
  <c r="D1273" i="4"/>
  <c r="D1274" i="4"/>
  <c r="D1275" i="4"/>
  <c r="D1276" i="4"/>
  <c r="D1277" i="4"/>
  <c r="D1278" i="4"/>
  <c r="D1279" i="4"/>
  <c r="D1280" i="4"/>
  <c r="D1281" i="4"/>
  <c r="D1282" i="4"/>
  <c r="D1283" i="4"/>
  <c r="D1284" i="4"/>
  <c r="D1285" i="4"/>
  <c r="D1286" i="4"/>
  <c r="D1287" i="4"/>
  <c r="D1288" i="4"/>
  <c r="D1289" i="4"/>
  <c r="D1290" i="4"/>
  <c r="D1291" i="4"/>
  <c r="D1292" i="4"/>
  <c r="D1293" i="4"/>
  <c r="D1294" i="4"/>
  <c r="D1295" i="4"/>
  <c r="D1296" i="4"/>
  <c r="D1297" i="4"/>
  <c r="D1298" i="4"/>
  <c r="D1299" i="4"/>
  <c r="D1300" i="4"/>
  <c r="D1301" i="4"/>
  <c r="D1302" i="4"/>
  <c r="D1303" i="4"/>
  <c r="D1304" i="4"/>
  <c r="D1305" i="4"/>
  <c r="D1306" i="4"/>
  <c r="D1307" i="4"/>
  <c r="D1308" i="4"/>
  <c r="D1309" i="4"/>
  <c r="D1310" i="4"/>
  <c r="D1311" i="4"/>
  <c r="D1312" i="4"/>
  <c r="D1313" i="4"/>
  <c r="D1314" i="4"/>
  <c r="D1315" i="4"/>
  <c r="D1316" i="4"/>
  <c r="D1317" i="4"/>
  <c r="D1318" i="4"/>
  <c r="D1319" i="4"/>
  <c r="D1320" i="4"/>
  <c r="D1321" i="4"/>
  <c r="D1322" i="4"/>
  <c r="D1323" i="4"/>
  <c r="D1324" i="4"/>
  <c r="D1325" i="4"/>
  <c r="D1326" i="4"/>
  <c r="D1327" i="4"/>
  <c r="D1328" i="4"/>
  <c r="D1329" i="4"/>
  <c r="D1330" i="4"/>
  <c r="D1331" i="4"/>
  <c r="D1332" i="4"/>
  <c r="D1333" i="4"/>
  <c r="D1334" i="4"/>
  <c r="D1335" i="4"/>
  <c r="D1336" i="4"/>
  <c r="D1337" i="4"/>
  <c r="D1338" i="4"/>
  <c r="D1339" i="4"/>
  <c r="D1340" i="4"/>
  <c r="D1341" i="4"/>
  <c r="D1342" i="4"/>
  <c r="D1343" i="4"/>
  <c r="D1344" i="4"/>
  <c r="D1345" i="4"/>
  <c r="D1346" i="4"/>
  <c r="D1347" i="4"/>
  <c r="D1348" i="4"/>
  <c r="D1349" i="4"/>
  <c r="D1350" i="4"/>
  <c r="D1351" i="4"/>
  <c r="D1352" i="4"/>
  <c r="D1353" i="4"/>
  <c r="D1354" i="4"/>
  <c r="D1355" i="4"/>
  <c r="D1356" i="4"/>
  <c r="D1357" i="4"/>
  <c r="D1358" i="4"/>
  <c r="D1359" i="4"/>
  <c r="D1360" i="4"/>
  <c r="D1361" i="4"/>
  <c r="D1362" i="4"/>
  <c r="D1363" i="4"/>
  <c r="D1364" i="4"/>
  <c r="D1365" i="4"/>
  <c r="D1366" i="4"/>
  <c r="D1367" i="4"/>
  <c r="D1368" i="4"/>
  <c r="D1369" i="4"/>
  <c r="D1370" i="4"/>
  <c r="D1371" i="4"/>
  <c r="D1372" i="4"/>
  <c r="D1373" i="4"/>
  <c r="D1374" i="4"/>
  <c r="D1375" i="4"/>
  <c r="D1376" i="4"/>
  <c r="D1377" i="4"/>
  <c r="D1378" i="4"/>
  <c r="D1379" i="4"/>
  <c r="D1380" i="4"/>
  <c r="D1381" i="4"/>
  <c r="D1382" i="4"/>
  <c r="D1383" i="4"/>
  <c r="D1384" i="4"/>
  <c r="D1385" i="4"/>
  <c r="D1386" i="4"/>
  <c r="D1387" i="4"/>
  <c r="D1388" i="4"/>
  <c r="D1389" i="4"/>
  <c r="D1390" i="4"/>
  <c r="D1391" i="4"/>
  <c r="D1392" i="4"/>
  <c r="D1393" i="4"/>
  <c r="D1394" i="4"/>
  <c r="D1395" i="4"/>
  <c r="D1396" i="4"/>
  <c r="D1397" i="4"/>
  <c r="D1398" i="4"/>
  <c r="D1399" i="4"/>
  <c r="D1400" i="4"/>
  <c r="D1401" i="4"/>
  <c r="D1402" i="4"/>
  <c r="D1403" i="4"/>
  <c r="D1404" i="4"/>
  <c r="D1405" i="4"/>
  <c r="D1406" i="4"/>
  <c r="D1407" i="4"/>
  <c r="D1408" i="4"/>
  <c r="D1409" i="4"/>
  <c r="D1410" i="4"/>
  <c r="D1411" i="4"/>
  <c r="D1412" i="4"/>
  <c r="D1413" i="4"/>
  <c r="D1414" i="4"/>
  <c r="D1415" i="4"/>
  <c r="D1416" i="4"/>
  <c r="D1417" i="4"/>
  <c r="D1418" i="4"/>
  <c r="D1419" i="4"/>
  <c r="D1420" i="4"/>
  <c r="D1421" i="4"/>
  <c r="D1422" i="4"/>
  <c r="D1423" i="4"/>
  <c r="D1424" i="4"/>
  <c r="D1425" i="4"/>
  <c r="D1426" i="4"/>
  <c r="D1427" i="4"/>
  <c r="D1428" i="4"/>
  <c r="D1429" i="4"/>
  <c r="D1430" i="4"/>
  <c r="D1431" i="4"/>
  <c r="D1432" i="4"/>
  <c r="D1433" i="4"/>
  <c r="D1434" i="4"/>
  <c r="D1435" i="4"/>
  <c r="D1436" i="4"/>
  <c r="D1437" i="4"/>
  <c r="D1438" i="4"/>
  <c r="D1439" i="4"/>
  <c r="D1440" i="4"/>
  <c r="D1441" i="4"/>
  <c r="D1442" i="4"/>
  <c r="D1443" i="4"/>
  <c r="D1444" i="4"/>
  <c r="D1445" i="4"/>
  <c r="D1446" i="4"/>
  <c r="D1447" i="4"/>
  <c r="D1448" i="4"/>
  <c r="D1449" i="4"/>
  <c r="D1450" i="4"/>
  <c r="D1451" i="4"/>
  <c r="D1452" i="4"/>
  <c r="D1453" i="4"/>
  <c r="D1454" i="4"/>
  <c r="D1455" i="4"/>
  <c r="D1456" i="4"/>
  <c r="D1457" i="4"/>
  <c r="D1458" i="4"/>
  <c r="D1459" i="4"/>
  <c r="D1460" i="4"/>
  <c r="D1461" i="4"/>
  <c r="D1462" i="4"/>
  <c r="D1463" i="4"/>
  <c r="D1464" i="4"/>
  <c r="D1465" i="4"/>
  <c r="D1466" i="4"/>
  <c r="D1467" i="4"/>
  <c r="D1468" i="4"/>
  <c r="D1469" i="4"/>
  <c r="D1470" i="4"/>
  <c r="D1471" i="4"/>
  <c r="D1472" i="4"/>
  <c r="D1473" i="4"/>
  <c r="D1474" i="4"/>
  <c r="D1475" i="4"/>
  <c r="D1476" i="4"/>
  <c r="D1477" i="4"/>
  <c r="D1478" i="4"/>
  <c r="D1479" i="4"/>
  <c r="D1480" i="4"/>
  <c r="D1481" i="4"/>
  <c r="D1482" i="4"/>
  <c r="D1483" i="4"/>
  <c r="D1484" i="4"/>
  <c r="D1485" i="4"/>
  <c r="D1486" i="4"/>
  <c r="D1487" i="4"/>
  <c r="D1488" i="4"/>
  <c r="D1489" i="4"/>
  <c r="D1490" i="4"/>
  <c r="D1491" i="4"/>
  <c r="D1492" i="4"/>
  <c r="D1493" i="4"/>
  <c r="D1494" i="4"/>
  <c r="D1495" i="4"/>
  <c r="D1496" i="4"/>
  <c r="D1497" i="4"/>
  <c r="D1498" i="4"/>
  <c r="D1499" i="4"/>
  <c r="D1500" i="4"/>
  <c r="D1501" i="4"/>
  <c r="D1502" i="4"/>
  <c r="D1503" i="4"/>
  <c r="D1504" i="4"/>
  <c r="D1505" i="4"/>
  <c r="D1506" i="4"/>
  <c r="D1507" i="4"/>
  <c r="D1508" i="4"/>
  <c r="D1509" i="4"/>
  <c r="D1510" i="4"/>
  <c r="D1511" i="4"/>
  <c r="D1512" i="4"/>
  <c r="D1513" i="4"/>
  <c r="D1514" i="4"/>
  <c r="D1515" i="4"/>
  <c r="D1516" i="4"/>
  <c r="D1517" i="4"/>
  <c r="D1518" i="4"/>
  <c r="D1519" i="4"/>
  <c r="D1520" i="4"/>
  <c r="D1521" i="4"/>
  <c r="D1522" i="4"/>
  <c r="D1523" i="4"/>
  <c r="D1524" i="4"/>
  <c r="D1525" i="4"/>
  <c r="D1526" i="4"/>
  <c r="D1527" i="4"/>
  <c r="D1528" i="4"/>
  <c r="D1529" i="4"/>
  <c r="D1530" i="4"/>
  <c r="D1531" i="4"/>
  <c r="D1532" i="4"/>
  <c r="D1533" i="4"/>
  <c r="D1534" i="4"/>
  <c r="D1535" i="4"/>
  <c r="D1536" i="4"/>
  <c r="D1537" i="4"/>
  <c r="D1538" i="4"/>
  <c r="D1539" i="4"/>
  <c r="D1540" i="4"/>
  <c r="D1541" i="4"/>
  <c r="D1542" i="4"/>
  <c r="D1543" i="4"/>
  <c r="D1544" i="4"/>
  <c r="D1545" i="4"/>
  <c r="D1546" i="4"/>
  <c r="D1547" i="4"/>
  <c r="D1548" i="4"/>
  <c r="D1549" i="4"/>
  <c r="D1550" i="4"/>
  <c r="D1551" i="4"/>
  <c r="D1552" i="4"/>
  <c r="D1553" i="4"/>
  <c r="D1554" i="4"/>
  <c r="D1555" i="4"/>
  <c r="D1556" i="4"/>
  <c r="D1557" i="4"/>
  <c r="D1558" i="4"/>
  <c r="D1559" i="4"/>
  <c r="D1560" i="4"/>
  <c r="D1561" i="4"/>
  <c r="D1562" i="4"/>
  <c r="D1563" i="4"/>
  <c r="D1564" i="4"/>
  <c r="D1565" i="4"/>
  <c r="D1566" i="4"/>
  <c r="D1567" i="4"/>
  <c r="D1568" i="4"/>
  <c r="D1569" i="4"/>
  <c r="D1570" i="4"/>
  <c r="D1571" i="4"/>
  <c r="D1572" i="4"/>
  <c r="D1573" i="4"/>
  <c r="D1574" i="4"/>
  <c r="D1575" i="4"/>
  <c r="D1576" i="4"/>
  <c r="D1577" i="4"/>
  <c r="D1578" i="4"/>
  <c r="D1579" i="4"/>
  <c r="D1580" i="4"/>
  <c r="D1581" i="4"/>
  <c r="D1582" i="4"/>
  <c r="D1583" i="4"/>
  <c r="D1584" i="4"/>
  <c r="D1585" i="4"/>
  <c r="D1586" i="4"/>
  <c r="D1587" i="4"/>
  <c r="D1588" i="4"/>
  <c r="D1589" i="4"/>
  <c r="D1590" i="4"/>
  <c r="D1591" i="4"/>
  <c r="D1592" i="4"/>
  <c r="D1593" i="4"/>
  <c r="D1594" i="4"/>
  <c r="D1595" i="4"/>
  <c r="D1596" i="4"/>
  <c r="D1597" i="4"/>
  <c r="D1598" i="4"/>
  <c r="D1599" i="4"/>
  <c r="D1600" i="4"/>
  <c r="D1601" i="4"/>
  <c r="D1602" i="4"/>
  <c r="D1603" i="4"/>
  <c r="D1604" i="4"/>
  <c r="D1605" i="4"/>
  <c r="D1606" i="4"/>
  <c r="D1607" i="4"/>
  <c r="D1608" i="4"/>
  <c r="D1609" i="4"/>
  <c r="D1610" i="4"/>
  <c r="D1611" i="4"/>
  <c r="D1612" i="4"/>
  <c r="D1613" i="4"/>
  <c r="D1614" i="4"/>
  <c r="D1615" i="4"/>
  <c r="D1616" i="4"/>
  <c r="D1617" i="4"/>
  <c r="D1618" i="4"/>
  <c r="D1619" i="4"/>
  <c r="D1620" i="4"/>
  <c r="D1621" i="4"/>
  <c r="D1622" i="4"/>
  <c r="D1623" i="4"/>
  <c r="D1624" i="4"/>
  <c r="D1625" i="4"/>
  <c r="D1626" i="4"/>
  <c r="D1627" i="4"/>
  <c r="D1628" i="4"/>
  <c r="D1629" i="4"/>
  <c r="D1630" i="4"/>
  <c r="D1631" i="4"/>
  <c r="D1632" i="4"/>
  <c r="D1633" i="4"/>
  <c r="D1634" i="4"/>
  <c r="D1635" i="4"/>
  <c r="D1636" i="4"/>
  <c r="D1637" i="4"/>
  <c r="D1638" i="4"/>
  <c r="D1639" i="4"/>
  <c r="D1640" i="4"/>
  <c r="D1641" i="4"/>
  <c r="D1642" i="4"/>
  <c r="D1643" i="4"/>
  <c r="D1644" i="4"/>
  <c r="D1645" i="4"/>
  <c r="D1646" i="4"/>
  <c r="D1647" i="4"/>
  <c r="D1648" i="4"/>
  <c r="D1649" i="4"/>
  <c r="D1650" i="4"/>
  <c r="D1651" i="4"/>
  <c r="D1652" i="4"/>
  <c r="D1653" i="4"/>
  <c r="D1654" i="4"/>
  <c r="D1655" i="4"/>
  <c r="D1656" i="4"/>
  <c r="D1657" i="4"/>
  <c r="D1658" i="4"/>
  <c r="D1659" i="4"/>
  <c r="D1660" i="4"/>
  <c r="D1661" i="4"/>
  <c r="D1662" i="4"/>
  <c r="D1663" i="4"/>
  <c r="D1664" i="4"/>
  <c r="D1665" i="4"/>
  <c r="D1666" i="4"/>
  <c r="D1667" i="4"/>
  <c r="D1668" i="4"/>
  <c r="D1669" i="4"/>
  <c r="D1670" i="4"/>
  <c r="D1671" i="4"/>
  <c r="D1672" i="4"/>
  <c r="D1673" i="4"/>
  <c r="D1674" i="4"/>
  <c r="D1675" i="4"/>
  <c r="D1676" i="4"/>
  <c r="D1677" i="4"/>
  <c r="D1678" i="4"/>
  <c r="D1679" i="4"/>
  <c r="D1680" i="4"/>
  <c r="D1681" i="4"/>
  <c r="D1682" i="4"/>
  <c r="D1683" i="4"/>
  <c r="D1684" i="4"/>
  <c r="D1685" i="4"/>
  <c r="D1686" i="4"/>
  <c r="D1687" i="4"/>
  <c r="D1688" i="4"/>
  <c r="D1689" i="4"/>
  <c r="D1690" i="4"/>
  <c r="D1691" i="4"/>
  <c r="D1692" i="4"/>
  <c r="D1693" i="4"/>
  <c r="D1694" i="4"/>
  <c r="D1695" i="4"/>
  <c r="D1696" i="4"/>
  <c r="D1697" i="4"/>
  <c r="D1698" i="4"/>
  <c r="D1699" i="4"/>
  <c r="D1700" i="4"/>
  <c r="D1701" i="4"/>
  <c r="D1702" i="4"/>
  <c r="D1703" i="4"/>
  <c r="D1704" i="4"/>
  <c r="D1705" i="4"/>
  <c r="D1706" i="4"/>
  <c r="D1707" i="4"/>
  <c r="D1708" i="4"/>
  <c r="D1709" i="4"/>
  <c r="D1710" i="4"/>
  <c r="D1711" i="4"/>
  <c r="D1712" i="4"/>
  <c r="D1713" i="4"/>
  <c r="D1714" i="4"/>
  <c r="D1715" i="4"/>
  <c r="D1716" i="4"/>
  <c r="D1717" i="4"/>
  <c r="D1718" i="4"/>
  <c r="D1719" i="4"/>
  <c r="D1720" i="4"/>
  <c r="D1721" i="4"/>
  <c r="D1722" i="4"/>
  <c r="D1723" i="4"/>
  <c r="D1724" i="4"/>
  <c r="D1725" i="4"/>
  <c r="D1726" i="4"/>
  <c r="D1727" i="4"/>
  <c r="D1728" i="4"/>
  <c r="D1729" i="4"/>
  <c r="D1730" i="4"/>
  <c r="D1731" i="4"/>
  <c r="D1732" i="4"/>
  <c r="D1733" i="4"/>
  <c r="D1734" i="4"/>
  <c r="D1735" i="4"/>
  <c r="D1736" i="4"/>
  <c r="D1737" i="4"/>
  <c r="D1738" i="4"/>
  <c r="D1739" i="4"/>
  <c r="D1740" i="4"/>
  <c r="D1741" i="4"/>
  <c r="D1742" i="4"/>
  <c r="D1743" i="4"/>
  <c r="D1744" i="4"/>
  <c r="D1745" i="4"/>
  <c r="D1746" i="4"/>
  <c r="D1747" i="4"/>
  <c r="D1748" i="4"/>
  <c r="D1749" i="4"/>
  <c r="D1750" i="4"/>
  <c r="D1751" i="4"/>
  <c r="D1752" i="4"/>
  <c r="D1753" i="4"/>
  <c r="D1754" i="4"/>
  <c r="D1755" i="4"/>
  <c r="D1756" i="4"/>
  <c r="D1757" i="4"/>
  <c r="D1758" i="4"/>
  <c r="D1759" i="4"/>
  <c r="D1760" i="4"/>
  <c r="D1761" i="4"/>
  <c r="D1762" i="4"/>
  <c r="D1763" i="4"/>
  <c r="D1764" i="4"/>
  <c r="D1765" i="4"/>
  <c r="D1766" i="4"/>
  <c r="D1767" i="4"/>
  <c r="D1768" i="4"/>
  <c r="D1769" i="4"/>
  <c r="D1770" i="4"/>
  <c r="D1771" i="4"/>
  <c r="D1772" i="4"/>
  <c r="D1773" i="4"/>
  <c r="D1774" i="4"/>
  <c r="D1775" i="4"/>
  <c r="D1776" i="4"/>
  <c r="D1777" i="4"/>
  <c r="D1778" i="4"/>
  <c r="D1779" i="4"/>
  <c r="D1780" i="4"/>
  <c r="D1781" i="4"/>
  <c r="D1782" i="4"/>
  <c r="D1783" i="4"/>
  <c r="D1784" i="4"/>
  <c r="D1785" i="4"/>
  <c r="D1786" i="4"/>
  <c r="D1787" i="4"/>
  <c r="D1788" i="4"/>
  <c r="D1789" i="4"/>
  <c r="D1790" i="4"/>
  <c r="D1791" i="4"/>
  <c r="D1792" i="4"/>
  <c r="D1793" i="4"/>
  <c r="D1794" i="4"/>
  <c r="D1795" i="4"/>
  <c r="D1796" i="4"/>
  <c r="D1797" i="4"/>
  <c r="D1798" i="4"/>
  <c r="D1799" i="4"/>
  <c r="D1800" i="4"/>
  <c r="D1801" i="4"/>
  <c r="D1802" i="4"/>
  <c r="D1803" i="4"/>
  <c r="D1804" i="4"/>
  <c r="D1805" i="4"/>
  <c r="D1806" i="4"/>
  <c r="D1807" i="4"/>
  <c r="D1808" i="4"/>
  <c r="D1809" i="4"/>
  <c r="D1810" i="4"/>
  <c r="D1811" i="4"/>
  <c r="D1812" i="4"/>
  <c r="D1813" i="4"/>
  <c r="D1814" i="4"/>
  <c r="D1815" i="4"/>
  <c r="D1816" i="4"/>
  <c r="D1817" i="4"/>
  <c r="D1818" i="4"/>
  <c r="D1819" i="4"/>
  <c r="D1820" i="4"/>
  <c r="D1821" i="4"/>
  <c r="D1822" i="4"/>
  <c r="D1823" i="4"/>
  <c r="D1824" i="4"/>
  <c r="D1825" i="4"/>
  <c r="D1826" i="4"/>
  <c r="D1827" i="4"/>
  <c r="D1828" i="4"/>
  <c r="D1829" i="4"/>
  <c r="D1830" i="4"/>
  <c r="D1831" i="4"/>
  <c r="D1832" i="4"/>
  <c r="D1833" i="4"/>
  <c r="D1834" i="4"/>
  <c r="D1835" i="4"/>
  <c r="D1836" i="4"/>
  <c r="D1837" i="4"/>
  <c r="D1838" i="4"/>
  <c r="D1839" i="4"/>
  <c r="D1840" i="4"/>
  <c r="D1841" i="4"/>
  <c r="D1842" i="4"/>
  <c r="D1843" i="4"/>
  <c r="D1844" i="4"/>
  <c r="D1845" i="4"/>
  <c r="D1846" i="4"/>
  <c r="D1847" i="4"/>
  <c r="D1848" i="4"/>
  <c r="D1849" i="4"/>
  <c r="D1850" i="4"/>
  <c r="D1851" i="4"/>
  <c r="D1852" i="4"/>
  <c r="D1853" i="4"/>
  <c r="D1854" i="4"/>
  <c r="D1855" i="4"/>
  <c r="D1856" i="4"/>
  <c r="D1857" i="4"/>
  <c r="D1858" i="4"/>
  <c r="D1859" i="4"/>
  <c r="D1860" i="4"/>
  <c r="D1861" i="4"/>
  <c r="D1862" i="4"/>
  <c r="D1863" i="4"/>
  <c r="D1864" i="4"/>
  <c r="D1865" i="4"/>
  <c r="D1866" i="4"/>
  <c r="D1867" i="4"/>
  <c r="D1868" i="4"/>
  <c r="D1869" i="4"/>
  <c r="D1870" i="4"/>
  <c r="D1871" i="4"/>
  <c r="D1872" i="4"/>
  <c r="D1873" i="4"/>
  <c r="D1874" i="4"/>
  <c r="D1875" i="4"/>
  <c r="D1876" i="4"/>
  <c r="D1877" i="4"/>
  <c r="D1878" i="4"/>
  <c r="D1879" i="4"/>
  <c r="D1880" i="4"/>
  <c r="D1881" i="4"/>
  <c r="D1882" i="4"/>
  <c r="D1883" i="4"/>
  <c r="D1884" i="4"/>
  <c r="D1885" i="4"/>
  <c r="D1886" i="4"/>
  <c r="D1887" i="4"/>
  <c r="D1888" i="4"/>
  <c r="D1889" i="4"/>
  <c r="D1890" i="4"/>
  <c r="D1891" i="4"/>
  <c r="D1892" i="4"/>
  <c r="D1893" i="4"/>
  <c r="D1894" i="4"/>
  <c r="D1895" i="4"/>
  <c r="D1896" i="4"/>
  <c r="D1897" i="4"/>
  <c r="D1898" i="4"/>
  <c r="D1899" i="4"/>
  <c r="D1900" i="4"/>
  <c r="D1901" i="4"/>
  <c r="D1902" i="4"/>
  <c r="D1903" i="4"/>
  <c r="D1904" i="4"/>
  <c r="D1905" i="4"/>
  <c r="D1906" i="4"/>
  <c r="D1907" i="4"/>
  <c r="D1908" i="4"/>
  <c r="D1909" i="4"/>
  <c r="D1910" i="4"/>
  <c r="D1911" i="4"/>
  <c r="D1912" i="4"/>
  <c r="D1913" i="4"/>
  <c r="D1914" i="4"/>
  <c r="D1915" i="4"/>
  <c r="D1916" i="4"/>
  <c r="D1917" i="4"/>
  <c r="D1918" i="4"/>
  <c r="D1919" i="4"/>
  <c r="D1920" i="4"/>
  <c r="D1921" i="4"/>
  <c r="D1922" i="4"/>
  <c r="D1923" i="4"/>
  <c r="D1924" i="4"/>
  <c r="D1925" i="4"/>
  <c r="D1926" i="4"/>
  <c r="D1927" i="4"/>
  <c r="D1928" i="4"/>
  <c r="D1929" i="4"/>
  <c r="D1930" i="4"/>
  <c r="D1931" i="4"/>
  <c r="D1932" i="4"/>
  <c r="D1933" i="4"/>
  <c r="D1934" i="4"/>
  <c r="D1935" i="4"/>
  <c r="D1936" i="4"/>
  <c r="D1937" i="4"/>
  <c r="D1938" i="4"/>
  <c r="D1939" i="4"/>
  <c r="D1940" i="4"/>
  <c r="D1941" i="4"/>
  <c r="D1942" i="4"/>
  <c r="D1943" i="4"/>
  <c r="D1944" i="4"/>
  <c r="D1945" i="4"/>
  <c r="D1946" i="4"/>
  <c r="D1947" i="4"/>
  <c r="D1948" i="4"/>
  <c r="D1949" i="4"/>
  <c r="D1950" i="4"/>
  <c r="D1951" i="4"/>
  <c r="D1952" i="4"/>
  <c r="D1953" i="4"/>
  <c r="D1954" i="4"/>
  <c r="D1955" i="4"/>
  <c r="D1956" i="4"/>
  <c r="D1957" i="4"/>
  <c r="D1958" i="4"/>
  <c r="D1959" i="4"/>
  <c r="D1960" i="4"/>
  <c r="D1961" i="4"/>
  <c r="D1962" i="4"/>
  <c r="D1963" i="4"/>
  <c r="D1964" i="4"/>
  <c r="D1965" i="4"/>
  <c r="D1966" i="4"/>
  <c r="D1967" i="4"/>
  <c r="D1968" i="4"/>
  <c r="D1969" i="4"/>
  <c r="D1970" i="4"/>
  <c r="D1971" i="4"/>
  <c r="D1972" i="4"/>
  <c r="D1973" i="4"/>
  <c r="D1974" i="4"/>
  <c r="D1975" i="4"/>
  <c r="D1976" i="4"/>
  <c r="D1977" i="4"/>
  <c r="D1978" i="4"/>
  <c r="D1979" i="4"/>
  <c r="D1980" i="4"/>
  <c r="D1981" i="4"/>
  <c r="D1982" i="4"/>
  <c r="D1983" i="4"/>
  <c r="D1984" i="4"/>
  <c r="D1985" i="4"/>
  <c r="D1986" i="4"/>
  <c r="D1987" i="4"/>
  <c r="D1988" i="4"/>
  <c r="D1989" i="4"/>
  <c r="D1990" i="4"/>
  <c r="D1991" i="4"/>
  <c r="D1992" i="4"/>
  <c r="D1993" i="4"/>
  <c r="D1994" i="4"/>
  <c r="D1995" i="4"/>
  <c r="D1996" i="4"/>
  <c r="D1997" i="4"/>
  <c r="D1998" i="4"/>
  <c r="D1999" i="4"/>
  <c r="D2000" i="4"/>
  <c r="D2001" i="4"/>
  <c r="D2002" i="4"/>
  <c r="D2003" i="4"/>
  <c r="D2004" i="4"/>
  <c r="D2005" i="4"/>
  <c r="D2006" i="4"/>
  <c r="D2007" i="4"/>
  <c r="D2008" i="4"/>
  <c r="D2009" i="4"/>
  <c r="D2010" i="4"/>
  <c r="D2011" i="4"/>
  <c r="D2012" i="4"/>
  <c r="D2013" i="4"/>
  <c r="D2014" i="4"/>
  <c r="D2015" i="4"/>
  <c r="D2016" i="4"/>
  <c r="D2017" i="4"/>
  <c r="D2018" i="4"/>
  <c r="D2019" i="4"/>
  <c r="D2020" i="4"/>
  <c r="D2021" i="4"/>
  <c r="D2022" i="4"/>
  <c r="D2023" i="4"/>
  <c r="D2024" i="4"/>
  <c r="D2025" i="4"/>
  <c r="D2026" i="4"/>
  <c r="D2027" i="4"/>
  <c r="D2028" i="4"/>
  <c r="D2029" i="4"/>
  <c r="D2030" i="4"/>
  <c r="D2031" i="4"/>
  <c r="D2032" i="4"/>
  <c r="D2033" i="4"/>
  <c r="D2034" i="4"/>
  <c r="D2035" i="4"/>
  <c r="D2036" i="4"/>
  <c r="D2037" i="4"/>
  <c r="D2038" i="4"/>
  <c r="D2039" i="4"/>
  <c r="D2040" i="4"/>
  <c r="D2041" i="4"/>
  <c r="D2042" i="4"/>
  <c r="D2043" i="4"/>
  <c r="D2044" i="4"/>
  <c r="D2045" i="4"/>
  <c r="D2046" i="4"/>
  <c r="D2047" i="4"/>
  <c r="D2048" i="4"/>
  <c r="D2049" i="4"/>
  <c r="D2050" i="4"/>
  <c r="D2051" i="4"/>
  <c r="D2052" i="4"/>
  <c r="D2053" i="4"/>
  <c r="D2054" i="4"/>
  <c r="D2055" i="4"/>
  <c r="D2056" i="4"/>
  <c r="D2057" i="4"/>
  <c r="D2058" i="4"/>
  <c r="D2059" i="4"/>
  <c r="D2060" i="4"/>
  <c r="D2061" i="4"/>
  <c r="D2062" i="4"/>
  <c r="D2063" i="4"/>
  <c r="D2064" i="4"/>
  <c r="D2065" i="4"/>
  <c r="D2066" i="4"/>
  <c r="D2067" i="4"/>
  <c r="D2068" i="4"/>
  <c r="D2069" i="4"/>
  <c r="D2070" i="4"/>
  <c r="D2071" i="4"/>
  <c r="D2072" i="4"/>
  <c r="D2073" i="4"/>
  <c r="D2074" i="4"/>
  <c r="D2075" i="4"/>
  <c r="D2076" i="4"/>
  <c r="D2077" i="4"/>
  <c r="D2078" i="4"/>
  <c r="D2079" i="4"/>
  <c r="D2080" i="4"/>
  <c r="D2081" i="4"/>
  <c r="D2082" i="4"/>
  <c r="D2083" i="4"/>
  <c r="D2084" i="4"/>
  <c r="D2085" i="4"/>
  <c r="D2086" i="4"/>
  <c r="D2087" i="4"/>
  <c r="D2088" i="4"/>
  <c r="D2089" i="4"/>
  <c r="D2090" i="4"/>
  <c r="D2091" i="4"/>
  <c r="D2092" i="4"/>
  <c r="D2093" i="4"/>
  <c r="D2094" i="4"/>
  <c r="D2095" i="4"/>
  <c r="D2096" i="4"/>
  <c r="D2097" i="4"/>
  <c r="D2098" i="4"/>
  <c r="D2099" i="4"/>
  <c r="D2100" i="4"/>
  <c r="D2101" i="4"/>
  <c r="D2102" i="4"/>
  <c r="D2103" i="4"/>
  <c r="D2104" i="4"/>
  <c r="D2105" i="4"/>
  <c r="D2106" i="4"/>
  <c r="D2107" i="4"/>
  <c r="D2108" i="4"/>
  <c r="D2109" i="4"/>
  <c r="D2110" i="4"/>
  <c r="D2111" i="4"/>
  <c r="D2112" i="4"/>
  <c r="D2113" i="4"/>
  <c r="D2114" i="4"/>
  <c r="D2115" i="4"/>
  <c r="D2116" i="4"/>
  <c r="D2117" i="4"/>
  <c r="D2118" i="4"/>
  <c r="D2119" i="4"/>
  <c r="D2120" i="4"/>
  <c r="D2121" i="4"/>
  <c r="D2122" i="4"/>
  <c r="D2123" i="4"/>
  <c r="D2124" i="4"/>
  <c r="D2125" i="4"/>
  <c r="D2126" i="4"/>
  <c r="D2127" i="4"/>
  <c r="D2128" i="4"/>
  <c r="D2129" i="4"/>
  <c r="D2130" i="4"/>
  <c r="D2131" i="4"/>
  <c r="D2132" i="4"/>
  <c r="D2133" i="4"/>
  <c r="D2134" i="4"/>
  <c r="D2135" i="4"/>
  <c r="D2136" i="4"/>
  <c r="D2137" i="4"/>
  <c r="D2138" i="4"/>
  <c r="D2139" i="4"/>
  <c r="D2140" i="4"/>
  <c r="D2141" i="4"/>
  <c r="D2142" i="4"/>
  <c r="D2143" i="4"/>
  <c r="D2144" i="4"/>
  <c r="D2145" i="4"/>
  <c r="D2146" i="4"/>
  <c r="D2147" i="4"/>
  <c r="D2148" i="4"/>
  <c r="D2149" i="4"/>
  <c r="D2150" i="4"/>
  <c r="D2151" i="4"/>
  <c r="D2152" i="4"/>
  <c r="D2153" i="4"/>
  <c r="D2154" i="4"/>
  <c r="D2155" i="4"/>
  <c r="D2156" i="4"/>
  <c r="D2157" i="4"/>
  <c r="D2158" i="4"/>
  <c r="D2159" i="4"/>
  <c r="D2160" i="4"/>
  <c r="D2161" i="4"/>
  <c r="D2162" i="4"/>
  <c r="D2163" i="4"/>
  <c r="D2164" i="4"/>
  <c r="D2165" i="4"/>
  <c r="D2166" i="4"/>
  <c r="D2167" i="4"/>
  <c r="D2168" i="4"/>
  <c r="D2169" i="4"/>
  <c r="D2170" i="4"/>
  <c r="D2171" i="4"/>
  <c r="D2172" i="4"/>
  <c r="D2173" i="4"/>
  <c r="D2174" i="4"/>
  <c r="D2175" i="4"/>
  <c r="D2176" i="4"/>
  <c r="D2177" i="4"/>
  <c r="D2178" i="4"/>
  <c r="D2179" i="4"/>
  <c r="D2180" i="4"/>
  <c r="D2181" i="4"/>
  <c r="D2182" i="4"/>
  <c r="D2183" i="4"/>
  <c r="D2184" i="4"/>
  <c r="D2185" i="4"/>
  <c r="D2186" i="4"/>
  <c r="D2187" i="4"/>
  <c r="D2188" i="4"/>
  <c r="D2189" i="4"/>
  <c r="D2190" i="4"/>
  <c r="D2191" i="4"/>
  <c r="D2192" i="4"/>
  <c r="D2193" i="4"/>
  <c r="D2194" i="4"/>
  <c r="D2195" i="4"/>
  <c r="D2196" i="4"/>
  <c r="D2197" i="4"/>
  <c r="D2198" i="4"/>
  <c r="D2199" i="4"/>
  <c r="D2200" i="4"/>
  <c r="D2201" i="4"/>
  <c r="D2202" i="4"/>
  <c r="D2203" i="4"/>
  <c r="D2204" i="4"/>
  <c r="D2205" i="4"/>
  <c r="D2206" i="4"/>
  <c r="D2207" i="4"/>
  <c r="D2208" i="4"/>
  <c r="D2209" i="4"/>
  <c r="D2210" i="4"/>
  <c r="D2211" i="4"/>
  <c r="D2212" i="4"/>
  <c r="D2213" i="4"/>
  <c r="D2214" i="4"/>
  <c r="D2215" i="4"/>
  <c r="D2216" i="4"/>
  <c r="D2217" i="4"/>
  <c r="D2218" i="4"/>
  <c r="D2219" i="4"/>
  <c r="D2220" i="4"/>
  <c r="D2221" i="4"/>
  <c r="D2222" i="4"/>
  <c r="D2223" i="4"/>
  <c r="D2224" i="4"/>
  <c r="D2225" i="4"/>
  <c r="D2226" i="4"/>
  <c r="D2227" i="4"/>
  <c r="D2228" i="4"/>
  <c r="D2229" i="4"/>
  <c r="D2230" i="4"/>
  <c r="D2231" i="4"/>
  <c r="D2232" i="4"/>
  <c r="D2233" i="4"/>
  <c r="D2234" i="4"/>
  <c r="D2235" i="4"/>
  <c r="D2236" i="4"/>
  <c r="D2237" i="4"/>
  <c r="D2238" i="4"/>
  <c r="D2239" i="4"/>
  <c r="D2240" i="4"/>
  <c r="D2241" i="4"/>
  <c r="D2242" i="4"/>
  <c r="D2243" i="4"/>
  <c r="D2244" i="4"/>
  <c r="D2245" i="4"/>
  <c r="D2246" i="4"/>
  <c r="D2247" i="4"/>
  <c r="D2248" i="4"/>
  <c r="D2249" i="4"/>
  <c r="D2250" i="4"/>
  <c r="D2251" i="4"/>
  <c r="D2252" i="4"/>
  <c r="D2253" i="4"/>
  <c r="D2254" i="4"/>
  <c r="D2255" i="4"/>
  <c r="D2256" i="4"/>
  <c r="D2257" i="4"/>
  <c r="D2258" i="4"/>
  <c r="D2259" i="4"/>
  <c r="D2260" i="4"/>
  <c r="D2261" i="4"/>
  <c r="D2262" i="4"/>
  <c r="D2263" i="4"/>
  <c r="D2264" i="4"/>
  <c r="D2265" i="4"/>
  <c r="D2266" i="4"/>
  <c r="D2267" i="4"/>
  <c r="D2268" i="4"/>
  <c r="D2269" i="4"/>
  <c r="D2270" i="4"/>
  <c r="D2271" i="4"/>
  <c r="D2272" i="4"/>
  <c r="D2273" i="4"/>
  <c r="D2274" i="4"/>
  <c r="D2275" i="4"/>
  <c r="D2276" i="4"/>
  <c r="D2277" i="4"/>
  <c r="D2278" i="4"/>
  <c r="D2279" i="4"/>
  <c r="D2280" i="4"/>
  <c r="D2281" i="4"/>
  <c r="D2282" i="4"/>
  <c r="D2283" i="4"/>
  <c r="D2284" i="4"/>
  <c r="D2285" i="4"/>
  <c r="D2286" i="4"/>
  <c r="D2287" i="4"/>
  <c r="D2288" i="4"/>
  <c r="D2289" i="4"/>
  <c r="D2290" i="4"/>
  <c r="D2291" i="4"/>
  <c r="D2292" i="4"/>
  <c r="D2293" i="4"/>
  <c r="D2294" i="4"/>
  <c r="D2295" i="4"/>
  <c r="D2296" i="4"/>
  <c r="D2297" i="4"/>
  <c r="D2298" i="4"/>
  <c r="D2299" i="4"/>
  <c r="D2300" i="4"/>
  <c r="D2301" i="4"/>
  <c r="D2302" i="4"/>
  <c r="D2303" i="4"/>
  <c r="D2304" i="4"/>
  <c r="D2305" i="4"/>
  <c r="D2306" i="4"/>
  <c r="D2307" i="4"/>
  <c r="D2308" i="4"/>
  <c r="D2309" i="4"/>
  <c r="D2310" i="4"/>
  <c r="D2311" i="4"/>
  <c r="D2312" i="4"/>
  <c r="D2313" i="4"/>
  <c r="D2314" i="4"/>
  <c r="D2315" i="4"/>
  <c r="D2316" i="4"/>
  <c r="D2317" i="4"/>
  <c r="D2318" i="4"/>
  <c r="D2319" i="4"/>
  <c r="D2320" i="4"/>
  <c r="D2321" i="4"/>
  <c r="D2322" i="4"/>
  <c r="D2323" i="4"/>
  <c r="D2324" i="4"/>
  <c r="D2325" i="4"/>
  <c r="D2326" i="4"/>
  <c r="D2327" i="4"/>
  <c r="D2328" i="4"/>
  <c r="D2329" i="4"/>
  <c r="D2330" i="4"/>
  <c r="D2331" i="4"/>
  <c r="D2332" i="4"/>
  <c r="D2333" i="4"/>
  <c r="D2334" i="4"/>
  <c r="D2335" i="4"/>
  <c r="D2336" i="4"/>
  <c r="D2337" i="4"/>
  <c r="D2338" i="4"/>
  <c r="D2339" i="4"/>
  <c r="D2340" i="4"/>
  <c r="D2341" i="4"/>
  <c r="D2342" i="4"/>
  <c r="D2343" i="4"/>
  <c r="D2344" i="4"/>
  <c r="D2345" i="4"/>
  <c r="D2346" i="4"/>
  <c r="D2347" i="4"/>
  <c r="D2348" i="4"/>
  <c r="D2349" i="4"/>
  <c r="D2350" i="4"/>
  <c r="D2351" i="4"/>
  <c r="D2352" i="4"/>
  <c r="D2353" i="4"/>
  <c r="D2354" i="4"/>
  <c r="D2355" i="4"/>
  <c r="D2356" i="4"/>
  <c r="D2357" i="4"/>
  <c r="D2358" i="4"/>
  <c r="D2359" i="4"/>
  <c r="D2360" i="4"/>
  <c r="D2361" i="4"/>
  <c r="D2362" i="4"/>
  <c r="D2363" i="4"/>
  <c r="D2364" i="4"/>
  <c r="D2365" i="4"/>
  <c r="D2366" i="4"/>
  <c r="D2367" i="4"/>
  <c r="D2368" i="4"/>
  <c r="D2369" i="4"/>
  <c r="D2370" i="4"/>
  <c r="D2371" i="4"/>
  <c r="D2372" i="4"/>
  <c r="D2373" i="4"/>
  <c r="D2374" i="4"/>
  <c r="D2375" i="4"/>
  <c r="D2376" i="4"/>
  <c r="D2377" i="4"/>
  <c r="D2378" i="4"/>
  <c r="D2379" i="4"/>
  <c r="D2380" i="4"/>
  <c r="D2381" i="4"/>
  <c r="D2382" i="4"/>
  <c r="D2383" i="4"/>
  <c r="D2384" i="4"/>
  <c r="D2385" i="4"/>
  <c r="D2386" i="4"/>
  <c r="D2387" i="4"/>
  <c r="D2388" i="4"/>
  <c r="D2389" i="4"/>
  <c r="D2390" i="4"/>
  <c r="D2391" i="4"/>
  <c r="D2392" i="4"/>
  <c r="D2393" i="4"/>
  <c r="D2394" i="4"/>
  <c r="D2395" i="4"/>
  <c r="D2396" i="4"/>
  <c r="D2397" i="4"/>
  <c r="D2398" i="4"/>
  <c r="D2399" i="4"/>
  <c r="D2400" i="4"/>
  <c r="D2401" i="4"/>
  <c r="D2402" i="4"/>
  <c r="D2403" i="4"/>
  <c r="D2404" i="4"/>
  <c r="D2405" i="4"/>
  <c r="D2406" i="4"/>
  <c r="D2407" i="4"/>
  <c r="D2408" i="4"/>
  <c r="D2409" i="4"/>
  <c r="D2410" i="4"/>
  <c r="D2411" i="4"/>
  <c r="D2412" i="4"/>
  <c r="D2413" i="4"/>
  <c r="D2414" i="4"/>
  <c r="D2415" i="4"/>
  <c r="D2416" i="4"/>
  <c r="D2417" i="4"/>
  <c r="D2418" i="4"/>
  <c r="D2419" i="4"/>
  <c r="D2420" i="4"/>
  <c r="D2421" i="4"/>
  <c r="D2422" i="4"/>
  <c r="D2423" i="4"/>
  <c r="D2424" i="4"/>
  <c r="D2425" i="4"/>
  <c r="D2426" i="4"/>
  <c r="D2427" i="4"/>
  <c r="D2428" i="4"/>
  <c r="D2429" i="4"/>
  <c r="D2430" i="4"/>
  <c r="D2431" i="4"/>
  <c r="D2432" i="4"/>
  <c r="D2433" i="4"/>
  <c r="D2434" i="4"/>
  <c r="D2435" i="4"/>
  <c r="D2436" i="4"/>
  <c r="D2437" i="4"/>
  <c r="D2438" i="4"/>
  <c r="D2439" i="4"/>
  <c r="D2440" i="4"/>
  <c r="D2441" i="4"/>
  <c r="D2442" i="4"/>
  <c r="D2443" i="4"/>
  <c r="D2444" i="4"/>
  <c r="D2445" i="4"/>
  <c r="D2446" i="4"/>
  <c r="D2447" i="4"/>
  <c r="D2448" i="4"/>
  <c r="D2449" i="4"/>
  <c r="D2450" i="4"/>
  <c r="D2451" i="4"/>
  <c r="D2452" i="4"/>
  <c r="D2453" i="4"/>
  <c r="D2454" i="4"/>
  <c r="D2455" i="4"/>
  <c r="D2456" i="4"/>
  <c r="D2457" i="4"/>
  <c r="D2458" i="4"/>
  <c r="D2459" i="4"/>
  <c r="D2460" i="4"/>
  <c r="D2461" i="4"/>
  <c r="D2462" i="4"/>
  <c r="D2463" i="4"/>
  <c r="D2464" i="4"/>
  <c r="D2465" i="4"/>
  <c r="D2466" i="4"/>
  <c r="D2467" i="4"/>
  <c r="D2468" i="4"/>
  <c r="D2469" i="4"/>
  <c r="D2470" i="4"/>
  <c r="D2471" i="4"/>
  <c r="D2472" i="4"/>
  <c r="D2473" i="4"/>
  <c r="D2474" i="4"/>
  <c r="D2475" i="4"/>
  <c r="D2476" i="4"/>
  <c r="D2477" i="4"/>
  <c r="D2478" i="4"/>
  <c r="D2479" i="4"/>
  <c r="D2480" i="4"/>
  <c r="D2481" i="4"/>
  <c r="D2482" i="4"/>
  <c r="D2483" i="4"/>
  <c r="D2484" i="4"/>
  <c r="D2485" i="4"/>
  <c r="D2486" i="4"/>
  <c r="D2487" i="4"/>
  <c r="D2488" i="4"/>
  <c r="D2489" i="4"/>
  <c r="D2490" i="4"/>
  <c r="D2491" i="4"/>
  <c r="D2492" i="4"/>
  <c r="D2493" i="4"/>
  <c r="D2494" i="4"/>
  <c r="D2495" i="4"/>
  <c r="D2496" i="4"/>
  <c r="D2497" i="4"/>
  <c r="D2498" i="4"/>
  <c r="D2499" i="4"/>
  <c r="D2500" i="4"/>
  <c r="D2501" i="4"/>
  <c r="D2502" i="4"/>
  <c r="D2503" i="4"/>
  <c r="D2504" i="4"/>
  <c r="D2505" i="4"/>
  <c r="D2506" i="4"/>
  <c r="D2507" i="4"/>
  <c r="D2508" i="4"/>
  <c r="D2509" i="4"/>
  <c r="D2510" i="4"/>
  <c r="D2511" i="4"/>
  <c r="D2512" i="4"/>
  <c r="D2513" i="4"/>
  <c r="D2514" i="4"/>
  <c r="D2515" i="4"/>
  <c r="D2516" i="4"/>
  <c r="D2517" i="4"/>
  <c r="D2518" i="4"/>
  <c r="D2519" i="4"/>
  <c r="D2520" i="4"/>
  <c r="D2521" i="4"/>
  <c r="D2522" i="4"/>
  <c r="D2523" i="4"/>
  <c r="D2524" i="4"/>
  <c r="D2525" i="4"/>
  <c r="D2526" i="4"/>
  <c r="D2527" i="4"/>
  <c r="D2528" i="4"/>
  <c r="D2529" i="4"/>
  <c r="D2530" i="4"/>
  <c r="D2531" i="4"/>
  <c r="D2532" i="4"/>
  <c r="D2533" i="4"/>
  <c r="D2534" i="4"/>
  <c r="D2535" i="4"/>
  <c r="D2536" i="4"/>
  <c r="D2537" i="4"/>
  <c r="D2538" i="4"/>
  <c r="D2539" i="4"/>
  <c r="D2540" i="4"/>
  <c r="D2541" i="4"/>
  <c r="D2542" i="4"/>
  <c r="D2543" i="4"/>
  <c r="D2544" i="4"/>
  <c r="D2545" i="4"/>
  <c r="D2546" i="4"/>
  <c r="D2547" i="4"/>
  <c r="D2548" i="4"/>
  <c r="D2549" i="4"/>
  <c r="D2550" i="4"/>
  <c r="D2551" i="4"/>
  <c r="D2552" i="4"/>
  <c r="D2553" i="4"/>
  <c r="D2554" i="4"/>
  <c r="D2555" i="4"/>
  <c r="D2556" i="4"/>
  <c r="D2557" i="4"/>
  <c r="D2558" i="4"/>
  <c r="D2559" i="4"/>
  <c r="D2560" i="4"/>
  <c r="D2561" i="4"/>
  <c r="D2562" i="4"/>
  <c r="D2563" i="4"/>
  <c r="D2564" i="4"/>
  <c r="D2565" i="4"/>
  <c r="D2566" i="4"/>
  <c r="D2567" i="4"/>
  <c r="D2568" i="4"/>
  <c r="D2569" i="4"/>
  <c r="D2570" i="4"/>
  <c r="D2571" i="4"/>
  <c r="D2572" i="4"/>
  <c r="D2573" i="4"/>
  <c r="D2574" i="4"/>
  <c r="D2575" i="4"/>
  <c r="D2576" i="4"/>
  <c r="D2577" i="4"/>
  <c r="D2578" i="4"/>
  <c r="D2579" i="4"/>
  <c r="D2580" i="4"/>
  <c r="D2581" i="4"/>
  <c r="D2582" i="4"/>
  <c r="D2583" i="4"/>
  <c r="D2584" i="4"/>
  <c r="D2585" i="4"/>
  <c r="D2586" i="4"/>
  <c r="D2587" i="4"/>
  <c r="D2588" i="4"/>
  <c r="D2589" i="4"/>
  <c r="D2590" i="4"/>
  <c r="D2591" i="4"/>
  <c r="D2592" i="4"/>
  <c r="D2593" i="4"/>
  <c r="D2594" i="4"/>
  <c r="D2595" i="4"/>
  <c r="D2596" i="4"/>
  <c r="D2597" i="4"/>
  <c r="D2598" i="4"/>
  <c r="D2599" i="4"/>
  <c r="D2600" i="4"/>
  <c r="D2601" i="4"/>
  <c r="D2602" i="4"/>
  <c r="D2603" i="4"/>
  <c r="D2604" i="4"/>
  <c r="D2605" i="4"/>
  <c r="D2606" i="4"/>
  <c r="D2607" i="4"/>
  <c r="D2608" i="4"/>
  <c r="D2609" i="4"/>
  <c r="D2610" i="4"/>
  <c r="D2611" i="4"/>
  <c r="D2612" i="4"/>
  <c r="D2613" i="4"/>
  <c r="D2614" i="4"/>
  <c r="D2615" i="4"/>
  <c r="D2616" i="4"/>
  <c r="D2617" i="4"/>
  <c r="D2618" i="4"/>
  <c r="D2619" i="4"/>
  <c r="D2620" i="4"/>
  <c r="D2621" i="4"/>
  <c r="D2622" i="4"/>
  <c r="D2623" i="4"/>
  <c r="D2624" i="4"/>
  <c r="D2625" i="4"/>
  <c r="D2626" i="4"/>
  <c r="D2627" i="4"/>
  <c r="D2628" i="4"/>
  <c r="D2629" i="4"/>
  <c r="D2630" i="4"/>
  <c r="D2631" i="4"/>
  <c r="D2632" i="4"/>
  <c r="D2633" i="4"/>
  <c r="D2634" i="4"/>
  <c r="D2635" i="4"/>
  <c r="D2636" i="4"/>
  <c r="D2637" i="4"/>
  <c r="D2638" i="4"/>
  <c r="D2639" i="4"/>
  <c r="D2640" i="4"/>
  <c r="D2641" i="4"/>
  <c r="D2642" i="4"/>
  <c r="D2643" i="4"/>
  <c r="D2644" i="4"/>
  <c r="D2645" i="4"/>
  <c r="D2646" i="4"/>
  <c r="D2647" i="4"/>
  <c r="D2648" i="4"/>
  <c r="D2649" i="4"/>
  <c r="D2650" i="4"/>
  <c r="D2651" i="4"/>
  <c r="D2652" i="4"/>
  <c r="D2653" i="4"/>
  <c r="D2654" i="4"/>
  <c r="D2655" i="4"/>
  <c r="D2656" i="4"/>
  <c r="D2657" i="4"/>
  <c r="D2658" i="4"/>
  <c r="D2659" i="4"/>
  <c r="D2660" i="4"/>
  <c r="D2661" i="4"/>
  <c r="D2662" i="4"/>
  <c r="D2663" i="4"/>
  <c r="D2664" i="4"/>
  <c r="D2665" i="4"/>
  <c r="D2666" i="4"/>
  <c r="D2667" i="4"/>
  <c r="D2668" i="4"/>
  <c r="D2669" i="4"/>
  <c r="D2670" i="4"/>
  <c r="D2671" i="4"/>
  <c r="D2672" i="4"/>
  <c r="D2673" i="4"/>
  <c r="D2674" i="4"/>
  <c r="D2675" i="4"/>
  <c r="D2676" i="4"/>
  <c r="D2677" i="4"/>
  <c r="D2678" i="4"/>
  <c r="D2679" i="4"/>
  <c r="D2680" i="4"/>
  <c r="D2681" i="4"/>
  <c r="D2682" i="4"/>
  <c r="D2683" i="4"/>
  <c r="D2684" i="4"/>
  <c r="D2685" i="4"/>
  <c r="D2686" i="4"/>
  <c r="D2687" i="4"/>
  <c r="D2688" i="4"/>
  <c r="D2689" i="4"/>
  <c r="D2690" i="4"/>
  <c r="D2691" i="4"/>
  <c r="D2692" i="4"/>
  <c r="D2693" i="4"/>
  <c r="D2694" i="4"/>
  <c r="D2695" i="4"/>
  <c r="D2696" i="4"/>
  <c r="D2697" i="4"/>
  <c r="D2698" i="4"/>
  <c r="D2699" i="4"/>
  <c r="D2700" i="4"/>
  <c r="D2701" i="4"/>
  <c r="D2702" i="4"/>
  <c r="D2703" i="4"/>
  <c r="D2704" i="4"/>
  <c r="D2705" i="4"/>
  <c r="D2706" i="4"/>
  <c r="D2707" i="4"/>
  <c r="D2708" i="4"/>
  <c r="D2709" i="4"/>
  <c r="D2710" i="4"/>
  <c r="D2711" i="4"/>
  <c r="D2712" i="4"/>
  <c r="D2713" i="4"/>
  <c r="D2714" i="4"/>
  <c r="D2715" i="4"/>
  <c r="D2716" i="4"/>
  <c r="D2717" i="4"/>
  <c r="D2718" i="4"/>
  <c r="D2719" i="4"/>
  <c r="D2720" i="4"/>
  <c r="D2721" i="4"/>
  <c r="D2722" i="4"/>
  <c r="D2723" i="4"/>
  <c r="D2724" i="4"/>
  <c r="D2725" i="4"/>
  <c r="D2726" i="4"/>
  <c r="D2727" i="4"/>
  <c r="D2728" i="4"/>
  <c r="D2729" i="4"/>
  <c r="D2730" i="4"/>
  <c r="D2731" i="4"/>
  <c r="D2732" i="4"/>
  <c r="D2733" i="4"/>
  <c r="D2734" i="4"/>
  <c r="D2735" i="4"/>
  <c r="D2736" i="4"/>
  <c r="D2737" i="4"/>
  <c r="D2738" i="4"/>
  <c r="D2739" i="4"/>
  <c r="D2740" i="4"/>
  <c r="D2741" i="4"/>
  <c r="D2742" i="4"/>
  <c r="D2743" i="4"/>
  <c r="D2744" i="4"/>
  <c r="D2745" i="4"/>
  <c r="D2746" i="4"/>
  <c r="D2747" i="4"/>
  <c r="D2748" i="4"/>
  <c r="D2749" i="4"/>
  <c r="D2750" i="4"/>
  <c r="D2751" i="4"/>
  <c r="D2752" i="4"/>
  <c r="D2753" i="4"/>
  <c r="D2754" i="4"/>
  <c r="D2755" i="4"/>
  <c r="D2756" i="4"/>
  <c r="D2757" i="4"/>
  <c r="D2758" i="4"/>
  <c r="D2759" i="4"/>
  <c r="D2760" i="4"/>
  <c r="D2761" i="4"/>
  <c r="D2762" i="4"/>
  <c r="D2763" i="4"/>
  <c r="D2764" i="4"/>
  <c r="D2765" i="4"/>
  <c r="D2766" i="4"/>
  <c r="D2767" i="4"/>
  <c r="D2768" i="4"/>
  <c r="D2769" i="4"/>
  <c r="D2770" i="4"/>
  <c r="D2771" i="4"/>
  <c r="D2772" i="4"/>
  <c r="D2773" i="4"/>
  <c r="D2774" i="4"/>
  <c r="D2775" i="4"/>
  <c r="D2776" i="4"/>
  <c r="D2777" i="4"/>
  <c r="D2778" i="4"/>
  <c r="D2779" i="4"/>
  <c r="D2780" i="4"/>
  <c r="D2781" i="4"/>
  <c r="D2782" i="4"/>
  <c r="D2783" i="4"/>
  <c r="D2784" i="4"/>
  <c r="D2785" i="4"/>
  <c r="D2786" i="4"/>
  <c r="D2787" i="4"/>
  <c r="D2788" i="4"/>
  <c r="D2789" i="4"/>
  <c r="D2790" i="4"/>
  <c r="D2791" i="4"/>
  <c r="D2792" i="4"/>
  <c r="D2793" i="4"/>
  <c r="D2794" i="4"/>
  <c r="D2795" i="4"/>
  <c r="D2796" i="4"/>
  <c r="D2797" i="4"/>
  <c r="D2798" i="4"/>
  <c r="D2799" i="4"/>
  <c r="D2800" i="4"/>
  <c r="D2801" i="4"/>
  <c r="D2802" i="4"/>
  <c r="D2803" i="4"/>
  <c r="D2804" i="4"/>
  <c r="D2805" i="4"/>
  <c r="D2806" i="4"/>
  <c r="D2807" i="4"/>
  <c r="D2808" i="4"/>
  <c r="D2809" i="4"/>
  <c r="D2810" i="4"/>
  <c r="D2811" i="4"/>
  <c r="D2812" i="4"/>
  <c r="D2813" i="4"/>
  <c r="D2814" i="4"/>
  <c r="D2815" i="4"/>
  <c r="D2816" i="4"/>
  <c r="D2817" i="4"/>
  <c r="D2818" i="4"/>
  <c r="D2819" i="4"/>
  <c r="D2820" i="4"/>
  <c r="D2821" i="4"/>
  <c r="D2822" i="4"/>
  <c r="D2823" i="4"/>
  <c r="D2824" i="4"/>
  <c r="D2825" i="4"/>
  <c r="D2826" i="4"/>
  <c r="D2827" i="4"/>
  <c r="D2828" i="4"/>
  <c r="D2829" i="4"/>
  <c r="D2830" i="4"/>
  <c r="D2831" i="4"/>
  <c r="D2832" i="4"/>
  <c r="D2833" i="4"/>
  <c r="D2834" i="4"/>
  <c r="D2835" i="4"/>
  <c r="D2836" i="4"/>
  <c r="D2837" i="4"/>
  <c r="D2838" i="4"/>
  <c r="D2839" i="4"/>
  <c r="D2840" i="4"/>
  <c r="D2841" i="4"/>
  <c r="D2842" i="4"/>
  <c r="D2843" i="4"/>
  <c r="D2844" i="4"/>
  <c r="D2845" i="4"/>
  <c r="D2846" i="4"/>
  <c r="D2847" i="4"/>
  <c r="D2848" i="4"/>
  <c r="D2849" i="4"/>
  <c r="D2850" i="4"/>
  <c r="D2851" i="4"/>
  <c r="D2852" i="4"/>
  <c r="D2853" i="4"/>
  <c r="D2854" i="4"/>
  <c r="D2855" i="4"/>
  <c r="D2856" i="4"/>
  <c r="D2857" i="4"/>
  <c r="D2858" i="4"/>
  <c r="D2859" i="4"/>
  <c r="D2860" i="4"/>
  <c r="D2861" i="4"/>
  <c r="D2862" i="4"/>
  <c r="D2863" i="4"/>
  <c r="D2864" i="4"/>
  <c r="D2865" i="4"/>
  <c r="D2866" i="4"/>
  <c r="D2867" i="4"/>
  <c r="D2868" i="4"/>
  <c r="D2869" i="4"/>
  <c r="D2870" i="4"/>
  <c r="D2871" i="4"/>
  <c r="D2872" i="4"/>
  <c r="D2873" i="4"/>
  <c r="D2874" i="4"/>
  <c r="D2875" i="4"/>
  <c r="D2876" i="4"/>
  <c r="D2877" i="4"/>
  <c r="D2878" i="4"/>
  <c r="D2879" i="4"/>
  <c r="D2880" i="4"/>
  <c r="D2881" i="4"/>
  <c r="D2882" i="4"/>
  <c r="D2883" i="4"/>
  <c r="D2884" i="4"/>
  <c r="D2885" i="4"/>
  <c r="D2886" i="4"/>
  <c r="D2887" i="4"/>
  <c r="D2888" i="4"/>
  <c r="D2889" i="4"/>
  <c r="D2890" i="4"/>
  <c r="D2891" i="4"/>
  <c r="D2892" i="4"/>
  <c r="D2893" i="4"/>
  <c r="D2894" i="4"/>
  <c r="D2895" i="4"/>
  <c r="D2896" i="4"/>
  <c r="D2897" i="4"/>
  <c r="D2898" i="4"/>
  <c r="D2899" i="4"/>
  <c r="D2900" i="4"/>
  <c r="D2901" i="4"/>
  <c r="D2902" i="4"/>
  <c r="D2903" i="4"/>
  <c r="D2904" i="4"/>
  <c r="D2905" i="4"/>
  <c r="D2906" i="4"/>
  <c r="D2907" i="4"/>
  <c r="D2908" i="4"/>
  <c r="D2909" i="4"/>
  <c r="D2910" i="4"/>
  <c r="D2911" i="4"/>
  <c r="D2912" i="4"/>
  <c r="D2913" i="4"/>
  <c r="D2914" i="4"/>
  <c r="D2915" i="4"/>
  <c r="D2916" i="4"/>
  <c r="D2917" i="4"/>
  <c r="D2918" i="4"/>
  <c r="D2919" i="4"/>
  <c r="D2920" i="4"/>
  <c r="D2921" i="4"/>
  <c r="D2922" i="4"/>
  <c r="D2923" i="4"/>
  <c r="D2924" i="4"/>
  <c r="D2925" i="4"/>
  <c r="D2926" i="4"/>
  <c r="D2927" i="4"/>
  <c r="D2928" i="4"/>
  <c r="D2929" i="4"/>
  <c r="D2930" i="4"/>
  <c r="D2931" i="4"/>
  <c r="D2932" i="4"/>
  <c r="D2933" i="4"/>
  <c r="D2934" i="4"/>
  <c r="D2935" i="4"/>
  <c r="D2936" i="4"/>
  <c r="D2937" i="4"/>
  <c r="D2938" i="4"/>
  <c r="D2939" i="4"/>
  <c r="D2940" i="4"/>
  <c r="D2941" i="4"/>
  <c r="D2942" i="4"/>
  <c r="D2943" i="4"/>
  <c r="D2944" i="4"/>
  <c r="D2945" i="4"/>
  <c r="D2946" i="4"/>
  <c r="D2947" i="4"/>
  <c r="D2948" i="4"/>
  <c r="D2949" i="4"/>
  <c r="D2950" i="4"/>
  <c r="D2951" i="4"/>
  <c r="D2952" i="4"/>
  <c r="D2953" i="4"/>
  <c r="D2954" i="4"/>
  <c r="D2955" i="4"/>
  <c r="D2956" i="4"/>
  <c r="D2957" i="4"/>
  <c r="D2958" i="4"/>
  <c r="D2959" i="4"/>
  <c r="D2960" i="4"/>
  <c r="D2961" i="4"/>
  <c r="D2962" i="4"/>
  <c r="D2963" i="4"/>
  <c r="D2964" i="4"/>
  <c r="D2965" i="4"/>
  <c r="D2966" i="4"/>
  <c r="D2967" i="4"/>
  <c r="D2968" i="4"/>
  <c r="D2969" i="4"/>
  <c r="D2970" i="4"/>
  <c r="D2971" i="4"/>
  <c r="D2972" i="4"/>
  <c r="D2973" i="4"/>
  <c r="D2974" i="4"/>
  <c r="D2975" i="4"/>
  <c r="D2976" i="4"/>
  <c r="D2977" i="4"/>
  <c r="D2978" i="4"/>
  <c r="D2979" i="4"/>
  <c r="D2980" i="4"/>
  <c r="D2981" i="4"/>
  <c r="D2982" i="4"/>
  <c r="D2983" i="4"/>
  <c r="D2984" i="4"/>
  <c r="D2985" i="4"/>
  <c r="D2986" i="4"/>
  <c r="D2987" i="4"/>
  <c r="D2988" i="4"/>
  <c r="D2989" i="4"/>
  <c r="D2990" i="4"/>
  <c r="D2991" i="4"/>
  <c r="D2992" i="4"/>
  <c r="D2993" i="4"/>
  <c r="D2994" i="4"/>
  <c r="D2995" i="4"/>
  <c r="D2996" i="4"/>
  <c r="D2997" i="4"/>
  <c r="D2998" i="4"/>
  <c r="D2999" i="4"/>
  <c r="D3000" i="4"/>
  <c r="D3001" i="4"/>
  <c r="D3002" i="4"/>
  <c r="D3003" i="4"/>
  <c r="D3004" i="4"/>
  <c r="D3005" i="4"/>
  <c r="D3006" i="4"/>
  <c r="D3007" i="4"/>
  <c r="D3008" i="4"/>
  <c r="D3009" i="4"/>
  <c r="D3010" i="4"/>
  <c r="D3011" i="4"/>
  <c r="D3012" i="4"/>
  <c r="D3013" i="4"/>
  <c r="D3014" i="4"/>
  <c r="D3015" i="4"/>
  <c r="D3016" i="4"/>
  <c r="D3017" i="4"/>
  <c r="D3018" i="4"/>
  <c r="D3019" i="4"/>
  <c r="D3020" i="4"/>
  <c r="D3021" i="4"/>
  <c r="D3022" i="4"/>
  <c r="D3023" i="4"/>
  <c r="D3024" i="4"/>
  <c r="D3025" i="4"/>
  <c r="D3026" i="4"/>
  <c r="D3027" i="4"/>
  <c r="D3028" i="4"/>
  <c r="D3029" i="4"/>
  <c r="D3030" i="4"/>
  <c r="D3031" i="4"/>
  <c r="D3032" i="4"/>
  <c r="D3033" i="4"/>
  <c r="D3034" i="4"/>
  <c r="D3035" i="4"/>
  <c r="D3036" i="4"/>
  <c r="D3037" i="4"/>
  <c r="D3038" i="4"/>
  <c r="D3039" i="4"/>
  <c r="D3040" i="4"/>
  <c r="D3041" i="4"/>
  <c r="D3042" i="4"/>
  <c r="D3043" i="4"/>
  <c r="D3044" i="4"/>
  <c r="D3045" i="4"/>
  <c r="D3046" i="4"/>
  <c r="D3047" i="4"/>
  <c r="D3048" i="4"/>
  <c r="D3049" i="4"/>
  <c r="D3050" i="4"/>
  <c r="D3051" i="4"/>
  <c r="D3052" i="4"/>
  <c r="D3053" i="4"/>
  <c r="D3054" i="4"/>
  <c r="D3055" i="4"/>
  <c r="D3056" i="4"/>
  <c r="D3057" i="4"/>
  <c r="D3058" i="4"/>
  <c r="D3059" i="4"/>
  <c r="D3060" i="4"/>
  <c r="D3061" i="4"/>
  <c r="D3062" i="4"/>
  <c r="D3063" i="4"/>
  <c r="D3064" i="4"/>
  <c r="D3065" i="4"/>
  <c r="D3066" i="4"/>
  <c r="D3067" i="4"/>
  <c r="D3068" i="4"/>
  <c r="D3069" i="4"/>
  <c r="D3070" i="4"/>
  <c r="D3071" i="4"/>
  <c r="D3072" i="4"/>
  <c r="D3073" i="4"/>
  <c r="D3074" i="4"/>
  <c r="D3075" i="4"/>
  <c r="D3076" i="4"/>
  <c r="D3077" i="4"/>
  <c r="D3078" i="4"/>
  <c r="D3079" i="4"/>
  <c r="D3080" i="4"/>
  <c r="D3081" i="4"/>
  <c r="D3082" i="4"/>
  <c r="D3083" i="4"/>
  <c r="D3084" i="4"/>
  <c r="D3085" i="4"/>
  <c r="D3086" i="4"/>
  <c r="D3087" i="4"/>
  <c r="D3088" i="4"/>
  <c r="D3089" i="4"/>
  <c r="D3090" i="4"/>
  <c r="D3091" i="4"/>
  <c r="D3092" i="4"/>
  <c r="D3093" i="4"/>
  <c r="D3094" i="4"/>
  <c r="D3095" i="4"/>
  <c r="D3096" i="4"/>
  <c r="D3097" i="4"/>
  <c r="D3098" i="4"/>
  <c r="D3099" i="4"/>
  <c r="D3100" i="4"/>
  <c r="D3101" i="4"/>
  <c r="D3102" i="4"/>
  <c r="D3103" i="4"/>
  <c r="D3104" i="4"/>
  <c r="D3105" i="4"/>
  <c r="D3106" i="4"/>
  <c r="D3107" i="4"/>
  <c r="D3108" i="4"/>
  <c r="D3109" i="4"/>
  <c r="D3110" i="4"/>
  <c r="D3111" i="4"/>
  <c r="D3112" i="4"/>
  <c r="D3113" i="4"/>
  <c r="D3114" i="4"/>
  <c r="D3115" i="4"/>
  <c r="D3116" i="4"/>
  <c r="D3117" i="4"/>
  <c r="D3118" i="4"/>
  <c r="D3119" i="4"/>
  <c r="D3120" i="4"/>
  <c r="D3121" i="4"/>
  <c r="D3122" i="4"/>
  <c r="D3123" i="4"/>
  <c r="D3124" i="4"/>
  <c r="D3125" i="4"/>
  <c r="D3126" i="4"/>
  <c r="D3127" i="4"/>
  <c r="D3128" i="4"/>
  <c r="D3129" i="4"/>
  <c r="D3130" i="4"/>
  <c r="D3131" i="4"/>
  <c r="D3132" i="4"/>
  <c r="D3133" i="4"/>
  <c r="D3134" i="4"/>
  <c r="D3135" i="4"/>
  <c r="D3136" i="4"/>
  <c r="D3137" i="4"/>
  <c r="D3138" i="4"/>
  <c r="D3139" i="4"/>
  <c r="D3140" i="4"/>
  <c r="D3141" i="4"/>
  <c r="D3142" i="4"/>
  <c r="D3143" i="4"/>
  <c r="D3144" i="4"/>
  <c r="D3145" i="4"/>
  <c r="D3146" i="4"/>
  <c r="D3147" i="4"/>
  <c r="D3148" i="4"/>
  <c r="D3149" i="4"/>
  <c r="D3150" i="4"/>
  <c r="D3151" i="4"/>
  <c r="D3152" i="4"/>
  <c r="D3153" i="4"/>
  <c r="D3154" i="4"/>
  <c r="D3155" i="4"/>
  <c r="D3156" i="4"/>
  <c r="D3157" i="4"/>
  <c r="D3158" i="4"/>
  <c r="D3159" i="4"/>
  <c r="D3160" i="4"/>
  <c r="D3161" i="4"/>
  <c r="D3162" i="4"/>
  <c r="D3163" i="4"/>
  <c r="D3164" i="4"/>
  <c r="D3165" i="4"/>
  <c r="D3166" i="4"/>
  <c r="D3167" i="4"/>
  <c r="D3168" i="4"/>
  <c r="D3169" i="4"/>
  <c r="D3170" i="4"/>
  <c r="D3171" i="4"/>
  <c r="D3172" i="4"/>
  <c r="D3173" i="4"/>
  <c r="D3174" i="4"/>
  <c r="D3175" i="4"/>
  <c r="D3176" i="4"/>
  <c r="D3177" i="4"/>
  <c r="D3178" i="4"/>
  <c r="D3179" i="4"/>
  <c r="D3180" i="4"/>
  <c r="D3181" i="4"/>
  <c r="D3182" i="4"/>
  <c r="D3183" i="4"/>
  <c r="D3184" i="4"/>
  <c r="D3185" i="4"/>
  <c r="D3186" i="4"/>
  <c r="D3187" i="4"/>
  <c r="D3188" i="4"/>
  <c r="D3189" i="4"/>
  <c r="D3190" i="4"/>
  <c r="D3191" i="4"/>
  <c r="D3192" i="4"/>
  <c r="D3193" i="4"/>
  <c r="D3194" i="4"/>
  <c r="D3195" i="4"/>
  <c r="D3196" i="4"/>
  <c r="D3197" i="4"/>
  <c r="D3198" i="4"/>
  <c r="D3199" i="4"/>
  <c r="D3200" i="4"/>
  <c r="D3201" i="4"/>
  <c r="D3202" i="4"/>
  <c r="D3203" i="4"/>
  <c r="D3204" i="4"/>
  <c r="D3205" i="4"/>
  <c r="D3206" i="4"/>
  <c r="D3207" i="4"/>
  <c r="D3208" i="4"/>
  <c r="D3209" i="4"/>
  <c r="D3210" i="4"/>
  <c r="D3211" i="4"/>
  <c r="D3212" i="4"/>
  <c r="D3213" i="4"/>
  <c r="D3214" i="4"/>
  <c r="D3215" i="4"/>
  <c r="D3216" i="4"/>
  <c r="D3217" i="4"/>
  <c r="D3218" i="4"/>
  <c r="D3219" i="4"/>
  <c r="D3220" i="4"/>
  <c r="D3221" i="4"/>
  <c r="D3222" i="4"/>
  <c r="D3223" i="4"/>
  <c r="D3224" i="4"/>
  <c r="D3225" i="4"/>
  <c r="D3226" i="4"/>
  <c r="D3227" i="4"/>
  <c r="D3228" i="4"/>
  <c r="D3229" i="4"/>
  <c r="D3230" i="4"/>
  <c r="D3231" i="4"/>
  <c r="D3232" i="4"/>
  <c r="D3233" i="4"/>
  <c r="D3234" i="4"/>
  <c r="D3235" i="4"/>
  <c r="D3236" i="4"/>
  <c r="D3237" i="4"/>
  <c r="D3238" i="4"/>
  <c r="D3239" i="4"/>
  <c r="D3240" i="4"/>
  <c r="D3241" i="4"/>
  <c r="D3242" i="4"/>
  <c r="D3243" i="4"/>
  <c r="D3244" i="4"/>
  <c r="D3245" i="4"/>
  <c r="D3246" i="4"/>
  <c r="D3247" i="4"/>
  <c r="D3248" i="4"/>
  <c r="D3249" i="4"/>
  <c r="D3250" i="4"/>
  <c r="D3251" i="4"/>
  <c r="D3252" i="4"/>
  <c r="D3253" i="4"/>
  <c r="D3254" i="4"/>
  <c r="D3255" i="4"/>
  <c r="D3256" i="4"/>
  <c r="D3257" i="4"/>
  <c r="D3258" i="4"/>
  <c r="D3259" i="4"/>
  <c r="D3260" i="4"/>
  <c r="D3261" i="4"/>
  <c r="D3262" i="4"/>
  <c r="D3263" i="4"/>
  <c r="D3264" i="4"/>
  <c r="D3265" i="4"/>
  <c r="D3266" i="4"/>
  <c r="D3267" i="4"/>
  <c r="D3268" i="4"/>
  <c r="D3269" i="4"/>
  <c r="D3270" i="4"/>
  <c r="D3271" i="4"/>
  <c r="D3272" i="4"/>
  <c r="D3273" i="4"/>
  <c r="D3274" i="4"/>
  <c r="D3275" i="4"/>
  <c r="D3276" i="4"/>
  <c r="D3277" i="4"/>
  <c r="D3278" i="4"/>
  <c r="D3279" i="4"/>
  <c r="D3280" i="4"/>
  <c r="D3281" i="4"/>
  <c r="D3282" i="4"/>
  <c r="D3283" i="4"/>
  <c r="D3284" i="4"/>
  <c r="D3285" i="4"/>
  <c r="D3286" i="4"/>
  <c r="D3287" i="4"/>
  <c r="D3288" i="4"/>
  <c r="D3289" i="4"/>
  <c r="D3290" i="4"/>
  <c r="D3291" i="4"/>
  <c r="D3292" i="4"/>
  <c r="D3293" i="4"/>
  <c r="D3294" i="4"/>
  <c r="D3295" i="4"/>
  <c r="D3296" i="4"/>
  <c r="D3297" i="4"/>
  <c r="D3298" i="4"/>
  <c r="D3299" i="4"/>
  <c r="D3300" i="4"/>
  <c r="D3301" i="4"/>
  <c r="D3302" i="4"/>
  <c r="D3303" i="4"/>
  <c r="D3304" i="4"/>
  <c r="D3305" i="4"/>
  <c r="D3306" i="4"/>
  <c r="D3307" i="4"/>
  <c r="D3308" i="4"/>
  <c r="D3309" i="4"/>
  <c r="D3310" i="4"/>
  <c r="D3311" i="4"/>
  <c r="D3312" i="4"/>
  <c r="D3313" i="4"/>
  <c r="D3314" i="4"/>
  <c r="D3315" i="4"/>
  <c r="D3316" i="4"/>
  <c r="D3317" i="4"/>
  <c r="D3318" i="4"/>
  <c r="D3319" i="4"/>
  <c r="D3320" i="4"/>
  <c r="D3321" i="4"/>
  <c r="D3322" i="4"/>
  <c r="D3323" i="4"/>
  <c r="D3324" i="4"/>
  <c r="D3325" i="4"/>
  <c r="D3326" i="4"/>
  <c r="D3327" i="4"/>
  <c r="D3328" i="4"/>
  <c r="D3329" i="4"/>
  <c r="D3330" i="4"/>
  <c r="D3331" i="4"/>
  <c r="D3332" i="4"/>
  <c r="D3333" i="4"/>
  <c r="D3334" i="4"/>
  <c r="D3335" i="4"/>
  <c r="D3336" i="4"/>
  <c r="D3337" i="4"/>
  <c r="D3338" i="4"/>
  <c r="D3339" i="4"/>
  <c r="D3340" i="4"/>
  <c r="D3341" i="4"/>
  <c r="D3342" i="4"/>
  <c r="D3343" i="4"/>
  <c r="D3344" i="4"/>
  <c r="D3345" i="4"/>
  <c r="D3346" i="4"/>
  <c r="D3347" i="4"/>
  <c r="D3348" i="4"/>
  <c r="D3349" i="4"/>
  <c r="D3350" i="4"/>
  <c r="D3351" i="4"/>
  <c r="D3352" i="4"/>
  <c r="D3353" i="4"/>
  <c r="D3354" i="4"/>
  <c r="D3355" i="4"/>
  <c r="D3356" i="4"/>
  <c r="D3357" i="4"/>
  <c r="D3358" i="4"/>
  <c r="D3359" i="4"/>
  <c r="D3360" i="4"/>
  <c r="D3361" i="4"/>
  <c r="D3362" i="4"/>
  <c r="D3363" i="4"/>
  <c r="D3364" i="4"/>
  <c r="D3365" i="4"/>
  <c r="D3366" i="4"/>
  <c r="D3367" i="4"/>
  <c r="D3368" i="4"/>
  <c r="D3369" i="4"/>
  <c r="D3370" i="4"/>
  <c r="D3371" i="4"/>
  <c r="D3372" i="4"/>
  <c r="D3373" i="4"/>
  <c r="D3374" i="4"/>
  <c r="D3375" i="4"/>
  <c r="D3376" i="4"/>
  <c r="D3377" i="4"/>
  <c r="D3378" i="4"/>
  <c r="D3379" i="4"/>
  <c r="D3380" i="4"/>
  <c r="D3381" i="4"/>
  <c r="D3382" i="4"/>
  <c r="D3383" i="4"/>
  <c r="D3384" i="4"/>
  <c r="D3385" i="4"/>
  <c r="D3386" i="4"/>
  <c r="D3387" i="4"/>
  <c r="D3388" i="4"/>
  <c r="D3389" i="4"/>
  <c r="D3390" i="4"/>
  <c r="D3391" i="4"/>
  <c r="D3392" i="4"/>
  <c r="D3393" i="4"/>
  <c r="D3394" i="4"/>
  <c r="D3395" i="4"/>
  <c r="D3396" i="4"/>
  <c r="D3397" i="4"/>
  <c r="D3398" i="4"/>
  <c r="D3399" i="4"/>
  <c r="D3400" i="4"/>
  <c r="D3401" i="4"/>
  <c r="D3402" i="4"/>
  <c r="D3403" i="4"/>
  <c r="D3404" i="4"/>
  <c r="D3405" i="4"/>
  <c r="D3406" i="4"/>
  <c r="D3407" i="4"/>
  <c r="D3408" i="4"/>
  <c r="D3409" i="4"/>
  <c r="D3410" i="4"/>
  <c r="D3411" i="4"/>
  <c r="D3412" i="4"/>
  <c r="D3413" i="4"/>
  <c r="D3414" i="4"/>
  <c r="D3415" i="4"/>
  <c r="D3416" i="4"/>
  <c r="D3417" i="4"/>
  <c r="D3418" i="4"/>
  <c r="D3419" i="4"/>
  <c r="D3420" i="4"/>
  <c r="D3421" i="4"/>
  <c r="D3422" i="4"/>
  <c r="D3423" i="4"/>
  <c r="D3424" i="4"/>
  <c r="D3425" i="4"/>
  <c r="D3426" i="4"/>
  <c r="D3427" i="4"/>
  <c r="D3428" i="4"/>
  <c r="D3429" i="4"/>
  <c r="D3430" i="4"/>
  <c r="D3431" i="4"/>
  <c r="D3432" i="4"/>
  <c r="D3433" i="4"/>
  <c r="D3434" i="4"/>
  <c r="D3435" i="4"/>
  <c r="D3436" i="4"/>
  <c r="D3437" i="4"/>
  <c r="D3438" i="4"/>
  <c r="D3439" i="4"/>
  <c r="D3440" i="4"/>
  <c r="D3441" i="4"/>
  <c r="D3442" i="4"/>
  <c r="D3443" i="4"/>
  <c r="D3444" i="4"/>
  <c r="D3445" i="4"/>
  <c r="D3446" i="4"/>
  <c r="D3447" i="4"/>
  <c r="D3448" i="4"/>
  <c r="D3449" i="4"/>
  <c r="D3450" i="4"/>
  <c r="D3451" i="4"/>
  <c r="D3452" i="4"/>
  <c r="D3453" i="4"/>
  <c r="D3454" i="4"/>
  <c r="D3455" i="4"/>
  <c r="D3456" i="4"/>
  <c r="D3457" i="4"/>
  <c r="D3458" i="4"/>
  <c r="D3459" i="4"/>
  <c r="D3460" i="4"/>
  <c r="D3461" i="4"/>
  <c r="D3462" i="4"/>
  <c r="D3463" i="4"/>
  <c r="D3464" i="4"/>
  <c r="D3465" i="4"/>
  <c r="D3466" i="4"/>
  <c r="D3467" i="4"/>
  <c r="D3468" i="4"/>
  <c r="D3469" i="4"/>
  <c r="D3470" i="4"/>
  <c r="D3471" i="4"/>
  <c r="D3472" i="4"/>
  <c r="D3473" i="4"/>
  <c r="D3474" i="4"/>
  <c r="D3475" i="4"/>
  <c r="D3476" i="4"/>
  <c r="D3477" i="4"/>
  <c r="D3478" i="4"/>
  <c r="D3479" i="4"/>
  <c r="D3480" i="4"/>
  <c r="D3481" i="4"/>
  <c r="D3482" i="4"/>
  <c r="D3483" i="4"/>
  <c r="D3484" i="4"/>
  <c r="D3485" i="4"/>
  <c r="D3486" i="4"/>
  <c r="D3487" i="4"/>
  <c r="D3488" i="4"/>
  <c r="D3489" i="4"/>
  <c r="D3490" i="4"/>
  <c r="D3491" i="4"/>
  <c r="D3492" i="4"/>
  <c r="D3493" i="4"/>
  <c r="D3494" i="4"/>
  <c r="D3495" i="4"/>
  <c r="D3496" i="4"/>
  <c r="D3497" i="4"/>
  <c r="D3498" i="4"/>
  <c r="D3499" i="4"/>
  <c r="D3500" i="4"/>
  <c r="D3501" i="4"/>
  <c r="D3502" i="4"/>
  <c r="D3503" i="4"/>
  <c r="D3504" i="4"/>
  <c r="D3505" i="4"/>
  <c r="D3506" i="4"/>
  <c r="D3507" i="4"/>
  <c r="D3508" i="4"/>
  <c r="D3509" i="4"/>
  <c r="D3510" i="4"/>
  <c r="D3511" i="4"/>
  <c r="D3512" i="4"/>
  <c r="D3513" i="4"/>
  <c r="D3514" i="4"/>
  <c r="D3515" i="4"/>
  <c r="D3516" i="4"/>
  <c r="D3517" i="4"/>
  <c r="D3518" i="4"/>
  <c r="D3519" i="4"/>
  <c r="D3520" i="4"/>
  <c r="D3521" i="4"/>
  <c r="D3522" i="4"/>
  <c r="D3523" i="4"/>
  <c r="D3524" i="4"/>
  <c r="D3525" i="4"/>
  <c r="D3526" i="4"/>
  <c r="D3527" i="4"/>
  <c r="D3528" i="4"/>
  <c r="D3529" i="4"/>
  <c r="D3530" i="4"/>
  <c r="D3531" i="4"/>
  <c r="D3532" i="4"/>
  <c r="D3533" i="4"/>
  <c r="D3534" i="4"/>
  <c r="D3535" i="4"/>
  <c r="D3536" i="4"/>
  <c r="D3537" i="4"/>
  <c r="D3538" i="4"/>
  <c r="D3539" i="4"/>
  <c r="D3540" i="4"/>
  <c r="D3541" i="4"/>
  <c r="D3542" i="4"/>
  <c r="D3543" i="4"/>
  <c r="D3544" i="4"/>
  <c r="D3545" i="4"/>
  <c r="D3546" i="4"/>
  <c r="D3547" i="4"/>
  <c r="D3548" i="4"/>
  <c r="D3549" i="4"/>
  <c r="D3550" i="4"/>
  <c r="D3551" i="4"/>
  <c r="D3552" i="4"/>
  <c r="D3553" i="4"/>
  <c r="D3554" i="4"/>
  <c r="D3555" i="4"/>
  <c r="D3556" i="4"/>
  <c r="D3557" i="4"/>
  <c r="D3558" i="4"/>
  <c r="D3559" i="4"/>
  <c r="D3560" i="4"/>
  <c r="D3561" i="4"/>
  <c r="D3562" i="4"/>
  <c r="D3563" i="4"/>
  <c r="D3564" i="4"/>
  <c r="D3565" i="4"/>
  <c r="D3566" i="4"/>
  <c r="D3567" i="4"/>
  <c r="D3568" i="4"/>
  <c r="D3569" i="4"/>
  <c r="D3570" i="4"/>
  <c r="D3571" i="4"/>
  <c r="D3572" i="4"/>
  <c r="D3573" i="4"/>
  <c r="D3574" i="4"/>
  <c r="D3575" i="4"/>
  <c r="D3576" i="4"/>
  <c r="D3577" i="4"/>
  <c r="D3578" i="4"/>
  <c r="D3579" i="4"/>
  <c r="D3580" i="4"/>
  <c r="D3581" i="4"/>
  <c r="D3582" i="4"/>
  <c r="D3583" i="4"/>
  <c r="D3584" i="4"/>
  <c r="D3585" i="4"/>
  <c r="D3586" i="4"/>
  <c r="D3587" i="4"/>
  <c r="D3588" i="4"/>
  <c r="D3589" i="4"/>
  <c r="D3590" i="4"/>
  <c r="D3591" i="4"/>
  <c r="D3592" i="4"/>
  <c r="D3593" i="4"/>
  <c r="D3594" i="4"/>
  <c r="D3595" i="4"/>
  <c r="D3596" i="4"/>
  <c r="D3597" i="4"/>
  <c r="D3598" i="4"/>
  <c r="D3599" i="4"/>
  <c r="D3600" i="4"/>
  <c r="D3601" i="4"/>
  <c r="D3602" i="4"/>
  <c r="D3603" i="4"/>
  <c r="D3604" i="4"/>
  <c r="D3605" i="4"/>
  <c r="D3606" i="4"/>
  <c r="D3607" i="4"/>
  <c r="D3608" i="4"/>
  <c r="D3609" i="4"/>
  <c r="D3610" i="4"/>
  <c r="D3611" i="4"/>
  <c r="D3612" i="4"/>
  <c r="D3613" i="4"/>
  <c r="D3614" i="4"/>
  <c r="D3615" i="4"/>
  <c r="D3616" i="4"/>
  <c r="D3617" i="4"/>
  <c r="D3618" i="4"/>
  <c r="D3619" i="4"/>
  <c r="D3620" i="4"/>
  <c r="D3621" i="4"/>
  <c r="D3622" i="4"/>
  <c r="D3623" i="4"/>
  <c r="D3624" i="4"/>
  <c r="D3625" i="4"/>
  <c r="D3626" i="4"/>
  <c r="D3627" i="4"/>
  <c r="D3628" i="4"/>
  <c r="D3629" i="4"/>
  <c r="D3630" i="4"/>
  <c r="D3631" i="4"/>
  <c r="D3632" i="4"/>
  <c r="D3633" i="4"/>
  <c r="D3634" i="4"/>
  <c r="D3635" i="4"/>
  <c r="D3636" i="4"/>
  <c r="D3637" i="4"/>
  <c r="D3638" i="4"/>
  <c r="D3639" i="4"/>
  <c r="D3640" i="4"/>
  <c r="D3641" i="4"/>
  <c r="D3642" i="4"/>
  <c r="D3643" i="4"/>
  <c r="D3644" i="4"/>
  <c r="D3645" i="4"/>
  <c r="D3646" i="4"/>
  <c r="D3647" i="4"/>
  <c r="D3648" i="4"/>
  <c r="D3649" i="4"/>
  <c r="D3650" i="4"/>
  <c r="D3651" i="4"/>
  <c r="D3652" i="4"/>
  <c r="D3653" i="4"/>
  <c r="D3654" i="4"/>
  <c r="D3655" i="4"/>
  <c r="D3656" i="4"/>
  <c r="D3657" i="4"/>
  <c r="D3658" i="4"/>
  <c r="D3659" i="4"/>
  <c r="D3660" i="4"/>
  <c r="D3661" i="4"/>
  <c r="D3662" i="4"/>
  <c r="D3663" i="4"/>
  <c r="D3664" i="4"/>
  <c r="D3665" i="4"/>
  <c r="D3666" i="4"/>
  <c r="D3667" i="4"/>
  <c r="D3668" i="4"/>
  <c r="D3669" i="4"/>
  <c r="D3670" i="4"/>
  <c r="D3671" i="4"/>
  <c r="D3672" i="4"/>
  <c r="D3673" i="4"/>
  <c r="D3674" i="4"/>
  <c r="D3675" i="4"/>
  <c r="D3676" i="4"/>
  <c r="D3677" i="4"/>
  <c r="D3678" i="4"/>
  <c r="D3679" i="4"/>
  <c r="D3680" i="4"/>
  <c r="D3681" i="4"/>
  <c r="D3682" i="4"/>
  <c r="D3683" i="4"/>
  <c r="D3684" i="4"/>
  <c r="D3685" i="4"/>
  <c r="D3686" i="4"/>
  <c r="D3687" i="4"/>
  <c r="D3688" i="4"/>
  <c r="D3689" i="4"/>
  <c r="D3690" i="4"/>
  <c r="D3691" i="4"/>
  <c r="D3692" i="4"/>
  <c r="D3693" i="4"/>
  <c r="D3694" i="4"/>
  <c r="D3695" i="4"/>
  <c r="D3696" i="4"/>
  <c r="D3697" i="4"/>
  <c r="D3698" i="4"/>
  <c r="D3699" i="4"/>
  <c r="D3700" i="4"/>
  <c r="D3701" i="4"/>
  <c r="D3702" i="4"/>
  <c r="D3703" i="4"/>
  <c r="D3704" i="4"/>
  <c r="D3705" i="4"/>
  <c r="D3706" i="4"/>
  <c r="D3707" i="4"/>
  <c r="D3708" i="4"/>
  <c r="D3709" i="4"/>
  <c r="D3710" i="4"/>
  <c r="D3711" i="4"/>
  <c r="D3712" i="4"/>
  <c r="D3713" i="4"/>
  <c r="D3714" i="4"/>
  <c r="D3715" i="4"/>
  <c r="D3716" i="4"/>
  <c r="D3717" i="4"/>
  <c r="D3718" i="4"/>
  <c r="D3719" i="4"/>
  <c r="D3720" i="4"/>
  <c r="D3721" i="4"/>
  <c r="D3722" i="4"/>
  <c r="D3723" i="4"/>
  <c r="D3724" i="4"/>
  <c r="D3725" i="4"/>
  <c r="D3726" i="4"/>
  <c r="D3727" i="4"/>
  <c r="D3728" i="4"/>
  <c r="D3729" i="4"/>
  <c r="D3730" i="4"/>
  <c r="D3731" i="4"/>
  <c r="D3732" i="4"/>
  <c r="D3733" i="4"/>
  <c r="D3734" i="4"/>
  <c r="D3735" i="4"/>
  <c r="D3736" i="4"/>
  <c r="D3737" i="4"/>
  <c r="D3738" i="4"/>
  <c r="D3739" i="4"/>
  <c r="D3740" i="4"/>
  <c r="D3741" i="4"/>
  <c r="D3742" i="4"/>
  <c r="D3743" i="4"/>
  <c r="D3744" i="4"/>
  <c r="D3745" i="4"/>
  <c r="D3746" i="4"/>
  <c r="D3747" i="4"/>
  <c r="D3748" i="4"/>
  <c r="D3749" i="4"/>
  <c r="D3750" i="4"/>
  <c r="D3751" i="4"/>
  <c r="D3752" i="4"/>
  <c r="D3753" i="4"/>
  <c r="D3754" i="4"/>
  <c r="D3755" i="4"/>
  <c r="D3756" i="4"/>
  <c r="D3757" i="4"/>
  <c r="D3758" i="4"/>
  <c r="D3759" i="4"/>
  <c r="D3760" i="4"/>
  <c r="D3761" i="4"/>
  <c r="D3762" i="4"/>
  <c r="D3763" i="4"/>
  <c r="D3764" i="4"/>
  <c r="D3765" i="4"/>
  <c r="D3766" i="4"/>
  <c r="D3767" i="4"/>
  <c r="D3768" i="4"/>
  <c r="D3769" i="4"/>
  <c r="D3770" i="4"/>
  <c r="D3771" i="4"/>
  <c r="D3772" i="4"/>
  <c r="D3773" i="4"/>
  <c r="D3774" i="4"/>
  <c r="D3775" i="4"/>
  <c r="D3776" i="4"/>
  <c r="D3777" i="4"/>
  <c r="D3778" i="4"/>
  <c r="D3779" i="4"/>
  <c r="D3780" i="4"/>
  <c r="D3781" i="4"/>
  <c r="D3782" i="4"/>
  <c r="D3783" i="4"/>
  <c r="D3784" i="4"/>
  <c r="D3785" i="4"/>
  <c r="D3786" i="4"/>
  <c r="D3787" i="4"/>
  <c r="D3788" i="4"/>
  <c r="D3789" i="4"/>
  <c r="D3790" i="4"/>
  <c r="D3791" i="4"/>
  <c r="D3792" i="4"/>
  <c r="D3793" i="4"/>
  <c r="D3794" i="4"/>
  <c r="D3795" i="4"/>
  <c r="D3796" i="4"/>
  <c r="D3797" i="4"/>
  <c r="D3798" i="4"/>
  <c r="D3799" i="4"/>
  <c r="D3800" i="4"/>
  <c r="D3801" i="4"/>
  <c r="D3802" i="4"/>
  <c r="D3803" i="4"/>
  <c r="D3804" i="4"/>
  <c r="D3805" i="4"/>
  <c r="D3806" i="4"/>
  <c r="D3807" i="4"/>
  <c r="D3808" i="4"/>
  <c r="D3809" i="4"/>
  <c r="D3810" i="4"/>
  <c r="D3811" i="4"/>
  <c r="D3812" i="4"/>
  <c r="D3813" i="4"/>
  <c r="D3814" i="4"/>
  <c r="D3815" i="4"/>
  <c r="D3816" i="4"/>
  <c r="D3817" i="4"/>
  <c r="D3818" i="4"/>
  <c r="D3819" i="4"/>
  <c r="D3820" i="4"/>
  <c r="D3821" i="4"/>
  <c r="D3822" i="4"/>
  <c r="D3823" i="4"/>
  <c r="D3824" i="4"/>
  <c r="D3825" i="4"/>
  <c r="D3826" i="4"/>
  <c r="D3827" i="4"/>
  <c r="D3828" i="4"/>
  <c r="D3829" i="4"/>
  <c r="D3830" i="4"/>
  <c r="D3831" i="4"/>
  <c r="D3832" i="4"/>
  <c r="D3833" i="4"/>
  <c r="D3834" i="4"/>
  <c r="D3835" i="4"/>
  <c r="D3836" i="4"/>
  <c r="D3837" i="4"/>
  <c r="D3838" i="4"/>
  <c r="D3839" i="4"/>
  <c r="D3840" i="4"/>
  <c r="D3841" i="4"/>
  <c r="D3842" i="4"/>
  <c r="D3843" i="4"/>
  <c r="D3844" i="4"/>
  <c r="D3845" i="4"/>
  <c r="D3846" i="4"/>
  <c r="D3847" i="4"/>
  <c r="D3848" i="4"/>
  <c r="D3849" i="4"/>
  <c r="D3850" i="4"/>
  <c r="D3851" i="4"/>
  <c r="D3852" i="4"/>
  <c r="D3853" i="4"/>
  <c r="D3854" i="4"/>
  <c r="D3855" i="4"/>
  <c r="D3856" i="4"/>
  <c r="D3857" i="4"/>
  <c r="D3858" i="4"/>
  <c r="D3859" i="4"/>
  <c r="D3860" i="4"/>
  <c r="D3861" i="4"/>
  <c r="D3862" i="4"/>
  <c r="D3863" i="4"/>
  <c r="D3864" i="4"/>
  <c r="D3865" i="4"/>
  <c r="D3866" i="4"/>
  <c r="D3867" i="4"/>
  <c r="D3868" i="4"/>
  <c r="D3869" i="4"/>
  <c r="D3870" i="4"/>
  <c r="D3871" i="4"/>
  <c r="D3872" i="4"/>
  <c r="D3873" i="4"/>
  <c r="D3874" i="4"/>
  <c r="D3875" i="4"/>
  <c r="D3876" i="4"/>
  <c r="D3877" i="4"/>
  <c r="D3878" i="4"/>
  <c r="D3879" i="4"/>
  <c r="D3880" i="4"/>
  <c r="D3881" i="4"/>
  <c r="D3882" i="4"/>
  <c r="D3883" i="4"/>
  <c r="D3884" i="4"/>
  <c r="D3885" i="4"/>
  <c r="D3886" i="4"/>
  <c r="D3887" i="4"/>
  <c r="D3888" i="4"/>
  <c r="D3889" i="4"/>
  <c r="D3890" i="4"/>
  <c r="D3891" i="4"/>
  <c r="D3892" i="4"/>
  <c r="D3893" i="4"/>
  <c r="D3894" i="4"/>
  <c r="D3895" i="4"/>
  <c r="D3896" i="4"/>
  <c r="D3897" i="4"/>
  <c r="D3898" i="4"/>
  <c r="D3899" i="4"/>
  <c r="D3900" i="4"/>
  <c r="D3901" i="4"/>
  <c r="D3902" i="4"/>
  <c r="D3903" i="4"/>
  <c r="D3904" i="4"/>
  <c r="D3905" i="4"/>
  <c r="D3906" i="4"/>
  <c r="D3907" i="4"/>
  <c r="D3908" i="4"/>
  <c r="D3909" i="4"/>
  <c r="D3910" i="4"/>
  <c r="D3911" i="4"/>
  <c r="D3912" i="4"/>
  <c r="D3913" i="4"/>
  <c r="D3914" i="4"/>
  <c r="D3915" i="4"/>
  <c r="D3916" i="4"/>
  <c r="D3917" i="4"/>
  <c r="D3918" i="4"/>
  <c r="D3919" i="4"/>
  <c r="D3920" i="4"/>
  <c r="D3921" i="4"/>
  <c r="D3922" i="4"/>
  <c r="D3923" i="4"/>
  <c r="D3924" i="4"/>
  <c r="D3925" i="4"/>
  <c r="D3926" i="4"/>
  <c r="D3927" i="4"/>
  <c r="D3928" i="4"/>
  <c r="D3929" i="4"/>
  <c r="D3930" i="4"/>
  <c r="D3931" i="4"/>
  <c r="D3932" i="4"/>
  <c r="D3933" i="4"/>
  <c r="D3934" i="4"/>
  <c r="D3935" i="4"/>
  <c r="D3936" i="4"/>
  <c r="D3937" i="4"/>
  <c r="D3938" i="4"/>
  <c r="D3939" i="4"/>
  <c r="D3940" i="4"/>
  <c r="D3941" i="4"/>
  <c r="D3942" i="4"/>
  <c r="D3943" i="4"/>
  <c r="D3944" i="4"/>
  <c r="D3945" i="4"/>
  <c r="D3946" i="4"/>
  <c r="D3947" i="4"/>
  <c r="D3948" i="4"/>
  <c r="D3949" i="4"/>
  <c r="D3950" i="4"/>
  <c r="D3951" i="4"/>
  <c r="D3952" i="4"/>
  <c r="D3953" i="4"/>
  <c r="D3954" i="4"/>
  <c r="D3955" i="4"/>
  <c r="D3956" i="4"/>
  <c r="D3957" i="4"/>
  <c r="D3958" i="4"/>
  <c r="D3959" i="4"/>
  <c r="D3960" i="4"/>
  <c r="D3961" i="4"/>
  <c r="D3962" i="4"/>
  <c r="D3963" i="4"/>
  <c r="D3964" i="4"/>
  <c r="D3965" i="4"/>
  <c r="D3966" i="4"/>
  <c r="D3967" i="4"/>
  <c r="D3968" i="4"/>
  <c r="D3969" i="4"/>
  <c r="D3970" i="4"/>
  <c r="D3971" i="4"/>
  <c r="D3972" i="4"/>
  <c r="D3973" i="4"/>
  <c r="D3974" i="4"/>
  <c r="D3975" i="4"/>
  <c r="D3976" i="4"/>
  <c r="D3977" i="4"/>
  <c r="D3978" i="4"/>
  <c r="D3979" i="4"/>
  <c r="D3980" i="4"/>
  <c r="D3981" i="4"/>
  <c r="D3982" i="4"/>
  <c r="D3983" i="4"/>
  <c r="D3984" i="4"/>
  <c r="D3985" i="4"/>
  <c r="D3986" i="4"/>
  <c r="D3987" i="4"/>
  <c r="D3988" i="4"/>
  <c r="D3989" i="4"/>
  <c r="D3990" i="4"/>
  <c r="D3991" i="4"/>
  <c r="D3992" i="4"/>
  <c r="D3993" i="4"/>
  <c r="D3994" i="4"/>
  <c r="D3995" i="4"/>
  <c r="D3996" i="4"/>
  <c r="D3997" i="4"/>
  <c r="D3998" i="4"/>
  <c r="D3999" i="4"/>
  <c r="D4000" i="4"/>
  <c r="D4001" i="4"/>
  <c r="D4002" i="4"/>
  <c r="D4003" i="4"/>
  <c r="D4004" i="4"/>
  <c r="D4005" i="4"/>
  <c r="D4006" i="4"/>
  <c r="D4007" i="4"/>
  <c r="D4008" i="4"/>
  <c r="D4009" i="4"/>
  <c r="D4010" i="4"/>
  <c r="D4011" i="4"/>
  <c r="D4012" i="4"/>
  <c r="D4013" i="4"/>
  <c r="D4014" i="4"/>
  <c r="D4015" i="4"/>
  <c r="D4016" i="4"/>
  <c r="D4017" i="4"/>
  <c r="D4018" i="4"/>
  <c r="D4019" i="4"/>
  <c r="D4020" i="4"/>
  <c r="D4021" i="4"/>
  <c r="D4022" i="4"/>
  <c r="D4023" i="4"/>
  <c r="D4024" i="4"/>
  <c r="D4025" i="4"/>
  <c r="D4026" i="4"/>
  <c r="D4027" i="4"/>
  <c r="D4028" i="4"/>
  <c r="D4029" i="4"/>
  <c r="D4030" i="4"/>
  <c r="D4031" i="4"/>
  <c r="D4032" i="4"/>
  <c r="D4033" i="4"/>
  <c r="D4034" i="4"/>
  <c r="D4035" i="4"/>
  <c r="D4036" i="4"/>
  <c r="D4037" i="4"/>
  <c r="D4038" i="4"/>
  <c r="D4039" i="4"/>
  <c r="D4040" i="4"/>
  <c r="D4041" i="4"/>
  <c r="D4042" i="4"/>
  <c r="D4043" i="4"/>
  <c r="D4044" i="4"/>
  <c r="D4045" i="4"/>
  <c r="D4046" i="4"/>
  <c r="D4047" i="4"/>
  <c r="D4048" i="4"/>
  <c r="D4049" i="4"/>
  <c r="D4050" i="4"/>
  <c r="D4051" i="4"/>
  <c r="D4052" i="4"/>
  <c r="D4053" i="4"/>
  <c r="D4054" i="4"/>
  <c r="D4055" i="4"/>
  <c r="D4056" i="4"/>
  <c r="D4057" i="4"/>
  <c r="D4058" i="4"/>
  <c r="D4059" i="4"/>
  <c r="D4060" i="4"/>
  <c r="D4061" i="4"/>
  <c r="D4062" i="4"/>
  <c r="D4063" i="4"/>
  <c r="D4064" i="4"/>
  <c r="D4065" i="4"/>
  <c r="D4066" i="4"/>
  <c r="D4067" i="4"/>
  <c r="D4068" i="4"/>
  <c r="D4069" i="4"/>
  <c r="D4070" i="4"/>
  <c r="D4071" i="4"/>
  <c r="D4072" i="4"/>
  <c r="D4073" i="4"/>
  <c r="D4074" i="4"/>
  <c r="D4075" i="4"/>
  <c r="D4076" i="4"/>
  <c r="D4077" i="4"/>
  <c r="D4078" i="4"/>
  <c r="D4079" i="4"/>
  <c r="D4080" i="4"/>
  <c r="D4081" i="4"/>
  <c r="D4082" i="4"/>
  <c r="D4083" i="4"/>
  <c r="D4084" i="4"/>
  <c r="D4085" i="4"/>
  <c r="D4086" i="4"/>
  <c r="D4087" i="4"/>
  <c r="D4088" i="4"/>
  <c r="D4089" i="4"/>
  <c r="D4090" i="4"/>
  <c r="D4091" i="4"/>
  <c r="D4092" i="4"/>
  <c r="D4093" i="4"/>
  <c r="D4094" i="4"/>
  <c r="D4095" i="4"/>
  <c r="D4096" i="4"/>
  <c r="D4097" i="4"/>
  <c r="D4098" i="4"/>
  <c r="D4099" i="4"/>
  <c r="D4100" i="4"/>
  <c r="D4101" i="4"/>
  <c r="D4102" i="4"/>
  <c r="D4103" i="4"/>
  <c r="D4104" i="4"/>
  <c r="D4105" i="4"/>
  <c r="D4106" i="4"/>
  <c r="D4107" i="4"/>
  <c r="D4108" i="4"/>
  <c r="D4109" i="4"/>
  <c r="D4110" i="4"/>
  <c r="D4111" i="4"/>
  <c r="D4112" i="4"/>
  <c r="D4113" i="4"/>
  <c r="D4114" i="4"/>
  <c r="D4115" i="4"/>
  <c r="D4116" i="4"/>
  <c r="D4117" i="4"/>
  <c r="D4118" i="4"/>
  <c r="D4119" i="4"/>
  <c r="D4120" i="4"/>
  <c r="D4121" i="4"/>
  <c r="D4122" i="4"/>
  <c r="D4123" i="4"/>
  <c r="D4124" i="4"/>
  <c r="D4125" i="4"/>
  <c r="D4126" i="4"/>
  <c r="D4127" i="4"/>
  <c r="D4128" i="4"/>
  <c r="D4129" i="4"/>
  <c r="D4130" i="4"/>
  <c r="D4131" i="4"/>
  <c r="D4132" i="4"/>
  <c r="D4133" i="4"/>
  <c r="D4134" i="4"/>
  <c r="D4135" i="4"/>
  <c r="D4136" i="4"/>
  <c r="D4137" i="4"/>
  <c r="D4138" i="4"/>
  <c r="D4139" i="4"/>
  <c r="D4140" i="4"/>
  <c r="D4141" i="4"/>
  <c r="D4142" i="4"/>
  <c r="D4143" i="4"/>
  <c r="D4144" i="4"/>
  <c r="D4145" i="4"/>
  <c r="D4146" i="4"/>
  <c r="D4147" i="4"/>
  <c r="D4148" i="4"/>
  <c r="D4149" i="4"/>
  <c r="D4150" i="4"/>
  <c r="D4151" i="4"/>
  <c r="D4152" i="4"/>
  <c r="D4153" i="4"/>
  <c r="D4154" i="4"/>
  <c r="D4155" i="4"/>
  <c r="D4156" i="4"/>
  <c r="D4157" i="4"/>
  <c r="D4158" i="4"/>
  <c r="D4159" i="4"/>
  <c r="D4160" i="4"/>
  <c r="D4161" i="4"/>
  <c r="D4162" i="4"/>
  <c r="D4163" i="4"/>
  <c r="D4164" i="4"/>
  <c r="D4165" i="4"/>
  <c r="D4166" i="4"/>
  <c r="D4167" i="4"/>
  <c r="D4168" i="4"/>
  <c r="D4169" i="4"/>
  <c r="D4170" i="4"/>
  <c r="D4171" i="4"/>
  <c r="D4172" i="4"/>
  <c r="D4173" i="4"/>
  <c r="D4174" i="4"/>
  <c r="D4175" i="4"/>
  <c r="D4176" i="4"/>
  <c r="D4177" i="4"/>
  <c r="D4178" i="4"/>
  <c r="D4179" i="4"/>
  <c r="D4180" i="4"/>
  <c r="D4181" i="4"/>
  <c r="D4182" i="4"/>
  <c r="D4183" i="4"/>
  <c r="D4184" i="4"/>
  <c r="D4185" i="4"/>
  <c r="D4186" i="4"/>
  <c r="D4187" i="4"/>
  <c r="D4188" i="4"/>
  <c r="D4189" i="4"/>
  <c r="D4190" i="4"/>
  <c r="D4191" i="4"/>
  <c r="D4192" i="4"/>
  <c r="D4193" i="4"/>
  <c r="D4194" i="4"/>
  <c r="D4195" i="4"/>
  <c r="D4196" i="4"/>
  <c r="D4197" i="4"/>
  <c r="D4198" i="4"/>
  <c r="D4199" i="4"/>
  <c r="D4200" i="4"/>
  <c r="D4201" i="4"/>
  <c r="D4202" i="4"/>
  <c r="D4203" i="4"/>
  <c r="D4204" i="4"/>
  <c r="D4205" i="4"/>
  <c r="D4206" i="4"/>
  <c r="D4207" i="4"/>
  <c r="D4208" i="4"/>
  <c r="D4209" i="4"/>
  <c r="D4210" i="4"/>
  <c r="D4211" i="4"/>
  <c r="D4212" i="4"/>
  <c r="D4213" i="4"/>
  <c r="D4214" i="4"/>
  <c r="D4215" i="4"/>
  <c r="D4216" i="4"/>
  <c r="D4217" i="4"/>
  <c r="D4218" i="4"/>
  <c r="D4219" i="4"/>
  <c r="D4220" i="4"/>
  <c r="D4221" i="4"/>
  <c r="D4222" i="4"/>
  <c r="D4223" i="4"/>
  <c r="D4224" i="4"/>
  <c r="D4225" i="4"/>
  <c r="D4226" i="4"/>
  <c r="D4227" i="4"/>
  <c r="D4228" i="4"/>
  <c r="D4229" i="4"/>
  <c r="D4230" i="4"/>
  <c r="D4231" i="4"/>
  <c r="D4232" i="4"/>
  <c r="D4233" i="4"/>
  <c r="D4234" i="4"/>
  <c r="D4235" i="4"/>
  <c r="D4236" i="4"/>
  <c r="D4237" i="4"/>
  <c r="D4238" i="4"/>
  <c r="D4239" i="4"/>
  <c r="D4240" i="4"/>
  <c r="D4241" i="4"/>
  <c r="D4242" i="4"/>
  <c r="D4243" i="4"/>
  <c r="D4244" i="4"/>
  <c r="D4245" i="4"/>
  <c r="D4246" i="4"/>
  <c r="D4247" i="4"/>
  <c r="D4248" i="4"/>
  <c r="D4249" i="4"/>
  <c r="D4250" i="4"/>
  <c r="D4251" i="4"/>
  <c r="D4252" i="4"/>
  <c r="D4253" i="4"/>
  <c r="D4254" i="4"/>
  <c r="D4255" i="4"/>
  <c r="D4256" i="4"/>
  <c r="D4257" i="4"/>
  <c r="D4258" i="4"/>
  <c r="D4259" i="4"/>
  <c r="D4260" i="4"/>
  <c r="D4261" i="4"/>
  <c r="D4262" i="4"/>
  <c r="D4263" i="4"/>
  <c r="D4264" i="4"/>
  <c r="D4265" i="4"/>
  <c r="D4266" i="4"/>
  <c r="D4267" i="4"/>
  <c r="D4268" i="4"/>
  <c r="D4269" i="4"/>
  <c r="D4270" i="4"/>
  <c r="D4271" i="4"/>
  <c r="D4272" i="4"/>
  <c r="D4273" i="4"/>
  <c r="D4274" i="4"/>
  <c r="D4275" i="4"/>
  <c r="D4276" i="4"/>
  <c r="D4277" i="4"/>
  <c r="D4278" i="4"/>
  <c r="D4279" i="4"/>
  <c r="D4280" i="4"/>
  <c r="D4281" i="4"/>
  <c r="D4282" i="4"/>
  <c r="D4283" i="4"/>
  <c r="D4284" i="4"/>
  <c r="D4285" i="4"/>
  <c r="D4286" i="4"/>
  <c r="D4287" i="4"/>
  <c r="D4288" i="4"/>
  <c r="D4289" i="4"/>
  <c r="D4290" i="4"/>
  <c r="D4291" i="4"/>
  <c r="D4292" i="4"/>
  <c r="D4293" i="4"/>
  <c r="D4294" i="4"/>
  <c r="D4295" i="4"/>
  <c r="D4296" i="4"/>
  <c r="D4297" i="4"/>
  <c r="D4298" i="4"/>
  <c r="D4299" i="4"/>
  <c r="D4300" i="4"/>
  <c r="D4301" i="4"/>
  <c r="D4302" i="4"/>
  <c r="D4303" i="4"/>
  <c r="D4304" i="4"/>
  <c r="D4305" i="4"/>
  <c r="D4306" i="4"/>
  <c r="D4307" i="4"/>
  <c r="D4308" i="4"/>
  <c r="D4309" i="4"/>
  <c r="D4310" i="4"/>
  <c r="D4311" i="4"/>
  <c r="D4312" i="4"/>
  <c r="D4313" i="4"/>
  <c r="D4314" i="4"/>
  <c r="D4315" i="4"/>
  <c r="D4316" i="4"/>
  <c r="D4317" i="4"/>
  <c r="D4318" i="4"/>
  <c r="D4319" i="4"/>
  <c r="D4320" i="4"/>
  <c r="D4321" i="4"/>
  <c r="D4322" i="4"/>
  <c r="D4323" i="4"/>
  <c r="D4324" i="4"/>
  <c r="D4325" i="4"/>
  <c r="D4326" i="4"/>
  <c r="D4327" i="4"/>
  <c r="D4328" i="4"/>
  <c r="D4329" i="4"/>
  <c r="D4330" i="4"/>
  <c r="D4331" i="4"/>
  <c r="D4332" i="4"/>
  <c r="D4333" i="4"/>
  <c r="D4334" i="4"/>
  <c r="D4335" i="4"/>
  <c r="D4336" i="4"/>
  <c r="D4337" i="4"/>
  <c r="D4338" i="4"/>
  <c r="D4339" i="4"/>
  <c r="D4340" i="4"/>
  <c r="D4341" i="4"/>
  <c r="D4342" i="4"/>
  <c r="D4343" i="4"/>
  <c r="D4344" i="4"/>
  <c r="D4345" i="4"/>
  <c r="D4346" i="4"/>
  <c r="D4347" i="4"/>
  <c r="D4348" i="4"/>
  <c r="D4349" i="4"/>
  <c r="D4350" i="4"/>
  <c r="D4351" i="4"/>
  <c r="D4352" i="4"/>
  <c r="D4353" i="4"/>
  <c r="D4354" i="4"/>
  <c r="D4355" i="4"/>
  <c r="D4356" i="4"/>
  <c r="D4357" i="4"/>
  <c r="D4358" i="4"/>
  <c r="D4359" i="4"/>
  <c r="D4360" i="4"/>
  <c r="D4361" i="4"/>
  <c r="D4362" i="4"/>
  <c r="D4363" i="4"/>
  <c r="D4364" i="4"/>
  <c r="D4365" i="4"/>
  <c r="D4366" i="4"/>
  <c r="D4367" i="4"/>
  <c r="D4368" i="4"/>
  <c r="D4369" i="4"/>
  <c r="D4370" i="4"/>
  <c r="D4371" i="4"/>
  <c r="D4372" i="4"/>
  <c r="D4373" i="4"/>
  <c r="D4374" i="4"/>
  <c r="D4375" i="4"/>
  <c r="D4376" i="4"/>
  <c r="D4377" i="4"/>
  <c r="D4378" i="4"/>
  <c r="D4379" i="4"/>
  <c r="D4380" i="4"/>
  <c r="D4381" i="4"/>
  <c r="D4382" i="4"/>
  <c r="D4383" i="4"/>
  <c r="D4384" i="4"/>
  <c r="D4385" i="4"/>
  <c r="D4386" i="4"/>
  <c r="D4387" i="4"/>
  <c r="D4388" i="4"/>
  <c r="D4389" i="4"/>
  <c r="D4390" i="4"/>
  <c r="D4391" i="4"/>
  <c r="D4392" i="4"/>
  <c r="D4393" i="4"/>
  <c r="D4394" i="4"/>
  <c r="D4395" i="4"/>
  <c r="D4396" i="4"/>
  <c r="D4397" i="4"/>
  <c r="D4398" i="4"/>
  <c r="D4399" i="4"/>
  <c r="D4400" i="4"/>
  <c r="D4401" i="4"/>
  <c r="D4402" i="4"/>
  <c r="D4403" i="4"/>
  <c r="D4404" i="4"/>
  <c r="D4405" i="4"/>
  <c r="D4406" i="4"/>
  <c r="D4407" i="4"/>
  <c r="D4408" i="4"/>
  <c r="D4409" i="4"/>
  <c r="D4410" i="4"/>
  <c r="D4411" i="4"/>
  <c r="D4412" i="4"/>
  <c r="D4413" i="4"/>
  <c r="D4414" i="4"/>
  <c r="D4415" i="4"/>
  <c r="D4416" i="4"/>
  <c r="D4417" i="4"/>
  <c r="D4418" i="4"/>
  <c r="D4419" i="4"/>
  <c r="D4420" i="4"/>
  <c r="D4421" i="4"/>
  <c r="D4422" i="4"/>
  <c r="D4423" i="4"/>
  <c r="D4424" i="4"/>
  <c r="D4425" i="4"/>
  <c r="D4426" i="4"/>
  <c r="D4427" i="4"/>
  <c r="D4428" i="4"/>
  <c r="D4429" i="4"/>
  <c r="D4430" i="4"/>
  <c r="D4431" i="4"/>
  <c r="D4432" i="4"/>
  <c r="D4433" i="4"/>
  <c r="D4434" i="4"/>
  <c r="D4435" i="4"/>
  <c r="D4436" i="4"/>
  <c r="D4437" i="4"/>
  <c r="D4438" i="4"/>
  <c r="D4439" i="4"/>
  <c r="D4440" i="4"/>
  <c r="D4441" i="4"/>
  <c r="D4442" i="4"/>
  <c r="D4443" i="4"/>
  <c r="D4444" i="4"/>
  <c r="D4445" i="4"/>
  <c r="D4446" i="4"/>
  <c r="D4447" i="4"/>
  <c r="D4448" i="4"/>
  <c r="D4449" i="4"/>
  <c r="D4450" i="4"/>
  <c r="D4451" i="4"/>
  <c r="D4452" i="4"/>
  <c r="D4453" i="4"/>
  <c r="D4454" i="4"/>
  <c r="D4455" i="4"/>
  <c r="D4456" i="4"/>
  <c r="D4457" i="4"/>
  <c r="D4458" i="4"/>
  <c r="D4459" i="4"/>
  <c r="D4460" i="4"/>
  <c r="D4461" i="4"/>
  <c r="D4462" i="4"/>
  <c r="D4463" i="4"/>
  <c r="D4464" i="4"/>
  <c r="D4465" i="4"/>
  <c r="D4466" i="4"/>
  <c r="D4467" i="4"/>
  <c r="D4468" i="4"/>
  <c r="D4469" i="4"/>
  <c r="D4470" i="4"/>
  <c r="D4471" i="4"/>
  <c r="D4472" i="4"/>
  <c r="D4473" i="4"/>
  <c r="D4474" i="4"/>
  <c r="D4475" i="4"/>
  <c r="D4476" i="4"/>
  <c r="D4477" i="4"/>
  <c r="D4478" i="4"/>
  <c r="D4479" i="4"/>
  <c r="D4480" i="4"/>
  <c r="D4481" i="4"/>
  <c r="D4482" i="4"/>
  <c r="D4483" i="4"/>
  <c r="D4484" i="4"/>
  <c r="D4485" i="4"/>
  <c r="D4486" i="4"/>
  <c r="D4487" i="4"/>
  <c r="D4488" i="4"/>
  <c r="D4489" i="4"/>
  <c r="D4490" i="4"/>
  <c r="D4491" i="4"/>
  <c r="D4492" i="4"/>
  <c r="D4493" i="4"/>
  <c r="D4494" i="4"/>
  <c r="D4495" i="4"/>
  <c r="D4496" i="4"/>
  <c r="D4497" i="4"/>
  <c r="D4498" i="4"/>
  <c r="D4499" i="4"/>
  <c r="D4500" i="4"/>
  <c r="D4501" i="4"/>
  <c r="D4502" i="4"/>
  <c r="D4503" i="4"/>
  <c r="D4504" i="4"/>
  <c r="D4505" i="4"/>
  <c r="D4506" i="4"/>
  <c r="D4507" i="4"/>
  <c r="D4508" i="4"/>
  <c r="D4509" i="4"/>
  <c r="D4510" i="4"/>
  <c r="D4511" i="4"/>
  <c r="D4512" i="4"/>
  <c r="D4513" i="4"/>
  <c r="D4514" i="4"/>
  <c r="D4515" i="4"/>
  <c r="D4516" i="4"/>
  <c r="D4517" i="4"/>
  <c r="D4518" i="4"/>
  <c r="D4519" i="4"/>
  <c r="D4520" i="4"/>
  <c r="D4521" i="4"/>
  <c r="D4522" i="4"/>
  <c r="D4523" i="4"/>
  <c r="D4524" i="4"/>
  <c r="D4525" i="4"/>
  <c r="D4526" i="4"/>
  <c r="D4527" i="4"/>
  <c r="D4528" i="4"/>
  <c r="D4529" i="4"/>
  <c r="D4530" i="4"/>
  <c r="D4531" i="4"/>
  <c r="D4532" i="4"/>
  <c r="D4533" i="4"/>
  <c r="D4534" i="4"/>
  <c r="D4535" i="4"/>
  <c r="D4536" i="4"/>
  <c r="D4537" i="4"/>
  <c r="D4538" i="4"/>
  <c r="D4539" i="4"/>
  <c r="D4540" i="4"/>
  <c r="D4541" i="4"/>
  <c r="D4542" i="4"/>
  <c r="D4543" i="4"/>
  <c r="D4544" i="4"/>
  <c r="D4545" i="4"/>
  <c r="D4546" i="4"/>
  <c r="D4547" i="4"/>
  <c r="D4548" i="4"/>
  <c r="D4549" i="4"/>
  <c r="D4550" i="4"/>
  <c r="D4551" i="4"/>
  <c r="D4552" i="4"/>
  <c r="D4553" i="4"/>
  <c r="D4554" i="4"/>
  <c r="D4555" i="4"/>
  <c r="D4556" i="4"/>
  <c r="D4557" i="4"/>
  <c r="D4558" i="4"/>
  <c r="D4559" i="4"/>
  <c r="D4560" i="4"/>
  <c r="D4561" i="4"/>
  <c r="D4562" i="4"/>
  <c r="D4563" i="4"/>
  <c r="D4564" i="4"/>
  <c r="D4565" i="4"/>
  <c r="D4566" i="4"/>
  <c r="D4567" i="4"/>
  <c r="D4568" i="4"/>
  <c r="D4569" i="4"/>
  <c r="D4570" i="4"/>
  <c r="D4571" i="4"/>
  <c r="D4572" i="4"/>
  <c r="D4573" i="4"/>
  <c r="D4574" i="4"/>
  <c r="D4575" i="4"/>
  <c r="D4576" i="4"/>
  <c r="D4577" i="4"/>
  <c r="D4578" i="4"/>
  <c r="D4579" i="4"/>
  <c r="D4580" i="4"/>
  <c r="D4581" i="4"/>
  <c r="D4582" i="4"/>
  <c r="D4583" i="4"/>
  <c r="D4584" i="4"/>
  <c r="D4585" i="4"/>
  <c r="D4586" i="4"/>
  <c r="D4587" i="4"/>
  <c r="D4588" i="4"/>
  <c r="D4589" i="4"/>
  <c r="D4590" i="4"/>
  <c r="D4591" i="4"/>
  <c r="D4592" i="4"/>
  <c r="D4593" i="4"/>
  <c r="D4594" i="4"/>
  <c r="D4595" i="4"/>
  <c r="D4596" i="4"/>
  <c r="D4597" i="4"/>
  <c r="D4598" i="4"/>
  <c r="D4599" i="4"/>
  <c r="D4600" i="4"/>
  <c r="D4601" i="4"/>
  <c r="D4602" i="4"/>
  <c r="D4603" i="4"/>
  <c r="D4604" i="4"/>
  <c r="D4605" i="4"/>
  <c r="D4606" i="4"/>
  <c r="D4607" i="4"/>
  <c r="D4608" i="4"/>
  <c r="D4609" i="4"/>
  <c r="D4610" i="4"/>
  <c r="D4611" i="4"/>
  <c r="D4612" i="4"/>
  <c r="D4613" i="4"/>
  <c r="D4614" i="4"/>
  <c r="D4615" i="4"/>
  <c r="D4616" i="4"/>
  <c r="D4617" i="4"/>
  <c r="D4618" i="4"/>
  <c r="D4619" i="4"/>
  <c r="D4620" i="4"/>
  <c r="D4621" i="4"/>
  <c r="D4622" i="4"/>
  <c r="D4623" i="4"/>
  <c r="D4624" i="4"/>
  <c r="D4625" i="4"/>
  <c r="D4626" i="4"/>
  <c r="D4627" i="4"/>
  <c r="D4628" i="4"/>
  <c r="D4629" i="4"/>
  <c r="D4630" i="4"/>
  <c r="D4631" i="4"/>
  <c r="D4632" i="4"/>
  <c r="D4633" i="4"/>
  <c r="D4634" i="4"/>
  <c r="D4635" i="4"/>
  <c r="D4636" i="4"/>
  <c r="D4637" i="4"/>
  <c r="D4638" i="4"/>
  <c r="D4639" i="4"/>
  <c r="D4640" i="4"/>
  <c r="D4641" i="4"/>
  <c r="D4642" i="4"/>
  <c r="D4643" i="4"/>
  <c r="D4644" i="4"/>
  <c r="D4645" i="4"/>
  <c r="D4646" i="4"/>
  <c r="D4647" i="4"/>
  <c r="D4648" i="4"/>
  <c r="D4649" i="4"/>
  <c r="D4650" i="4"/>
  <c r="D4651" i="4"/>
  <c r="D4652" i="4"/>
  <c r="D4653" i="4"/>
  <c r="D4654" i="4"/>
  <c r="D4655" i="4"/>
  <c r="D4656" i="4"/>
  <c r="D4657" i="4"/>
  <c r="D4658" i="4"/>
  <c r="D4659" i="4"/>
  <c r="D4660" i="4"/>
  <c r="D4661" i="4"/>
  <c r="D4662" i="4"/>
  <c r="D4663" i="4"/>
  <c r="D4664" i="4"/>
  <c r="D4665" i="4"/>
  <c r="D4666" i="4"/>
  <c r="D4667" i="4"/>
  <c r="D4668" i="4"/>
  <c r="D4669" i="4"/>
  <c r="D4670" i="4"/>
  <c r="D4671" i="4"/>
  <c r="D4672" i="4"/>
  <c r="D4673" i="4"/>
  <c r="D4674" i="4"/>
  <c r="D4675" i="4"/>
  <c r="D4676" i="4"/>
  <c r="D4677" i="4"/>
  <c r="D4678" i="4"/>
  <c r="D4679" i="4"/>
  <c r="D4680" i="4"/>
  <c r="D4681" i="4"/>
  <c r="D4682" i="4"/>
  <c r="D4683" i="4"/>
  <c r="D4684" i="4"/>
  <c r="D4685" i="4"/>
  <c r="D4686" i="4"/>
  <c r="D4687" i="4"/>
  <c r="D4688" i="4"/>
  <c r="D4689" i="4"/>
  <c r="D4690" i="4"/>
  <c r="D4691" i="4"/>
  <c r="D4692" i="4"/>
  <c r="D4693" i="4"/>
  <c r="D4694" i="4"/>
  <c r="D4695" i="4"/>
  <c r="D4696" i="4"/>
  <c r="D4697" i="4"/>
  <c r="D4698" i="4"/>
  <c r="D4699" i="4"/>
  <c r="D4700" i="4"/>
  <c r="D4701" i="4"/>
  <c r="D4702" i="4"/>
  <c r="D4703" i="4"/>
  <c r="D4704" i="4"/>
  <c r="D4705" i="4"/>
  <c r="D4706" i="4"/>
  <c r="D4707" i="4"/>
  <c r="D4708" i="4"/>
  <c r="D4709" i="4"/>
  <c r="D4710" i="4"/>
  <c r="D4711" i="4"/>
  <c r="D4712" i="4"/>
  <c r="D4713" i="4"/>
  <c r="D4714" i="4"/>
  <c r="D4715" i="4"/>
  <c r="D4716" i="4"/>
  <c r="D4717" i="4"/>
  <c r="D4718" i="4"/>
  <c r="D4719" i="4"/>
  <c r="D4720" i="4"/>
  <c r="D4721" i="4"/>
  <c r="D4722" i="4"/>
  <c r="D4723" i="4"/>
  <c r="D4724" i="4"/>
  <c r="D4725" i="4"/>
  <c r="D4726" i="4"/>
  <c r="D4727" i="4"/>
  <c r="D4728" i="4"/>
  <c r="D4729" i="4"/>
  <c r="D4730" i="4"/>
  <c r="D4731" i="4"/>
  <c r="D4732" i="4"/>
  <c r="D4733" i="4"/>
  <c r="D4734" i="4"/>
  <c r="D4735" i="4"/>
  <c r="D4736" i="4"/>
  <c r="D4737" i="4"/>
  <c r="D4738" i="4"/>
  <c r="D4739" i="4"/>
  <c r="D4740" i="4"/>
  <c r="D4741" i="4"/>
  <c r="D4742" i="4"/>
  <c r="D4743" i="4"/>
  <c r="D4744" i="4"/>
  <c r="D4745" i="4"/>
  <c r="D4746" i="4"/>
  <c r="D4747" i="4"/>
  <c r="D4748" i="4"/>
  <c r="D4749" i="4"/>
  <c r="D4750" i="4"/>
  <c r="D4751" i="4"/>
  <c r="D4752" i="4"/>
  <c r="D4753" i="4"/>
  <c r="D4754" i="4"/>
  <c r="D4755" i="4"/>
  <c r="D4756" i="4"/>
  <c r="D4757" i="4"/>
  <c r="D4758" i="4"/>
  <c r="D4759" i="4"/>
  <c r="D4760" i="4"/>
  <c r="D4761" i="4"/>
  <c r="D4762" i="4"/>
  <c r="D4763" i="4"/>
  <c r="D4764" i="4"/>
  <c r="D4765" i="4"/>
  <c r="D4766" i="4"/>
  <c r="D4767" i="4"/>
  <c r="D4768" i="4"/>
  <c r="D4769" i="4"/>
  <c r="D4770" i="4"/>
  <c r="D4771" i="4"/>
  <c r="D4772" i="4"/>
  <c r="D4773" i="4"/>
  <c r="D4774" i="4"/>
  <c r="D4775" i="4"/>
  <c r="D4776" i="4"/>
  <c r="D4777" i="4"/>
  <c r="D4778" i="4"/>
  <c r="D4779" i="4"/>
  <c r="D4780" i="4"/>
  <c r="D4781" i="4"/>
  <c r="D4782" i="4"/>
  <c r="D4783" i="4"/>
  <c r="D4784" i="4"/>
  <c r="D4785" i="4"/>
  <c r="D4786" i="4"/>
  <c r="D4787" i="4"/>
  <c r="D4788" i="4"/>
  <c r="D4789" i="4"/>
  <c r="D4790" i="4"/>
  <c r="D4791" i="4"/>
  <c r="D4792" i="4"/>
  <c r="D4793" i="4"/>
  <c r="D4794" i="4"/>
  <c r="D4795" i="4"/>
  <c r="D4796" i="4"/>
  <c r="D4797" i="4"/>
  <c r="D4798" i="4"/>
  <c r="D4799" i="4"/>
  <c r="D4800" i="4"/>
  <c r="D4801" i="4"/>
  <c r="D4802" i="4"/>
  <c r="D4803" i="4"/>
  <c r="D4804" i="4"/>
  <c r="D4805" i="4"/>
  <c r="D4806" i="4"/>
  <c r="D4807" i="4"/>
  <c r="D4808" i="4"/>
  <c r="D4809" i="4"/>
  <c r="D4810" i="4"/>
  <c r="D4811" i="4"/>
  <c r="D4812" i="4"/>
  <c r="D4813" i="4"/>
  <c r="D4814" i="4"/>
  <c r="D4815" i="4"/>
  <c r="D4816" i="4"/>
  <c r="D4817" i="4"/>
  <c r="D4818" i="4"/>
  <c r="D4819" i="4"/>
  <c r="D4820" i="4"/>
  <c r="D4821" i="4"/>
  <c r="D4822" i="4"/>
  <c r="D4823" i="4"/>
  <c r="D4824" i="4"/>
  <c r="D4825" i="4"/>
  <c r="D4826" i="4"/>
  <c r="D4827" i="4"/>
  <c r="D4828" i="4"/>
  <c r="D4829" i="4"/>
  <c r="D4830" i="4"/>
  <c r="D4831" i="4"/>
  <c r="D4832" i="4"/>
  <c r="D4833" i="4"/>
  <c r="D4834" i="4"/>
  <c r="D4835" i="4"/>
  <c r="D4836" i="4"/>
  <c r="D4837" i="4"/>
  <c r="D4838" i="4"/>
  <c r="D4839" i="4"/>
  <c r="D4840" i="4"/>
  <c r="D4841" i="4"/>
  <c r="D4842" i="4"/>
  <c r="D4843" i="4"/>
  <c r="D4844" i="4"/>
  <c r="D4845" i="4"/>
  <c r="D4846" i="4"/>
  <c r="D4847" i="4"/>
  <c r="D4848" i="4"/>
  <c r="D4849" i="4"/>
  <c r="D4850" i="4"/>
  <c r="D4851" i="4"/>
  <c r="D4852" i="4"/>
  <c r="D4853" i="4"/>
  <c r="D4854" i="4"/>
  <c r="D4855" i="4"/>
  <c r="D4856" i="4"/>
  <c r="D4857" i="4"/>
  <c r="D4858" i="4"/>
  <c r="D4859" i="4"/>
  <c r="D4860" i="4"/>
  <c r="D4861" i="4"/>
  <c r="D4862" i="4"/>
  <c r="D4863" i="4"/>
  <c r="D4864" i="4"/>
  <c r="D4865" i="4"/>
  <c r="D4866" i="4"/>
  <c r="D4867" i="4"/>
  <c r="D4868" i="4"/>
  <c r="D4869" i="4"/>
  <c r="D4870" i="4"/>
  <c r="D4871" i="4"/>
  <c r="D4872" i="4"/>
  <c r="D4873" i="4"/>
  <c r="D4874" i="4"/>
  <c r="D4875" i="4"/>
  <c r="D4876" i="4"/>
  <c r="D4877" i="4"/>
  <c r="D4878" i="4"/>
  <c r="D4879" i="4"/>
  <c r="D4880" i="4"/>
  <c r="D4881" i="4"/>
  <c r="D4882" i="4"/>
  <c r="D4883" i="4"/>
  <c r="D4884" i="4"/>
  <c r="D4885" i="4"/>
  <c r="D4886" i="4"/>
  <c r="D4887" i="4"/>
  <c r="D4888" i="4"/>
  <c r="D4889" i="4"/>
  <c r="D4890" i="4"/>
  <c r="D4891" i="4"/>
  <c r="D4892" i="4"/>
  <c r="D4893" i="4"/>
  <c r="D4894" i="4"/>
  <c r="D4895" i="4"/>
  <c r="D4896" i="4"/>
  <c r="D4897" i="4"/>
  <c r="D4898" i="4"/>
  <c r="D4899" i="4"/>
  <c r="D4900" i="4"/>
  <c r="D4901" i="4"/>
  <c r="D4902" i="4"/>
  <c r="D4903" i="4"/>
  <c r="D4904" i="4"/>
  <c r="D4905" i="4"/>
  <c r="D4906" i="4"/>
  <c r="D4907" i="4"/>
  <c r="D4908" i="4"/>
  <c r="D4909" i="4"/>
  <c r="D4910" i="4"/>
  <c r="D4911" i="4"/>
  <c r="D4912" i="4"/>
  <c r="D4913" i="4"/>
  <c r="D4914" i="4"/>
  <c r="D4915" i="4"/>
  <c r="D4916" i="4"/>
  <c r="D4917" i="4"/>
  <c r="D4918" i="4"/>
  <c r="D4919" i="4"/>
  <c r="D4920" i="4"/>
  <c r="D4921" i="4"/>
  <c r="D4922" i="4"/>
  <c r="D4923" i="4"/>
  <c r="D4924" i="4"/>
  <c r="D4925" i="4"/>
  <c r="D4926" i="4"/>
  <c r="D4927" i="4"/>
  <c r="D4928" i="4"/>
  <c r="D4929" i="4"/>
  <c r="D4930" i="4"/>
  <c r="D4931" i="4"/>
  <c r="D4932" i="4"/>
  <c r="D4933" i="4"/>
  <c r="D4934" i="4"/>
  <c r="D4935" i="4"/>
  <c r="D4936" i="4"/>
  <c r="D4937" i="4"/>
  <c r="D4938" i="4"/>
  <c r="D4939" i="4"/>
  <c r="D4940" i="4"/>
  <c r="D4941" i="4"/>
  <c r="D4942" i="4"/>
  <c r="D4943" i="4"/>
  <c r="D4944" i="4"/>
  <c r="D4945" i="4"/>
  <c r="D4946" i="4"/>
  <c r="D4947" i="4"/>
  <c r="D4948" i="4"/>
  <c r="D4949" i="4"/>
  <c r="D4950" i="4"/>
  <c r="D4951" i="4"/>
  <c r="D4952" i="4"/>
  <c r="D4953" i="4"/>
  <c r="D4954" i="4"/>
  <c r="D4955" i="4"/>
  <c r="D4956" i="4"/>
  <c r="D4957" i="4"/>
  <c r="D4958" i="4"/>
  <c r="D4959" i="4"/>
  <c r="D4960" i="4"/>
  <c r="D4961" i="4"/>
  <c r="D4962" i="4"/>
  <c r="D4963" i="4"/>
  <c r="D4964" i="4"/>
  <c r="D4965" i="4"/>
  <c r="D4966" i="4"/>
  <c r="D4967" i="4"/>
  <c r="D4968" i="4"/>
  <c r="D4969" i="4"/>
  <c r="D4970" i="4"/>
  <c r="D4971" i="4"/>
  <c r="D4972" i="4"/>
  <c r="D4973" i="4"/>
  <c r="D4974" i="4"/>
  <c r="D4975" i="4"/>
  <c r="D4976" i="4"/>
  <c r="D4977" i="4"/>
  <c r="D4978" i="4"/>
  <c r="D4979" i="4"/>
  <c r="D4980" i="4"/>
  <c r="D4981" i="4"/>
  <c r="D4982" i="4"/>
  <c r="D4983" i="4"/>
  <c r="D4984" i="4"/>
  <c r="D4985" i="4"/>
  <c r="D4986" i="4"/>
  <c r="D4987" i="4"/>
  <c r="D4988" i="4"/>
  <c r="D4989" i="4"/>
  <c r="D4990" i="4"/>
  <c r="D4991" i="4"/>
  <c r="D4992" i="4"/>
  <c r="D4993" i="4"/>
  <c r="D4994" i="4"/>
  <c r="D4995" i="4"/>
  <c r="D4996" i="4"/>
  <c r="D4997" i="4"/>
  <c r="D4998" i="4"/>
  <c r="D4999" i="4"/>
  <c r="D5000" i="4"/>
  <c r="D5001" i="4"/>
  <c r="D5002" i="4"/>
  <c r="D5003" i="4"/>
  <c r="D5004" i="4"/>
  <c r="D5005" i="4"/>
  <c r="D5006" i="4"/>
  <c r="D5007" i="4"/>
  <c r="D5008" i="4"/>
  <c r="D5009" i="4"/>
  <c r="D5010" i="4"/>
  <c r="D5011" i="4"/>
  <c r="D5012" i="4"/>
  <c r="D5013" i="4"/>
  <c r="D5014" i="4"/>
  <c r="D5015" i="4"/>
  <c r="D5016" i="4"/>
  <c r="D5017" i="4"/>
  <c r="D5018" i="4"/>
  <c r="D5019" i="4"/>
  <c r="D5020" i="4"/>
  <c r="D5021" i="4"/>
  <c r="D5022" i="4"/>
  <c r="D5023" i="4"/>
  <c r="D5024" i="4"/>
  <c r="D5025" i="4"/>
  <c r="D5026" i="4"/>
  <c r="D5027" i="4"/>
  <c r="D5028" i="4"/>
  <c r="D5029" i="4"/>
  <c r="D5030" i="4"/>
  <c r="D5031" i="4"/>
  <c r="D5032" i="4"/>
  <c r="D5033" i="4"/>
  <c r="D5034" i="4"/>
  <c r="D5035" i="4"/>
  <c r="D5036" i="4"/>
  <c r="D5037" i="4"/>
  <c r="D5038" i="4"/>
  <c r="D5039" i="4"/>
  <c r="D5040" i="4"/>
  <c r="D5041" i="4"/>
  <c r="D5042" i="4"/>
  <c r="D5043" i="4"/>
  <c r="D5044" i="4"/>
  <c r="D5045" i="4"/>
  <c r="D5046" i="4"/>
  <c r="D5047" i="4"/>
  <c r="D5048" i="4"/>
  <c r="D5049" i="4"/>
  <c r="D5050" i="4"/>
  <c r="D5051" i="4"/>
  <c r="D5052" i="4"/>
  <c r="D5053" i="4"/>
  <c r="D5054" i="4"/>
  <c r="D5055" i="4"/>
  <c r="D5056" i="4"/>
  <c r="D5057" i="4"/>
  <c r="D5058" i="4"/>
  <c r="D5059" i="4"/>
  <c r="D5060" i="4"/>
  <c r="D5061" i="4"/>
  <c r="D5062" i="4"/>
  <c r="D5063" i="4"/>
  <c r="D5064" i="4"/>
  <c r="D5065" i="4"/>
  <c r="D5066" i="4"/>
  <c r="D5067" i="4"/>
  <c r="D5068" i="4"/>
  <c r="D5069" i="4"/>
  <c r="D5070" i="4"/>
  <c r="D5071" i="4"/>
  <c r="D5072" i="4"/>
  <c r="D5073" i="4"/>
  <c r="D5074" i="4"/>
  <c r="D5075" i="4"/>
  <c r="D5076" i="4"/>
  <c r="D5077" i="4"/>
  <c r="D5078" i="4"/>
  <c r="D5079" i="4"/>
  <c r="D5080" i="4"/>
  <c r="D5081" i="4"/>
  <c r="D5082" i="4"/>
  <c r="D5083" i="4"/>
  <c r="D5084" i="4"/>
  <c r="D5085" i="4"/>
  <c r="D5086" i="4"/>
  <c r="D5087" i="4"/>
  <c r="D5088" i="4"/>
  <c r="D5089" i="4"/>
  <c r="D5090" i="4"/>
  <c r="D5091" i="4"/>
  <c r="D5092" i="4"/>
  <c r="D5093" i="4"/>
  <c r="D5094" i="4"/>
  <c r="D5095" i="4"/>
  <c r="D5096" i="4"/>
  <c r="D5097" i="4"/>
  <c r="D5098" i="4"/>
  <c r="D5099" i="4"/>
  <c r="D5100" i="4"/>
  <c r="D5101" i="4"/>
  <c r="D5102" i="4"/>
  <c r="D5103" i="4"/>
  <c r="D5104" i="4"/>
  <c r="D5105" i="4"/>
  <c r="D5106" i="4"/>
  <c r="D5107" i="4"/>
  <c r="D5108" i="4"/>
  <c r="D5109" i="4"/>
  <c r="D5110" i="4"/>
  <c r="D5111" i="4"/>
  <c r="D5112" i="4"/>
  <c r="D5113" i="4"/>
  <c r="D5114" i="4"/>
  <c r="D5115" i="4"/>
  <c r="D5116" i="4"/>
  <c r="D5117" i="4"/>
  <c r="D5118" i="4"/>
  <c r="D5119" i="4"/>
  <c r="D5120" i="4"/>
  <c r="D5121" i="4"/>
  <c r="D5122" i="4"/>
  <c r="D5123" i="4"/>
  <c r="D5124" i="4"/>
  <c r="D5125" i="4"/>
  <c r="D5126" i="4"/>
  <c r="D5127" i="4"/>
  <c r="D5128" i="4"/>
  <c r="D5129" i="4"/>
  <c r="D5130" i="4"/>
  <c r="D5131" i="4"/>
  <c r="D5132" i="4"/>
  <c r="D5133" i="4"/>
  <c r="D5134" i="4"/>
  <c r="D5135" i="4"/>
  <c r="D5136" i="4"/>
  <c r="D5137" i="4"/>
  <c r="D5138" i="4"/>
  <c r="D5139" i="4"/>
  <c r="D5140" i="4"/>
  <c r="D5141" i="4"/>
  <c r="D5142" i="4"/>
  <c r="D5143" i="4"/>
  <c r="D5144" i="4"/>
  <c r="D5145" i="4"/>
  <c r="D5146" i="4"/>
  <c r="D5147" i="4"/>
  <c r="D5148" i="4"/>
  <c r="D5149" i="4"/>
  <c r="D5150" i="4"/>
  <c r="D5151" i="4"/>
  <c r="D5152" i="4"/>
  <c r="D5153" i="4"/>
  <c r="D5154" i="4"/>
  <c r="D5155" i="4"/>
  <c r="D5156" i="4"/>
  <c r="D5157" i="4"/>
  <c r="D5158" i="4"/>
  <c r="D5159" i="4"/>
  <c r="D5160" i="4"/>
  <c r="D5161" i="4"/>
  <c r="D5162" i="4"/>
  <c r="D5163" i="4"/>
  <c r="D5164" i="4"/>
  <c r="D5165" i="4"/>
  <c r="D5166" i="4"/>
  <c r="D5167" i="4"/>
  <c r="D5168" i="4"/>
  <c r="D5169" i="4"/>
  <c r="D5170" i="4"/>
  <c r="D5171" i="4"/>
  <c r="D5172" i="4"/>
  <c r="D5173" i="4"/>
  <c r="D5174" i="4"/>
  <c r="D5175" i="4"/>
  <c r="D5176" i="4"/>
  <c r="D5177" i="4"/>
  <c r="D5178" i="4"/>
  <c r="D5179" i="4"/>
  <c r="D5180" i="4"/>
  <c r="D5181" i="4"/>
  <c r="D5182" i="4"/>
  <c r="D5183" i="4"/>
  <c r="D5184" i="4"/>
  <c r="D5185" i="4"/>
  <c r="D5186" i="4"/>
  <c r="D5187" i="4"/>
  <c r="D5188" i="4"/>
  <c r="D5189" i="4"/>
  <c r="D5190" i="4"/>
  <c r="D5191" i="4"/>
  <c r="D5192" i="4"/>
  <c r="D5193" i="4"/>
  <c r="D5194" i="4"/>
  <c r="D5195" i="4"/>
  <c r="D5196" i="4"/>
  <c r="D5197" i="4"/>
  <c r="D5198" i="4"/>
  <c r="D5199" i="4"/>
  <c r="D5200" i="4"/>
  <c r="D5201" i="4"/>
  <c r="D5202" i="4"/>
  <c r="D5203" i="4"/>
  <c r="D5204" i="4"/>
  <c r="D5205" i="4"/>
  <c r="D5206" i="4"/>
  <c r="D5207" i="4"/>
  <c r="D5208" i="4"/>
  <c r="D5209" i="4"/>
  <c r="D5210" i="4"/>
  <c r="D5211" i="4"/>
  <c r="D5212" i="4"/>
  <c r="D5213" i="4"/>
  <c r="D5214" i="4"/>
  <c r="D5215" i="4"/>
  <c r="D5216" i="4"/>
  <c r="D5217" i="4"/>
  <c r="D5218" i="4"/>
  <c r="D5219" i="4"/>
  <c r="D5220" i="4"/>
  <c r="D5221" i="4"/>
  <c r="D5222" i="4"/>
  <c r="D5223" i="4"/>
  <c r="D5224" i="4"/>
  <c r="D5225" i="4"/>
  <c r="D5226" i="4"/>
  <c r="D5227" i="4"/>
  <c r="D5228" i="4"/>
  <c r="D5229" i="4"/>
  <c r="D5230" i="4"/>
  <c r="D5231" i="4"/>
  <c r="D5232" i="4"/>
  <c r="D5233" i="4"/>
  <c r="D5234" i="4"/>
  <c r="D5235" i="4"/>
  <c r="D5236" i="4"/>
  <c r="D5237" i="4"/>
  <c r="D5238" i="4"/>
  <c r="D5239" i="4"/>
  <c r="D5240" i="4"/>
  <c r="D5241" i="4"/>
  <c r="D5242" i="4"/>
  <c r="D5243" i="4"/>
  <c r="D5244" i="4"/>
  <c r="D5245" i="4"/>
  <c r="D5246" i="4"/>
  <c r="D5247" i="4"/>
  <c r="D5248" i="4"/>
  <c r="D5249" i="4"/>
  <c r="D5250" i="4"/>
  <c r="D5251" i="4"/>
  <c r="D5252" i="4"/>
  <c r="D5253" i="4"/>
  <c r="D5254" i="4"/>
  <c r="D5255" i="4"/>
  <c r="D5256" i="4"/>
  <c r="D5257" i="4"/>
  <c r="D5258" i="4"/>
  <c r="D5259" i="4"/>
  <c r="D5260" i="4"/>
  <c r="D5261" i="4"/>
  <c r="D5262" i="4"/>
  <c r="D5263" i="4"/>
  <c r="D5264" i="4"/>
  <c r="D5265" i="4"/>
  <c r="D5266" i="4"/>
  <c r="D5267" i="4"/>
  <c r="D5268" i="4"/>
  <c r="D5269" i="4"/>
  <c r="D5270" i="4"/>
  <c r="D5271" i="4"/>
  <c r="D5272" i="4"/>
  <c r="D5273" i="4"/>
  <c r="D5274" i="4"/>
  <c r="D5275" i="4"/>
  <c r="D5276" i="4"/>
  <c r="D5277" i="4"/>
  <c r="D5278" i="4"/>
  <c r="D5279" i="4"/>
  <c r="D5280" i="4"/>
  <c r="D5281" i="4"/>
  <c r="D5282" i="4"/>
  <c r="D5283" i="4"/>
  <c r="D5284" i="4"/>
  <c r="D5285" i="4"/>
  <c r="D5286" i="4"/>
  <c r="D5287" i="4"/>
  <c r="D5288" i="4"/>
  <c r="D5289" i="4"/>
  <c r="D5290" i="4"/>
  <c r="D5291" i="4"/>
  <c r="D5292" i="4"/>
  <c r="D5293" i="4"/>
  <c r="D5294" i="4"/>
  <c r="D5295" i="4"/>
  <c r="D5296" i="4"/>
  <c r="D5297" i="4"/>
  <c r="D5298" i="4"/>
  <c r="D5299" i="4"/>
  <c r="D5300" i="4"/>
  <c r="D5301" i="4"/>
  <c r="D5302" i="4"/>
  <c r="D5303" i="4"/>
  <c r="D5304" i="4"/>
  <c r="D5305" i="4"/>
  <c r="D5306" i="4"/>
  <c r="D5307" i="4"/>
  <c r="D5308" i="4"/>
  <c r="D5309" i="4"/>
  <c r="D5310" i="4"/>
  <c r="D5311" i="4"/>
  <c r="D5312" i="4"/>
  <c r="D5313" i="4"/>
  <c r="D5314" i="4"/>
  <c r="D5315" i="4"/>
  <c r="D5316" i="4"/>
  <c r="D5317" i="4"/>
  <c r="D5318" i="4"/>
  <c r="D5319" i="4"/>
  <c r="D5320" i="4"/>
  <c r="D5321" i="4"/>
  <c r="D5322" i="4"/>
  <c r="D5323" i="4"/>
  <c r="D5324" i="4"/>
  <c r="D5325" i="4"/>
  <c r="D5326" i="4"/>
  <c r="D5327" i="4"/>
  <c r="D5328" i="4"/>
  <c r="D5329" i="4"/>
  <c r="D5330" i="4"/>
  <c r="D5331" i="4"/>
  <c r="D5332" i="4"/>
  <c r="D5333" i="4"/>
  <c r="D5334" i="4"/>
  <c r="D5335" i="4"/>
  <c r="D5336" i="4"/>
  <c r="D5337" i="4"/>
  <c r="D5338" i="4"/>
  <c r="D5339" i="4"/>
  <c r="D5340" i="4"/>
  <c r="D5341" i="4"/>
  <c r="D5342" i="4"/>
  <c r="D5343" i="4"/>
  <c r="D5344" i="4"/>
  <c r="D5345" i="4"/>
  <c r="D5346" i="4"/>
  <c r="D5347" i="4"/>
  <c r="D5348" i="4"/>
  <c r="D5349" i="4"/>
  <c r="D5350" i="4"/>
  <c r="D5351" i="4"/>
  <c r="D5352" i="4"/>
  <c r="D5353" i="4"/>
  <c r="D5354" i="4"/>
  <c r="D5355" i="4"/>
  <c r="D5356" i="4"/>
  <c r="D5357" i="4"/>
  <c r="D5358" i="4"/>
  <c r="D5359" i="4"/>
  <c r="D5360" i="4"/>
  <c r="D5361" i="4"/>
  <c r="D5362" i="4"/>
  <c r="D5363" i="4"/>
  <c r="D5364" i="4"/>
  <c r="D5365" i="4"/>
  <c r="D5366" i="4"/>
  <c r="D5367" i="4"/>
  <c r="D5368" i="4"/>
  <c r="D5369" i="4"/>
  <c r="D5370" i="4"/>
  <c r="D5371" i="4"/>
  <c r="D5372" i="4"/>
  <c r="D5373" i="4"/>
  <c r="D5374" i="4"/>
  <c r="D5375" i="4"/>
  <c r="D5376" i="4"/>
  <c r="D5377" i="4"/>
  <c r="D5378" i="4"/>
  <c r="D5379" i="4"/>
  <c r="D5380" i="4"/>
  <c r="D5381" i="4"/>
  <c r="D5382" i="4"/>
  <c r="D5383" i="4"/>
  <c r="D5384" i="4"/>
  <c r="D5385" i="4"/>
  <c r="D5386" i="4"/>
  <c r="D5387" i="4"/>
  <c r="D5388" i="4"/>
  <c r="D5389" i="4"/>
  <c r="D5390" i="4"/>
  <c r="D5391" i="4"/>
  <c r="D5392" i="4"/>
  <c r="D5393" i="4"/>
  <c r="D5394" i="4"/>
  <c r="D5395" i="4"/>
  <c r="D5396" i="4"/>
  <c r="D5397" i="4"/>
  <c r="D5398" i="4"/>
  <c r="D5399" i="4"/>
  <c r="D5400" i="4"/>
  <c r="D5401" i="4"/>
  <c r="D5402" i="4"/>
  <c r="D5403" i="4"/>
  <c r="D5404" i="4"/>
  <c r="D5405" i="4"/>
  <c r="D5406" i="4"/>
  <c r="D5407" i="4"/>
  <c r="D5408" i="4"/>
  <c r="D5409" i="4"/>
  <c r="D5410" i="4"/>
  <c r="D5411" i="4"/>
  <c r="D5412" i="4"/>
  <c r="D5413" i="4"/>
  <c r="D5414" i="4"/>
  <c r="D5415" i="4"/>
  <c r="D5416" i="4"/>
  <c r="D5417" i="4"/>
  <c r="D5418" i="4"/>
  <c r="D5419" i="4"/>
  <c r="D5420" i="4"/>
  <c r="D5421" i="4"/>
  <c r="D5422" i="4"/>
  <c r="D5423" i="4"/>
  <c r="D5424" i="4"/>
  <c r="D5425" i="4"/>
  <c r="D5426" i="4"/>
  <c r="D5427" i="4"/>
  <c r="D5428" i="4"/>
  <c r="D5429" i="4"/>
  <c r="D5430" i="4"/>
  <c r="D5431" i="4"/>
  <c r="D5432" i="4"/>
  <c r="D5433" i="4"/>
  <c r="D5434" i="4"/>
  <c r="D5435" i="4"/>
  <c r="D5436" i="4"/>
  <c r="D5437" i="4"/>
  <c r="D5438" i="4"/>
  <c r="D5439" i="4"/>
  <c r="D5440" i="4"/>
  <c r="D5441" i="4"/>
  <c r="D5442" i="4"/>
  <c r="D5443" i="4"/>
  <c r="D5444" i="4"/>
  <c r="D5445" i="4"/>
  <c r="D5446" i="4"/>
  <c r="D5447" i="4"/>
  <c r="D5448" i="4"/>
  <c r="D5449" i="4"/>
  <c r="D5450" i="4"/>
  <c r="D5451" i="4"/>
  <c r="D5452" i="4"/>
  <c r="D5453" i="4"/>
  <c r="D5454" i="4"/>
  <c r="D5455" i="4"/>
  <c r="D5456" i="4"/>
  <c r="D5457" i="4"/>
  <c r="D5458" i="4"/>
  <c r="D5459" i="4"/>
  <c r="D5460" i="4"/>
  <c r="D5461" i="4"/>
  <c r="D5462" i="4"/>
  <c r="D5463" i="4"/>
  <c r="D5464" i="4"/>
  <c r="D5465" i="4"/>
  <c r="D5466" i="4"/>
  <c r="D5467" i="4"/>
  <c r="D5468" i="4"/>
  <c r="D5469" i="4"/>
  <c r="D5470" i="4"/>
  <c r="D5471" i="4"/>
  <c r="D5472" i="4"/>
  <c r="D5473" i="4"/>
  <c r="D5474" i="4"/>
  <c r="D5475" i="4"/>
  <c r="D5476" i="4"/>
  <c r="D5477" i="4"/>
  <c r="D5478" i="4"/>
  <c r="D5479" i="4"/>
  <c r="D5480" i="4"/>
  <c r="D5481" i="4"/>
  <c r="D5482" i="4"/>
  <c r="D5483" i="4"/>
  <c r="D5484" i="4"/>
  <c r="D5485" i="4"/>
  <c r="D5486" i="4"/>
  <c r="D5487" i="4"/>
  <c r="D5488" i="4"/>
  <c r="D5489" i="4"/>
  <c r="D5490" i="4"/>
  <c r="D5491" i="4"/>
  <c r="D5492" i="4"/>
  <c r="D5493" i="4"/>
  <c r="D5494" i="4"/>
  <c r="D5495" i="4"/>
  <c r="D5496" i="4"/>
  <c r="D5497" i="4"/>
  <c r="D5498" i="4"/>
  <c r="D5499" i="4"/>
  <c r="D5500" i="4"/>
  <c r="D5501" i="4"/>
  <c r="D5502" i="4"/>
  <c r="D5503" i="4"/>
  <c r="D5504" i="4"/>
  <c r="D5505" i="4"/>
  <c r="D5506" i="4"/>
  <c r="D5507" i="4"/>
  <c r="D5508" i="4"/>
  <c r="D5509" i="4"/>
  <c r="D5510" i="4"/>
  <c r="D5511" i="4"/>
  <c r="D5512" i="4"/>
  <c r="D5513" i="4"/>
  <c r="D5514" i="4"/>
  <c r="D5515" i="4"/>
  <c r="D5516" i="4"/>
  <c r="D5517" i="4"/>
  <c r="D5518" i="4"/>
  <c r="D5519" i="4"/>
  <c r="D5520" i="4"/>
  <c r="D5521" i="4"/>
  <c r="D5522" i="4"/>
  <c r="D5523" i="4"/>
  <c r="D5524" i="4"/>
  <c r="D5525" i="4"/>
  <c r="D5526" i="4"/>
  <c r="D5527" i="4"/>
  <c r="D5528" i="4"/>
  <c r="D5529" i="4"/>
  <c r="D5530" i="4"/>
  <c r="D5531" i="4"/>
  <c r="D5532" i="4"/>
  <c r="D5533" i="4"/>
  <c r="D5534" i="4"/>
  <c r="D5535" i="4"/>
  <c r="D5536" i="4"/>
  <c r="D5537" i="4"/>
  <c r="D5538" i="4"/>
  <c r="D5539" i="4"/>
  <c r="D5540" i="4"/>
  <c r="D5541" i="4"/>
  <c r="D5542" i="4"/>
  <c r="D5543" i="4"/>
  <c r="D5544" i="4"/>
  <c r="D5545" i="4"/>
  <c r="D5546" i="4"/>
  <c r="D5547" i="4"/>
  <c r="D5548" i="4"/>
  <c r="D5549" i="4"/>
  <c r="D5550" i="4"/>
  <c r="D5551" i="4"/>
  <c r="D5552" i="4"/>
  <c r="D5553" i="4"/>
  <c r="D5554" i="4"/>
  <c r="D5555" i="4"/>
  <c r="D5556" i="4"/>
  <c r="D5557" i="4"/>
  <c r="D5558" i="4"/>
  <c r="D5559" i="4"/>
  <c r="D5560" i="4"/>
  <c r="D5561" i="4"/>
  <c r="D5562" i="4"/>
  <c r="D5563" i="4"/>
  <c r="D5564" i="4"/>
  <c r="D5565" i="4"/>
  <c r="D5566" i="4"/>
  <c r="D5567" i="4"/>
  <c r="D5568" i="4"/>
  <c r="D5569" i="4"/>
  <c r="D5570" i="4"/>
  <c r="D5571" i="4"/>
  <c r="D5572" i="4"/>
  <c r="D5573" i="4"/>
  <c r="D5574" i="4"/>
  <c r="D5575" i="4"/>
  <c r="D5576" i="4"/>
  <c r="D5577" i="4"/>
  <c r="D5578" i="4"/>
  <c r="D5579" i="4"/>
  <c r="D5580" i="4"/>
  <c r="D5581" i="4"/>
  <c r="D5582" i="4"/>
  <c r="D5583" i="4"/>
  <c r="D5584" i="4"/>
  <c r="D5585" i="4"/>
  <c r="D5586" i="4"/>
  <c r="D5587" i="4"/>
  <c r="D5588" i="4"/>
  <c r="D5589" i="4"/>
  <c r="D5590" i="4"/>
  <c r="D5591" i="4"/>
  <c r="D5592" i="4"/>
  <c r="D5593" i="4"/>
  <c r="D5594" i="4"/>
  <c r="D5595" i="4"/>
  <c r="D5596" i="4"/>
  <c r="D5597" i="4"/>
  <c r="D5598" i="4"/>
  <c r="D5599" i="4"/>
  <c r="D5600" i="4"/>
  <c r="D5601" i="4"/>
  <c r="D5602" i="4"/>
  <c r="D5603" i="4"/>
  <c r="D5604" i="4"/>
  <c r="D5605" i="4"/>
  <c r="D5606" i="4"/>
  <c r="D5607" i="4"/>
  <c r="D5608" i="4"/>
  <c r="D5609" i="4"/>
  <c r="D5610" i="4"/>
  <c r="D5611" i="4"/>
  <c r="D5612" i="4"/>
  <c r="D5613" i="4"/>
  <c r="D5614" i="4"/>
  <c r="D5615" i="4"/>
  <c r="D5616" i="4"/>
  <c r="D5617" i="4"/>
  <c r="D5618" i="4"/>
  <c r="D5619" i="4"/>
  <c r="D5620" i="4"/>
  <c r="D5621" i="4"/>
  <c r="D5622" i="4"/>
  <c r="D5623" i="4"/>
  <c r="D5624" i="4"/>
  <c r="D5625" i="4"/>
  <c r="D5626" i="4"/>
  <c r="D5627" i="4"/>
  <c r="D5628" i="4"/>
  <c r="D5629" i="4"/>
  <c r="D5630" i="4"/>
  <c r="D5631" i="4"/>
  <c r="D5632" i="4"/>
  <c r="D5633" i="4"/>
  <c r="D5634" i="4"/>
  <c r="D5635" i="4"/>
  <c r="D5636" i="4"/>
  <c r="D5637" i="4"/>
  <c r="D5638" i="4"/>
  <c r="D5639" i="4"/>
  <c r="D5640" i="4"/>
  <c r="D5641" i="4"/>
  <c r="D5642" i="4"/>
  <c r="D5643" i="4"/>
  <c r="D5644" i="4"/>
  <c r="D5645" i="4"/>
  <c r="D5646" i="4"/>
  <c r="D5647" i="4"/>
  <c r="D5648" i="4"/>
  <c r="D5649" i="4"/>
  <c r="D5650" i="4"/>
  <c r="D5651" i="4"/>
  <c r="D5652" i="4"/>
  <c r="D5653" i="4"/>
  <c r="D5654" i="4"/>
  <c r="D5655" i="4"/>
  <c r="D5656" i="4"/>
  <c r="D5657" i="4"/>
  <c r="D5658" i="4"/>
  <c r="D5659" i="4"/>
  <c r="D5660" i="4"/>
  <c r="D5661" i="4"/>
  <c r="D5662" i="4"/>
  <c r="D5663" i="4"/>
  <c r="D5664" i="4"/>
  <c r="D5665" i="4"/>
  <c r="D5666" i="4"/>
  <c r="D5667" i="4"/>
  <c r="D5668" i="4"/>
  <c r="D5669" i="4"/>
  <c r="D5670" i="4"/>
  <c r="D5671" i="4"/>
  <c r="D5672" i="4"/>
  <c r="D5673" i="4"/>
  <c r="D5674" i="4"/>
  <c r="D5675" i="4"/>
  <c r="D5676" i="4"/>
  <c r="D5677" i="4"/>
  <c r="D5678" i="4"/>
  <c r="D5679" i="4"/>
  <c r="D5680" i="4"/>
  <c r="D5681" i="4"/>
  <c r="D5682" i="4"/>
  <c r="D5683" i="4"/>
  <c r="D5684" i="4"/>
  <c r="D5685" i="4"/>
  <c r="D5686" i="4"/>
  <c r="D5687" i="4"/>
  <c r="D5688" i="4"/>
  <c r="D5689" i="4"/>
  <c r="D5690" i="4"/>
  <c r="D5691" i="4"/>
  <c r="D5692" i="4"/>
  <c r="D5693" i="4"/>
  <c r="D5694" i="4"/>
  <c r="D5695" i="4"/>
  <c r="D5696" i="4"/>
  <c r="D5697" i="4"/>
  <c r="D5698" i="4"/>
  <c r="D5699" i="4"/>
  <c r="D5700" i="4"/>
  <c r="D5701" i="4"/>
  <c r="D5702" i="4"/>
  <c r="D5703" i="4"/>
  <c r="D5704" i="4"/>
  <c r="D5705" i="4"/>
  <c r="D5706" i="4"/>
  <c r="D5707" i="4"/>
  <c r="D5708" i="4"/>
  <c r="D5709" i="4"/>
  <c r="D5710" i="4"/>
  <c r="D5711" i="4"/>
  <c r="D5712" i="4"/>
  <c r="D5713" i="4"/>
  <c r="D5714" i="4"/>
  <c r="D5715" i="4"/>
  <c r="D5716" i="4"/>
  <c r="D5717" i="4"/>
  <c r="D5718" i="4"/>
  <c r="D5719" i="4"/>
  <c r="D5720" i="4"/>
  <c r="D5721" i="4"/>
  <c r="D5722" i="4"/>
  <c r="D5723" i="4"/>
  <c r="D5724" i="4"/>
  <c r="D5725" i="4"/>
  <c r="D5726" i="4"/>
  <c r="D5727" i="4"/>
  <c r="D5728" i="4"/>
  <c r="D5729" i="4"/>
  <c r="D5730" i="4"/>
  <c r="D5731" i="4"/>
  <c r="D5732" i="4"/>
  <c r="D5733" i="4"/>
  <c r="D5734" i="4"/>
  <c r="D5735" i="4"/>
  <c r="D5736" i="4"/>
  <c r="D5737" i="4"/>
  <c r="D5738" i="4"/>
  <c r="D5739" i="4"/>
  <c r="D5740" i="4"/>
  <c r="D5741" i="4"/>
  <c r="D5742" i="4"/>
  <c r="D5743" i="4"/>
  <c r="D5744" i="4"/>
  <c r="D5745" i="4"/>
  <c r="D5746" i="4"/>
  <c r="D5747" i="4"/>
  <c r="D5748" i="4"/>
  <c r="D5749" i="4"/>
  <c r="D5750" i="4"/>
  <c r="D5751" i="4"/>
  <c r="D5752" i="4"/>
  <c r="D5753" i="4"/>
  <c r="D5754" i="4"/>
  <c r="D5755" i="4"/>
  <c r="D5756" i="4"/>
  <c r="D5757" i="4"/>
  <c r="D5758" i="4"/>
  <c r="D5759" i="4"/>
  <c r="D5760" i="4"/>
  <c r="D5761" i="4"/>
  <c r="D5762" i="4"/>
  <c r="D5763" i="4"/>
  <c r="D5764" i="4"/>
  <c r="D5765" i="4"/>
  <c r="D5766" i="4"/>
  <c r="D5767" i="4"/>
  <c r="D5768" i="4"/>
  <c r="D5769" i="4"/>
  <c r="D5770" i="4"/>
  <c r="D5771" i="4"/>
  <c r="D5772" i="4"/>
  <c r="D5773" i="4"/>
  <c r="D5774" i="4"/>
  <c r="D5775" i="4"/>
  <c r="D5776" i="4"/>
  <c r="D5777" i="4"/>
  <c r="D5778" i="4"/>
  <c r="D5779" i="4"/>
  <c r="D5780" i="4"/>
  <c r="D5781" i="4"/>
  <c r="D5782" i="4"/>
  <c r="D5783" i="4"/>
  <c r="D5784" i="4"/>
  <c r="D5785" i="4"/>
  <c r="D5786" i="4"/>
  <c r="D5787" i="4"/>
  <c r="D5788" i="4"/>
  <c r="D5789" i="4"/>
  <c r="D5790" i="4"/>
  <c r="D5791" i="4"/>
  <c r="D5792" i="4"/>
  <c r="D5793" i="4"/>
  <c r="D5794" i="4"/>
  <c r="D5795" i="4"/>
  <c r="D5796" i="4"/>
  <c r="D5797" i="4"/>
  <c r="D5798" i="4"/>
  <c r="D5799" i="4"/>
  <c r="D5800" i="4"/>
  <c r="D5801" i="4"/>
  <c r="D5802" i="4"/>
  <c r="D5803" i="4"/>
  <c r="D5804" i="4"/>
  <c r="D5805" i="4"/>
  <c r="D5806" i="4"/>
  <c r="D5807" i="4"/>
  <c r="D5808" i="4"/>
  <c r="D5809" i="4"/>
  <c r="D5810" i="4"/>
  <c r="D5811" i="4"/>
  <c r="D5812" i="4"/>
  <c r="D5813" i="4"/>
  <c r="D5814" i="4"/>
  <c r="D5815" i="4"/>
  <c r="D5816" i="4"/>
  <c r="D5817" i="4"/>
  <c r="D5818" i="4"/>
  <c r="D5819" i="4"/>
  <c r="D5820" i="4"/>
  <c r="D5821" i="4"/>
  <c r="D5822" i="4"/>
  <c r="D5823" i="4"/>
  <c r="D5824" i="4"/>
  <c r="D5825" i="4"/>
  <c r="D5826" i="4"/>
  <c r="D5827" i="4"/>
  <c r="D5828" i="4"/>
  <c r="D5829" i="4"/>
  <c r="D5830" i="4"/>
  <c r="D5831" i="4"/>
  <c r="D5832" i="4"/>
  <c r="D5833" i="4"/>
  <c r="D5834" i="4"/>
  <c r="D5835" i="4"/>
  <c r="D5836" i="4"/>
  <c r="D5837" i="4"/>
  <c r="D5838" i="4"/>
  <c r="D5839" i="4"/>
  <c r="D5840" i="4"/>
  <c r="D5841" i="4"/>
  <c r="D5842" i="4"/>
  <c r="D5843" i="4"/>
  <c r="D5844" i="4"/>
  <c r="D5845" i="4"/>
  <c r="D5846" i="4"/>
  <c r="D5847" i="4"/>
  <c r="D5848" i="4"/>
  <c r="D5849" i="4"/>
  <c r="D5850" i="4"/>
  <c r="D5851" i="4"/>
  <c r="D5852" i="4"/>
  <c r="D5853" i="4"/>
  <c r="D5854" i="4"/>
  <c r="D5855" i="4"/>
  <c r="D5856" i="4"/>
  <c r="D5857" i="4"/>
  <c r="D5858" i="4"/>
  <c r="D5859" i="4"/>
  <c r="D5860" i="4"/>
  <c r="D5861" i="4"/>
  <c r="D5862" i="4"/>
  <c r="D5863" i="4"/>
  <c r="D5864" i="4"/>
  <c r="D5865" i="4"/>
  <c r="D5866" i="4"/>
  <c r="D5867" i="4"/>
  <c r="D5868" i="4"/>
  <c r="D5869" i="4"/>
  <c r="D5870" i="4"/>
  <c r="D5871" i="4"/>
  <c r="D5872" i="4"/>
  <c r="D5873" i="4"/>
  <c r="D5874" i="4"/>
  <c r="D5875" i="4"/>
  <c r="D5876" i="4"/>
  <c r="D5877" i="4"/>
  <c r="D5878" i="4"/>
  <c r="D5879" i="4"/>
  <c r="D5880" i="4"/>
  <c r="D5881" i="4"/>
  <c r="D5882" i="4"/>
  <c r="D5883" i="4"/>
  <c r="D5884" i="4"/>
  <c r="D5885" i="4"/>
  <c r="D5886" i="4"/>
  <c r="D5887" i="4"/>
  <c r="D5888" i="4"/>
  <c r="D5889" i="4"/>
  <c r="D5890" i="4"/>
  <c r="D5891" i="4"/>
  <c r="D5892" i="4"/>
  <c r="D5893" i="4"/>
  <c r="D5894" i="4"/>
  <c r="D5895" i="4"/>
  <c r="D5896" i="4"/>
  <c r="D5897" i="4"/>
  <c r="D5898" i="4"/>
  <c r="D5899" i="4"/>
  <c r="D5900" i="4"/>
  <c r="D5901" i="4"/>
  <c r="D5902" i="4"/>
  <c r="D5903" i="4"/>
  <c r="D5904" i="4"/>
  <c r="D5905" i="4"/>
  <c r="D5906" i="4"/>
  <c r="D5907" i="4"/>
  <c r="D5908" i="4"/>
  <c r="D5909" i="4"/>
  <c r="D5910" i="4"/>
  <c r="D5911" i="4"/>
  <c r="D5912" i="4"/>
  <c r="D5913" i="4"/>
  <c r="D5914" i="4"/>
  <c r="D5915" i="4"/>
  <c r="D5916" i="4"/>
  <c r="D5917" i="4"/>
  <c r="D5918" i="4"/>
  <c r="D5919" i="4"/>
  <c r="D5920" i="4"/>
  <c r="D5921" i="4"/>
  <c r="D5922" i="4"/>
  <c r="D5923" i="4"/>
  <c r="D5924" i="4"/>
  <c r="D5925" i="4"/>
  <c r="D5926" i="4"/>
  <c r="D5927" i="4"/>
  <c r="D5928" i="4"/>
  <c r="D5929" i="4"/>
  <c r="D5930" i="4"/>
  <c r="D5931" i="4"/>
  <c r="D5932" i="4"/>
  <c r="D5933" i="4"/>
  <c r="D5934" i="4"/>
  <c r="D5935" i="4"/>
  <c r="D5936" i="4"/>
  <c r="D5937" i="4"/>
  <c r="D5938" i="4"/>
  <c r="D5939" i="4"/>
  <c r="D5940" i="4"/>
  <c r="D5941" i="4"/>
  <c r="D5942" i="4"/>
  <c r="D5943" i="4"/>
  <c r="D5944" i="4"/>
  <c r="D5945" i="4"/>
  <c r="D5946" i="4"/>
  <c r="D5947" i="4"/>
  <c r="D5948" i="4"/>
  <c r="D5949" i="4"/>
  <c r="D5950" i="4"/>
  <c r="D5951" i="4"/>
  <c r="D5952" i="4"/>
  <c r="D5953" i="4"/>
  <c r="D5954" i="4"/>
  <c r="D5955" i="4"/>
  <c r="D5956" i="4"/>
  <c r="D5957" i="4"/>
  <c r="D5958" i="4"/>
  <c r="D5959" i="4"/>
  <c r="D5960" i="4"/>
  <c r="D5961" i="4"/>
  <c r="D5962" i="4"/>
  <c r="D5963" i="4"/>
  <c r="D5964" i="4"/>
  <c r="D5965" i="4"/>
  <c r="D5966" i="4"/>
  <c r="D5967" i="4"/>
  <c r="D5968" i="4"/>
  <c r="D5969" i="4"/>
  <c r="D5970" i="4"/>
  <c r="D5971" i="4"/>
  <c r="D5972" i="4"/>
  <c r="D5973" i="4"/>
  <c r="D5974" i="4"/>
  <c r="D5975" i="4"/>
  <c r="D5976" i="4"/>
  <c r="D5977" i="4"/>
  <c r="D5978" i="4"/>
  <c r="D5979" i="4"/>
  <c r="D5980" i="4"/>
  <c r="D5981" i="4"/>
  <c r="D5982" i="4"/>
  <c r="D5983" i="4"/>
  <c r="D5984" i="4"/>
  <c r="D5985" i="4"/>
  <c r="D5986" i="4"/>
  <c r="D5987" i="4"/>
  <c r="D5988" i="4"/>
  <c r="D5989" i="4"/>
  <c r="D5990" i="4"/>
  <c r="D5991" i="4"/>
  <c r="D5992" i="4"/>
  <c r="D5993" i="4"/>
  <c r="D5994" i="4"/>
  <c r="D5995" i="4"/>
  <c r="D5996" i="4"/>
  <c r="D5997" i="4"/>
  <c r="D5998" i="4"/>
  <c r="D5999" i="4"/>
  <c r="D6000" i="4"/>
  <c r="D6001" i="4"/>
  <c r="D6002" i="4"/>
  <c r="D6003" i="4"/>
  <c r="D6004" i="4"/>
  <c r="D6005" i="4"/>
  <c r="D6006" i="4"/>
  <c r="D6007" i="4"/>
  <c r="D6008" i="4"/>
  <c r="D6009" i="4"/>
  <c r="D6010" i="4"/>
  <c r="D6011" i="4"/>
  <c r="D6012" i="4"/>
  <c r="D6013" i="4"/>
  <c r="D6014" i="4"/>
  <c r="D6015" i="4"/>
  <c r="D6016" i="4"/>
  <c r="D6017" i="4"/>
  <c r="D6018" i="4"/>
  <c r="D6019" i="4"/>
  <c r="D6020" i="4"/>
  <c r="D6021" i="4"/>
  <c r="D6022" i="4"/>
  <c r="D6023" i="4"/>
  <c r="D6024" i="4"/>
  <c r="D6025" i="4"/>
  <c r="D6026" i="4"/>
  <c r="D6027" i="4"/>
  <c r="D6028" i="4"/>
  <c r="D6029" i="4"/>
  <c r="D6030" i="4"/>
  <c r="D6031" i="4"/>
  <c r="D6032" i="4"/>
  <c r="D6033" i="4"/>
  <c r="D6034" i="4"/>
  <c r="D6035" i="4"/>
  <c r="D6036" i="4"/>
  <c r="D6037" i="4"/>
  <c r="D6038" i="4"/>
  <c r="D6039" i="4"/>
  <c r="D6040" i="4"/>
  <c r="D6041" i="4"/>
  <c r="D6042" i="4"/>
  <c r="D6043" i="4"/>
  <c r="D6044" i="4"/>
  <c r="D6045" i="4"/>
  <c r="D6046" i="4"/>
  <c r="D6047" i="4"/>
  <c r="D6048" i="4"/>
  <c r="D6049" i="4"/>
  <c r="D6050" i="4"/>
  <c r="D6051" i="4"/>
  <c r="D6052" i="4"/>
  <c r="D6053" i="4"/>
  <c r="D6054" i="4"/>
  <c r="D6055" i="4"/>
  <c r="D6056" i="4"/>
  <c r="D6057" i="4"/>
  <c r="D6058" i="4"/>
  <c r="D6059" i="4"/>
  <c r="D6060" i="4"/>
  <c r="D6061" i="4"/>
  <c r="D6062" i="4"/>
  <c r="D6063" i="4"/>
  <c r="D6064" i="4"/>
  <c r="D6065" i="4"/>
  <c r="D6066" i="4"/>
  <c r="D6067" i="4"/>
  <c r="D6068" i="4"/>
  <c r="D6069" i="4"/>
  <c r="D6070" i="4"/>
  <c r="D6071" i="4"/>
  <c r="D6072" i="4"/>
  <c r="D6073" i="4"/>
  <c r="D6074" i="4"/>
  <c r="D6075" i="4"/>
  <c r="D6076" i="4"/>
  <c r="D6077" i="4"/>
  <c r="D6078" i="4"/>
  <c r="D6079" i="4"/>
  <c r="D6080" i="4"/>
  <c r="D6081" i="4"/>
  <c r="D6082" i="4"/>
  <c r="D6083" i="4"/>
  <c r="D6084" i="4"/>
  <c r="D6085" i="4"/>
  <c r="D6086" i="4"/>
  <c r="D6087" i="4"/>
  <c r="D6088" i="4"/>
  <c r="D6089" i="4"/>
  <c r="D6090" i="4"/>
  <c r="D6091" i="4"/>
  <c r="D6092" i="4"/>
  <c r="D6093" i="4"/>
  <c r="D6094" i="4"/>
  <c r="D6095" i="4"/>
  <c r="D6096" i="4"/>
  <c r="D6097" i="4"/>
  <c r="D6098" i="4"/>
  <c r="D6099" i="4"/>
  <c r="D6100" i="4"/>
  <c r="D6101" i="4"/>
  <c r="D6102" i="4"/>
  <c r="D6103" i="4"/>
  <c r="D6104" i="4"/>
  <c r="D6105" i="4"/>
  <c r="D6106" i="4"/>
  <c r="D6107" i="4"/>
  <c r="D6108" i="4"/>
  <c r="D6109" i="4"/>
  <c r="D6110" i="4"/>
  <c r="D6111" i="4"/>
  <c r="D6112" i="4"/>
  <c r="D6113" i="4"/>
  <c r="D6114" i="4"/>
  <c r="D6115" i="4"/>
  <c r="D6116" i="4"/>
  <c r="D6117" i="4"/>
  <c r="D6118" i="4"/>
  <c r="D6119" i="4"/>
  <c r="D6120" i="4"/>
  <c r="D6121" i="4"/>
  <c r="D6122" i="4"/>
  <c r="D6123" i="4"/>
  <c r="D6124" i="4"/>
  <c r="D6125" i="4"/>
  <c r="D6126" i="4"/>
  <c r="D6127" i="4"/>
  <c r="D6128" i="4"/>
  <c r="D6129" i="4"/>
  <c r="D6130" i="4"/>
  <c r="D6131" i="4"/>
  <c r="D6132" i="4"/>
  <c r="D6133" i="4"/>
  <c r="D6134" i="4"/>
  <c r="D6135" i="4"/>
  <c r="D6136" i="4"/>
  <c r="D6137" i="4"/>
  <c r="D6138" i="4"/>
  <c r="D6139" i="4"/>
  <c r="D6140" i="4"/>
  <c r="D6141" i="4"/>
  <c r="D6142" i="4"/>
  <c r="D6143" i="4"/>
  <c r="D6144" i="4"/>
  <c r="D6145" i="4"/>
  <c r="D6146" i="4"/>
  <c r="D6147" i="4"/>
  <c r="D6148" i="4"/>
  <c r="D6149" i="4"/>
  <c r="D6150" i="4"/>
  <c r="D6151" i="4"/>
  <c r="D6152" i="4"/>
  <c r="D6153" i="4"/>
  <c r="D6154" i="4"/>
  <c r="D6155" i="4"/>
  <c r="D6156" i="4"/>
  <c r="D6157" i="4"/>
  <c r="D6158" i="4"/>
  <c r="D6159" i="4"/>
  <c r="D6160" i="4"/>
  <c r="D6161" i="4"/>
  <c r="D6162" i="4"/>
  <c r="D6163" i="4"/>
  <c r="D6164" i="4"/>
  <c r="D6165" i="4"/>
  <c r="D6166" i="4"/>
  <c r="D6167" i="4"/>
  <c r="D6168" i="4"/>
  <c r="D6169" i="4"/>
  <c r="D6170" i="4"/>
  <c r="D6171" i="4"/>
  <c r="D6172" i="4"/>
  <c r="D6173" i="4"/>
  <c r="D6174" i="4"/>
  <c r="D6175" i="4"/>
  <c r="D6176" i="4"/>
  <c r="D6177" i="4"/>
  <c r="D6178" i="4"/>
  <c r="D6179" i="4"/>
  <c r="D6180" i="4"/>
  <c r="D6181" i="4"/>
  <c r="D6182" i="4"/>
  <c r="D6183" i="4"/>
  <c r="D6184" i="4"/>
  <c r="D6185" i="4"/>
  <c r="D6186" i="4"/>
  <c r="D6187" i="4"/>
  <c r="D6188" i="4"/>
  <c r="D6189" i="4"/>
  <c r="D6190" i="4"/>
  <c r="D6191" i="4"/>
  <c r="D6192" i="4"/>
  <c r="D6193" i="4"/>
  <c r="D6194" i="4"/>
  <c r="D6195" i="4"/>
  <c r="D6196" i="4"/>
  <c r="D6197" i="4"/>
  <c r="D6198" i="4"/>
  <c r="D6199" i="4"/>
  <c r="D6200" i="4"/>
  <c r="D6201" i="4"/>
  <c r="D6202" i="4"/>
  <c r="D6203" i="4"/>
  <c r="D6204" i="4"/>
  <c r="D6205" i="4"/>
  <c r="D6206" i="4"/>
  <c r="D6207" i="4"/>
  <c r="D6208" i="4"/>
  <c r="D6209" i="4"/>
  <c r="D6210" i="4"/>
  <c r="D6211" i="4"/>
  <c r="D6212" i="4"/>
  <c r="D6213" i="4"/>
  <c r="D6214" i="4"/>
  <c r="D6215" i="4"/>
  <c r="D6216" i="4"/>
  <c r="D6217" i="4"/>
  <c r="D6218" i="4"/>
  <c r="D6219" i="4"/>
  <c r="D6220" i="4"/>
  <c r="D6221" i="4"/>
  <c r="D6222" i="4"/>
  <c r="D6223" i="4"/>
  <c r="D6224" i="4"/>
  <c r="D6225" i="4"/>
  <c r="D6226" i="4"/>
  <c r="D6227" i="4"/>
  <c r="D6228" i="4"/>
  <c r="D6229" i="4"/>
  <c r="D6230" i="4"/>
  <c r="D6231" i="4"/>
  <c r="D6232" i="4"/>
  <c r="D6233" i="4"/>
  <c r="D6234" i="4"/>
  <c r="D6235" i="4"/>
  <c r="D6236" i="4"/>
  <c r="D6237" i="4"/>
  <c r="D6238" i="4"/>
  <c r="D6239" i="4"/>
  <c r="D6240" i="4"/>
  <c r="D6241" i="4"/>
  <c r="D6242" i="4"/>
  <c r="D6243" i="4"/>
  <c r="D6244" i="4"/>
  <c r="D6245" i="4"/>
  <c r="D6246" i="4"/>
  <c r="D6247" i="4"/>
  <c r="D6248" i="4"/>
  <c r="D6249" i="4"/>
  <c r="D6250" i="4"/>
  <c r="D6251" i="4"/>
  <c r="D6252" i="4"/>
  <c r="D6253" i="4"/>
  <c r="D6254" i="4"/>
  <c r="D6255" i="4"/>
  <c r="D6256" i="4"/>
  <c r="D6257" i="4"/>
  <c r="D6258" i="4"/>
  <c r="D6259" i="4"/>
  <c r="D6260" i="4"/>
  <c r="D6261" i="4"/>
  <c r="D6262" i="4"/>
  <c r="D6263" i="4"/>
  <c r="D6264" i="4"/>
  <c r="D6265" i="4"/>
  <c r="D6266" i="4"/>
  <c r="D6267" i="4"/>
  <c r="D6268" i="4"/>
  <c r="D6269" i="4"/>
  <c r="D6270" i="4"/>
  <c r="D6271" i="4"/>
  <c r="D6272" i="4"/>
  <c r="D6273" i="4"/>
  <c r="D6274" i="4"/>
  <c r="D6275" i="4"/>
  <c r="D6276" i="4"/>
  <c r="D6277" i="4"/>
  <c r="D6278" i="4"/>
  <c r="D6279" i="4"/>
  <c r="D6280" i="4"/>
  <c r="D6281" i="4"/>
  <c r="D6282" i="4"/>
  <c r="D6283" i="4"/>
  <c r="D6284" i="4"/>
  <c r="D6285" i="4"/>
  <c r="D6286" i="4"/>
  <c r="D6287" i="4"/>
  <c r="D6288" i="4"/>
  <c r="D6289" i="4"/>
  <c r="D6290" i="4"/>
  <c r="D6291" i="4"/>
  <c r="D6292" i="4"/>
  <c r="D6293" i="4"/>
  <c r="D6294" i="4"/>
  <c r="D6295" i="4"/>
  <c r="D6296" i="4"/>
  <c r="D6297" i="4"/>
  <c r="D6298" i="4"/>
  <c r="D6299" i="4"/>
  <c r="D6300" i="4"/>
  <c r="D6301" i="4"/>
  <c r="D6302" i="4"/>
  <c r="D6303" i="4"/>
  <c r="D6304" i="4"/>
  <c r="D6305" i="4"/>
  <c r="D6306" i="4"/>
  <c r="D6307" i="4"/>
  <c r="D6308" i="4"/>
  <c r="D6309" i="4"/>
  <c r="D6310" i="4"/>
  <c r="D6311" i="4"/>
  <c r="D6312" i="4"/>
  <c r="D6313" i="4"/>
  <c r="D6314" i="4"/>
  <c r="D6315" i="4"/>
  <c r="D6316" i="4"/>
  <c r="D6317" i="4"/>
  <c r="D6318" i="4"/>
  <c r="D6319" i="4"/>
  <c r="D6320" i="4"/>
  <c r="D6321" i="4"/>
  <c r="D6322" i="4"/>
  <c r="D6323" i="4"/>
  <c r="D6324" i="4"/>
  <c r="D6325" i="4"/>
  <c r="D6326" i="4"/>
  <c r="D6327" i="4"/>
  <c r="D6328" i="4"/>
  <c r="D6329" i="4"/>
  <c r="D6330" i="4"/>
  <c r="D6331" i="4"/>
  <c r="D6332" i="4"/>
  <c r="D6333" i="4"/>
  <c r="D6334" i="4"/>
  <c r="D6335" i="4"/>
  <c r="D6336" i="4"/>
  <c r="D6337" i="4"/>
  <c r="D6338" i="4"/>
  <c r="D6339" i="4"/>
  <c r="D6340" i="4"/>
  <c r="D6341" i="4"/>
  <c r="D6342" i="4"/>
  <c r="D6343" i="4"/>
  <c r="D6344" i="4"/>
  <c r="D6345" i="4"/>
  <c r="D6346" i="4"/>
  <c r="D6347" i="4"/>
  <c r="D6348" i="4"/>
  <c r="D6349" i="4"/>
  <c r="D6350" i="4"/>
  <c r="D6351" i="4"/>
  <c r="D6352" i="4"/>
  <c r="D6353" i="4"/>
  <c r="D6354" i="4"/>
  <c r="D6355" i="4"/>
  <c r="D6356" i="4"/>
  <c r="D6357" i="4"/>
  <c r="D6358" i="4"/>
  <c r="D6359" i="4"/>
  <c r="D6360" i="4"/>
  <c r="D6361" i="4"/>
  <c r="D6362" i="4"/>
  <c r="D6363" i="4"/>
  <c r="D6364" i="4"/>
  <c r="D6365" i="4"/>
  <c r="D6366" i="4"/>
  <c r="D6367" i="4"/>
  <c r="D6368" i="4"/>
  <c r="D6369" i="4"/>
  <c r="D6370" i="4"/>
  <c r="D6371" i="4"/>
  <c r="D6372" i="4"/>
  <c r="D6373" i="4"/>
  <c r="D6374" i="4"/>
  <c r="D6375" i="4"/>
  <c r="D6376" i="4"/>
  <c r="D6377" i="4"/>
  <c r="D6378" i="4"/>
  <c r="D6379" i="4"/>
  <c r="D6380" i="4"/>
  <c r="D6381" i="4"/>
  <c r="D6382" i="4"/>
  <c r="D6383" i="4"/>
  <c r="D6384" i="4"/>
  <c r="D6385" i="4"/>
  <c r="D6386" i="4"/>
  <c r="D6387" i="4"/>
  <c r="D6388" i="4"/>
  <c r="D6389" i="4"/>
  <c r="D6390" i="4"/>
  <c r="D6391" i="4"/>
  <c r="D6392" i="4"/>
  <c r="D6393" i="4"/>
  <c r="D6394" i="4"/>
  <c r="D6395" i="4"/>
  <c r="D6396" i="4"/>
  <c r="D6397" i="4"/>
  <c r="D6398" i="4"/>
  <c r="D6399" i="4"/>
  <c r="D6400" i="4"/>
  <c r="D6401" i="4"/>
  <c r="D6402" i="4"/>
  <c r="D6403" i="4"/>
  <c r="D6404" i="4"/>
  <c r="D6405" i="4"/>
  <c r="D6406" i="4"/>
  <c r="D6407" i="4"/>
  <c r="D6408" i="4"/>
  <c r="D6409" i="4"/>
  <c r="D6410" i="4"/>
  <c r="D6411" i="4"/>
  <c r="D6412" i="4"/>
  <c r="D6413" i="4"/>
  <c r="D6414" i="4"/>
  <c r="D6415" i="4"/>
  <c r="D6416" i="4"/>
  <c r="D6417" i="4"/>
  <c r="D6418" i="4"/>
  <c r="D6419" i="4"/>
  <c r="D6420" i="4"/>
  <c r="D6421" i="4"/>
  <c r="D6422" i="4"/>
  <c r="D6423" i="4"/>
  <c r="D6424" i="4"/>
  <c r="D6425" i="4"/>
  <c r="D6426" i="4"/>
  <c r="D6427" i="4"/>
  <c r="D6428" i="4"/>
  <c r="D6429" i="4"/>
  <c r="D6430" i="4"/>
  <c r="D6431" i="4"/>
  <c r="D6432" i="4"/>
  <c r="D6433" i="4"/>
  <c r="D6434" i="4"/>
  <c r="D6435" i="4"/>
  <c r="D6436" i="4"/>
  <c r="D6437" i="4"/>
  <c r="D6438" i="4"/>
  <c r="D6439" i="4"/>
  <c r="D6440" i="4"/>
  <c r="D6441" i="4"/>
  <c r="D6442" i="4"/>
  <c r="D6443" i="4"/>
  <c r="D6444" i="4"/>
  <c r="D6445" i="4"/>
  <c r="D6446" i="4"/>
  <c r="D6447" i="4"/>
  <c r="D6448" i="4"/>
  <c r="D6449" i="4"/>
  <c r="D6450" i="4"/>
  <c r="D6451" i="4"/>
  <c r="D6452" i="4"/>
  <c r="D6453" i="4"/>
  <c r="D6454" i="4"/>
  <c r="D6455" i="4"/>
  <c r="D6456" i="4"/>
  <c r="D6457" i="4"/>
  <c r="D6458" i="4"/>
  <c r="D6459" i="4"/>
  <c r="D6460" i="4"/>
  <c r="D6461" i="4"/>
  <c r="D6462" i="4"/>
  <c r="D6463" i="4"/>
  <c r="D6464" i="4"/>
  <c r="D6465" i="4"/>
  <c r="D6466" i="4"/>
  <c r="D6467" i="4"/>
  <c r="D6468" i="4"/>
  <c r="D6469" i="4"/>
  <c r="D6470" i="4"/>
  <c r="D6471" i="4"/>
  <c r="D6472" i="4"/>
  <c r="D6473" i="4"/>
  <c r="D6474" i="4"/>
  <c r="D6475" i="4"/>
  <c r="D6476" i="4"/>
  <c r="D6477" i="4"/>
  <c r="D6478" i="4"/>
  <c r="D6479" i="4"/>
  <c r="D6480" i="4"/>
  <c r="D6481" i="4"/>
  <c r="D6482" i="4"/>
  <c r="D6483" i="4"/>
  <c r="D6484" i="4"/>
  <c r="D6485" i="4"/>
  <c r="D6486" i="4"/>
  <c r="D6487" i="4"/>
  <c r="D6488" i="4"/>
  <c r="D6489" i="4"/>
  <c r="D6490" i="4"/>
  <c r="D6491" i="4"/>
  <c r="D6492" i="4"/>
  <c r="D6493" i="4"/>
  <c r="D6494" i="4"/>
  <c r="D6495" i="4"/>
  <c r="D6496" i="4"/>
  <c r="D6497" i="4"/>
  <c r="D6498" i="4"/>
  <c r="D6499" i="4"/>
  <c r="D6500" i="4"/>
  <c r="D6501" i="4"/>
  <c r="D6502" i="4"/>
  <c r="D6503" i="4"/>
  <c r="D6504" i="4"/>
  <c r="D6505" i="4"/>
  <c r="D6506" i="4"/>
  <c r="D6507" i="4"/>
  <c r="D6508" i="4"/>
  <c r="D6509" i="4"/>
  <c r="D6510" i="4"/>
  <c r="D6511" i="4"/>
  <c r="D6512" i="4"/>
  <c r="D6513" i="4"/>
  <c r="D6514" i="4"/>
  <c r="D6515" i="4"/>
  <c r="D6516" i="4"/>
  <c r="D6517" i="4"/>
  <c r="D6518" i="4"/>
  <c r="D6519" i="4"/>
  <c r="D6520" i="4"/>
  <c r="D6521" i="4"/>
  <c r="D6522" i="4"/>
  <c r="D6523" i="4"/>
  <c r="D6524" i="4"/>
  <c r="D6525" i="4"/>
  <c r="D6526" i="4"/>
  <c r="D6527" i="4"/>
  <c r="D6528" i="4"/>
  <c r="D6529" i="4"/>
  <c r="D6530" i="4"/>
  <c r="D6531" i="4"/>
  <c r="D6532" i="4"/>
  <c r="D6533" i="4"/>
  <c r="D6534" i="4"/>
  <c r="D6535" i="4"/>
  <c r="D6536" i="4"/>
  <c r="D6537" i="4"/>
  <c r="D6538" i="4"/>
  <c r="D6539" i="4"/>
  <c r="D6540" i="4"/>
  <c r="D6541" i="4"/>
  <c r="D6542" i="4"/>
  <c r="D6543" i="4"/>
  <c r="D6544" i="4"/>
  <c r="D6545" i="4"/>
  <c r="D6546" i="4"/>
  <c r="D6547" i="4"/>
  <c r="D6548" i="4"/>
  <c r="D6549" i="4"/>
  <c r="D6550" i="4"/>
  <c r="D6551" i="4"/>
  <c r="D6552" i="4"/>
  <c r="D6553" i="4"/>
  <c r="D6554" i="4"/>
  <c r="D6555" i="4"/>
  <c r="D6556" i="4"/>
  <c r="D6557" i="4"/>
  <c r="D6558" i="4"/>
  <c r="D6559" i="4"/>
  <c r="D6560" i="4"/>
  <c r="D6561" i="4"/>
  <c r="D6562" i="4"/>
  <c r="D6563" i="4"/>
  <c r="D6564" i="4"/>
  <c r="D6565" i="4"/>
  <c r="D6566" i="4"/>
  <c r="D6567" i="4"/>
  <c r="D6568" i="4"/>
  <c r="D6569" i="4"/>
  <c r="D6570" i="4"/>
  <c r="D6571" i="4"/>
  <c r="D6572" i="4"/>
  <c r="D6573" i="4"/>
  <c r="D6574" i="4"/>
  <c r="D6575" i="4"/>
  <c r="D6576" i="4"/>
  <c r="D6577" i="4"/>
  <c r="D6578" i="4"/>
  <c r="D6579" i="4"/>
  <c r="D6580" i="4"/>
  <c r="D6581" i="4"/>
  <c r="D6582" i="4"/>
  <c r="D6583" i="4"/>
  <c r="D6584" i="4"/>
  <c r="D6585" i="4"/>
  <c r="D6586" i="4"/>
  <c r="D6587" i="4"/>
  <c r="D6588" i="4"/>
  <c r="D6589" i="4"/>
  <c r="D6590" i="4"/>
  <c r="D6591" i="4"/>
  <c r="D6592" i="4"/>
  <c r="D6593" i="4"/>
  <c r="D6594" i="4"/>
  <c r="D6595" i="4"/>
  <c r="D6596" i="4"/>
  <c r="D6597" i="4"/>
  <c r="D6598" i="4"/>
  <c r="D6599" i="4"/>
  <c r="D6600" i="4"/>
  <c r="D6601" i="4"/>
  <c r="D6602" i="4"/>
  <c r="D6603" i="4"/>
  <c r="D6604" i="4"/>
  <c r="D6605" i="4"/>
  <c r="D6606" i="4"/>
  <c r="D6607" i="4"/>
  <c r="D6608" i="4"/>
  <c r="D6609" i="4"/>
  <c r="D6610" i="4"/>
  <c r="D6611" i="4"/>
  <c r="D6612" i="4"/>
  <c r="D6613" i="4"/>
  <c r="D6614" i="4"/>
  <c r="D6615" i="4"/>
  <c r="D6616" i="4"/>
  <c r="D6617" i="4"/>
  <c r="D6618" i="4"/>
  <c r="D6619" i="4"/>
  <c r="D6620" i="4"/>
  <c r="D6621" i="4"/>
  <c r="D6622" i="4"/>
  <c r="D6623" i="4"/>
  <c r="D6624" i="4"/>
  <c r="D6625" i="4"/>
  <c r="D6626" i="4"/>
  <c r="D6627" i="4"/>
  <c r="D6628" i="4"/>
  <c r="D6629" i="4"/>
  <c r="D6630" i="4"/>
  <c r="D6631" i="4"/>
  <c r="D6632" i="4"/>
  <c r="D6633" i="4"/>
  <c r="D6634" i="4"/>
  <c r="D6635" i="4"/>
  <c r="D6636" i="4"/>
  <c r="D6637" i="4"/>
  <c r="D6638" i="4"/>
  <c r="D6639" i="4"/>
  <c r="D6640" i="4"/>
  <c r="D6641" i="4"/>
  <c r="D6642" i="4"/>
  <c r="D6643" i="4"/>
  <c r="D6644" i="4"/>
  <c r="D6645" i="4"/>
  <c r="D6646" i="4"/>
  <c r="D6647" i="4"/>
  <c r="D6648" i="4"/>
  <c r="D6649" i="4"/>
  <c r="D6650" i="4"/>
  <c r="D6651" i="4"/>
  <c r="D6652" i="4"/>
  <c r="D6653" i="4"/>
  <c r="D6654" i="4"/>
  <c r="D6655" i="4"/>
  <c r="D6656" i="4"/>
  <c r="D6657" i="4"/>
  <c r="D6658" i="4"/>
  <c r="D6659" i="4"/>
  <c r="D6660" i="4"/>
  <c r="D6661" i="4"/>
  <c r="D6662" i="4"/>
  <c r="D6663" i="4"/>
  <c r="D6664" i="4"/>
  <c r="D6665" i="4"/>
  <c r="D6666" i="4"/>
  <c r="D6667" i="4"/>
  <c r="D6668" i="4"/>
  <c r="D6669" i="4"/>
  <c r="D6670" i="4"/>
  <c r="D6671" i="4"/>
  <c r="D6672" i="4"/>
  <c r="D6673" i="4"/>
  <c r="D6674" i="4"/>
  <c r="D6675" i="4"/>
  <c r="D6676" i="4"/>
  <c r="D6677" i="4"/>
  <c r="D6678" i="4"/>
  <c r="D6679" i="4"/>
  <c r="D6680" i="4"/>
  <c r="D6681" i="4"/>
  <c r="D6682" i="4"/>
  <c r="D6683" i="4"/>
  <c r="D6684" i="4"/>
  <c r="D6685" i="4"/>
  <c r="D6686" i="4"/>
  <c r="D6687" i="4"/>
  <c r="D6688" i="4"/>
  <c r="D6689" i="4"/>
  <c r="D6690" i="4"/>
  <c r="D6691" i="4"/>
  <c r="D6692" i="4"/>
  <c r="D6693" i="4"/>
  <c r="D6694" i="4"/>
  <c r="D6695" i="4"/>
  <c r="D6696" i="4"/>
  <c r="D6697" i="4"/>
  <c r="D6698" i="4"/>
  <c r="D6699" i="4"/>
  <c r="D6700" i="4"/>
  <c r="D6701" i="4"/>
  <c r="D6702" i="4"/>
  <c r="D6703" i="4"/>
  <c r="D6704" i="4"/>
  <c r="D6705" i="4"/>
  <c r="D6706" i="4"/>
  <c r="D6707" i="4"/>
  <c r="D6708" i="4"/>
  <c r="D6709" i="4"/>
  <c r="D6710" i="4"/>
  <c r="D6711" i="4"/>
  <c r="D6712" i="4"/>
  <c r="D6713" i="4"/>
  <c r="D6714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1019" i="4"/>
  <c r="C1020" i="4"/>
  <c r="C1021" i="4"/>
  <c r="C1022" i="4"/>
  <c r="C1023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C1043" i="4"/>
  <c r="C1044" i="4"/>
  <c r="C1045" i="4"/>
  <c r="C1046" i="4"/>
  <c r="C1047" i="4"/>
  <c r="C1048" i="4"/>
  <c r="C1049" i="4"/>
  <c r="C1050" i="4"/>
  <c r="C1051" i="4"/>
  <c r="C1052" i="4"/>
  <c r="C1053" i="4"/>
  <c r="C1054" i="4"/>
  <c r="C1055" i="4"/>
  <c r="C1056" i="4"/>
  <c r="C1057" i="4"/>
  <c r="C1058" i="4"/>
  <c r="C1059" i="4"/>
  <c r="C1060" i="4"/>
  <c r="C1061" i="4"/>
  <c r="C1062" i="4"/>
  <c r="C1063" i="4"/>
  <c r="C1064" i="4"/>
  <c r="C1065" i="4"/>
  <c r="C1066" i="4"/>
  <c r="C1067" i="4"/>
  <c r="C1068" i="4"/>
  <c r="C1069" i="4"/>
  <c r="C1070" i="4"/>
  <c r="C1071" i="4"/>
  <c r="C1072" i="4"/>
  <c r="C1073" i="4"/>
  <c r="C1074" i="4"/>
  <c r="C1075" i="4"/>
  <c r="C1076" i="4"/>
  <c r="C1077" i="4"/>
  <c r="C1078" i="4"/>
  <c r="C1079" i="4"/>
  <c r="C1080" i="4"/>
  <c r="C1081" i="4"/>
  <c r="C1082" i="4"/>
  <c r="C1083" i="4"/>
  <c r="C1084" i="4"/>
  <c r="C1085" i="4"/>
  <c r="C1086" i="4"/>
  <c r="C1087" i="4"/>
  <c r="C1088" i="4"/>
  <c r="C1089" i="4"/>
  <c r="C1090" i="4"/>
  <c r="C1091" i="4"/>
  <c r="C1092" i="4"/>
  <c r="C1093" i="4"/>
  <c r="C1094" i="4"/>
  <c r="C1095" i="4"/>
  <c r="C1096" i="4"/>
  <c r="C1097" i="4"/>
  <c r="C1098" i="4"/>
  <c r="C1099" i="4"/>
  <c r="C1100" i="4"/>
  <c r="C1101" i="4"/>
  <c r="C1102" i="4"/>
  <c r="C1103" i="4"/>
  <c r="C1104" i="4"/>
  <c r="C1105" i="4"/>
  <c r="C1106" i="4"/>
  <c r="C1107" i="4"/>
  <c r="C1108" i="4"/>
  <c r="C1109" i="4"/>
  <c r="C1110" i="4"/>
  <c r="C1111" i="4"/>
  <c r="C1112" i="4"/>
  <c r="C1113" i="4"/>
  <c r="C1114" i="4"/>
  <c r="C1115" i="4"/>
  <c r="C1116" i="4"/>
  <c r="C1117" i="4"/>
  <c r="C1118" i="4"/>
  <c r="C1119" i="4"/>
  <c r="C1120" i="4"/>
  <c r="C1121" i="4"/>
  <c r="C1122" i="4"/>
  <c r="C1123" i="4"/>
  <c r="C1124" i="4"/>
  <c r="C1125" i="4"/>
  <c r="C1126" i="4"/>
  <c r="C1127" i="4"/>
  <c r="C1128" i="4"/>
  <c r="C1129" i="4"/>
  <c r="C1130" i="4"/>
  <c r="C1131" i="4"/>
  <c r="C1132" i="4"/>
  <c r="C1133" i="4"/>
  <c r="C1134" i="4"/>
  <c r="C1135" i="4"/>
  <c r="C1136" i="4"/>
  <c r="C1137" i="4"/>
  <c r="C1138" i="4"/>
  <c r="C1139" i="4"/>
  <c r="C1140" i="4"/>
  <c r="C1141" i="4"/>
  <c r="C1142" i="4"/>
  <c r="C1143" i="4"/>
  <c r="C1144" i="4"/>
  <c r="C1145" i="4"/>
  <c r="C1146" i="4"/>
  <c r="C1147" i="4"/>
  <c r="C1148" i="4"/>
  <c r="C1149" i="4"/>
  <c r="C1150" i="4"/>
  <c r="C1151" i="4"/>
  <c r="C1152" i="4"/>
  <c r="C1153" i="4"/>
  <c r="C1154" i="4"/>
  <c r="C1155" i="4"/>
  <c r="C1156" i="4"/>
  <c r="C1157" i="4"/>
  <c r="C1158" i="4"/>
  <c r="C1159" i="4"/>
  <c r="C1160" i="4"/>
  <c r="C1161" i="4"/>
  <c r="C1162" i="4"/>
  <c r="C1163" i="4"/>
  <c r="C1164" i="4"/>
  <c r="C1165" i="4"/>
  <c r="C1166" i="4"/>
  <c r="C1167" i="4"/>
  <c r="C1168" i="4"/>
  <c r="C1169" i="4"/>
  <c r="C1170" i="4"/>
  <c r="C1171" i="4"/>
  <c r="C1172" i="4"/>
  <c r="C1173" i="4"/>
  <c r="C1174" i="4"/>
  <c r="C1175" i="4"/>
  <c r="C1176" i="4"/>
  <c r="C1177" i="4"/>
  <c r="C1178" i="4"/>
  <c r="C1179" i="4"/>
  <c r="C1180" i="4"/>
  <c r="C1181" i="4"/>
  <c r="C1182" i="4"/>
  <c r="C1183" i="4"/>
  <c r="C1184" i="4"/>
  <c r="C1185" i="4"/>
  <c r="C1186" i="4"/>
  <c r="C1187" i="4"/>
  <c r="C1188" i="4"/>
  <c r="C1189" i="4"/>
  <c r="C1190" i="4"/>
  <c r="C1191" i="4"/>
  <c r="C1192" i="4"/>
  <c r="C1193" i="4"/>
  <c r="C1194" i="4"/>
  <c r="C1195" i="4"/>
  <c r="C1196" i="4"/>
  <c r="C1197" i="4"/>
  <c r="C1198" i="4"/>
  <c r="C1199" i="4"/>
  <c r="C1200" i="4"/>
  <c r="C1201" i="4"/>
  <c r="C1202" i="4"/>
  <c r="C1203" i="4"/>
  <c r="C1204" i="4"/>
  <c r="C1205" i="4"/>
  <c r="C1206" i="4"/>
  <c r="C1207" i="4"/>
  <c r="C1208" i="4"/>
  <c r="C1209" i="4"/>
  <c r="C1210" i="4"/>
  <c r="C1211" i="4"/>
  <c r="C1212" i="4"/>
  <c r="C1213" i="4"/>
  <c r="C1214" i="4"/>
  <c r="C1215" i="4"/>
  <c r="C1216" i="4"/>
  <c r="C1217" i="4"/>
  <c r="C1218" i="4"/>
  <c r="C1219" i="4"/>
  <c r="C1220" i="4"/>
  <c r="C1221" i="4"/>
  <c r="C1222" i="4"/>
  <c r="C1223" i="4"/>
  <c r="C1224" i="4"/>
  <c r="C1225" i="4"/>
  <c r="C1226" i="4"/>
  <c r="C1227" i="4"/>
  <c r="C1228" i="4"/>
  <c r="C1229" i="4"/>
  <c r="C1230" i="4"/>
  <c r="C1231" i="4"/>
  <c r="C1232" i="4"/>
  <c r="C1233" i="4"/>
  <c r="C1234" i="4"/>
  <c r="C1235" i="4"/>
  <c r="C1236" i="4"/>
  <c r="C1237" i="4"/>
  <c r="C1238" i="4"/>
  <c r="C1239" i="4"/>
  <c r="C1240" i="4"/>
  <c r="C1241" i="4"/>
  <c r="C1242" i="4"/>
  <c r="C1243" i="4"/>
  <c r="C1244" i="4"/>
  <c r="C1245" i="4"/>
  <c r="C1246" i="4"/>
  <c r="C1247" i="4"/>
  <c r="C1248" i="4"/>
  <c r="C1249" i="4"/>
  <c r="C1250" i="4"/>
  <c r="C1251" i="4"/>
  <c r="C1252" i="4"/>
  <c r="C1253" i="4"/>
  <c r="C1254" i="4"/>
  <c r="C1255" i="4"/>
  <c r="C1256" i="4"/>
  <c r="C1257" i="4"/>
  <c r="C1258" i="4"/>
  <c r="C1259" i="4"/>
  <c r="C1260" i="4"/>
  <c r="C1261" i="4"/>
  <c r="C1262" i="4"/>
  <c r="C1263" i="4"/>
  <c r="C1264" i="4"/>
  <c r="C1265" i="4"/>
  <c r="C1266" i="4"/>
  <c r="C1267" i="4"/>
  <c r="C1268" i="4"/>
  <c r="C1269" i="4"/>
  <c r="C1270" i="4"/>
  <c r="C1271" i="4"/>
  <c r="C1272" i="4"/>
  <c r="C1273" i="4"/>
  <c r="C1274" i="4"/>
  <c r="C1275" i="4"/>
  <c r="C1276" i="4"/>
  <c r="C1277" i="4"/>
  <c r="C1278" i="4"/>
  <c r="C1279" i="4"/>
  <c r="C1280" i="4"/>
  <c r="C1281" i="4"/>
  <c r="C1282" i="4"/>
  <c r="C1283" i="4"/>
  <c r="C1284" i="4"/>
  <c r="C1285" i="4"/>
  <c r="C1286" i="4"/>
  <c r="C1287" i="4"/>
  <c r="C1288" i="4"/>
  <c r="C1289" i="4"/>
  <c r="C1290" i="4"/>
  <c r="C1291" i="4"/>
  <c r="C1292" i="4"/>
  <c r="C1293" i="4"/>
  <c r="C1294" i="4"/>
  <c r="C1295" i="4"/>
  <c r="C1296" i="4"/>
  <c r="C1297" i="4"/>
  <c r="C1298" i="4"/>
  <c r="C1299" i="4"/>
  <c r="C1300" i="4"/>
  <c r="C1301" i="4"/>
  <c r="C1302" i="4"/>
  <c r="C1303" i="4"/>
  <c r="C1304" i="4"/>
  <c r="C1305" i="4"/>
  <c r="C1306" i="4"/>
  <c r="C1307" i="4"/>
  <c r="C1308" i="4"/>
  <c r="C1309" i="4"/>
  <c r="C1310" i="4"/>
  <c r="C1311" i="4"/>
  <c r="C1312" i="4"/>
  <c r="C1313" i="4"/>
  <c r="C1314" i="4"/>
  <c r="C1315" i="4"/>
  <c r="C1316" i="4"/>
  <c r="C1317" i="4"/>
  <c r="C1318" i="4"/>
  <c r="C1319" i="4"/>
  <c r="C1320" i="4"/>
  <c r="C1321" i="4"/>
  <c r="C1322" i="4"/>
  <c r="C1323" i="4"/>
  <c r="C1324" i="4"/>
  <c r="C1325" i="4"/>
  <c r="C1326" i="4"/>
  <c r="C1327" i="4"/>
  <c r="C1328" i="4"/>
  <c r="C1329" i="4"/>
  <c r="C1330" i="4"/>
  <c r="C1331" i="4"/>
  <c r="C1332" i="4"/>
  <c r="C1333" i="4"/>
  <c r="C1334" i="4"/>
  <c r="C1335" i="4"/>
  <c r="C1336" i="4"/>
  <c r="C1337" i="4"/>
  <c r="C1338" i="4"/>
  <c r="C1339" i="4"/>
  <c r="C1340" i="4"/>
  <c r="C1341" i="4"/>
  <c r="C1342" i="4"/>
  <c r="C1343" i="4"/>
  <c r="C1344" i="4"/>
  <c r="C1345" i="4"/>
  <c r="C1346" i="4"/>
  <c r="C1347" i="4"/>
  <c r="C1348" i="4"/>
  <c r="C1349" i="4"/>
  <c r="C1350" i="4"/>
  <c r="C1351" i="4"/>
  <c r="C1352" i="4"/>
  <c r="C1353" i="4"/>
  <c r="C1354" i="4"/>
  <c r="C1355" i="4"/>
  <c r="C1356" i="4"/>
  <c r="C1357" i="4"/>
  <c r="C1358" i="4"/>
  <c r="C1359" i="4"/>
  <c r="C1360" i="4"/>
  <c r="C1361" i="4"/>
  <c r="C1362" i="4"/>
  <c r="C1363" i="4"/>
  <c r="C1364" i="4"/>
  <c r="C1365" i="4"/>
  <c r="C1366" i="4"/>
  <c r="C1367" i="4"/>
  <c r="C1368" i="4"/>
  <c r="C1369" i="4"/>
  <c r="C1370" i="4"/>
  <c r="C1371" i="4"/>
  <c r="C1372" i="4"/>
  <c r="C1373" i="4"/>
  <c r="C1374" i="4"/>
  <c r="C1375" i="4"/>
  <c r="C1376" i="4"/>
  <c r="C1377" i="4"/>
  <c r="C1378" i="4"/>
  <c r="C1379" i="4"/>
  <c r="C1380" i="4"/>
  <c r="C1381" i="4"/>
  <c r="C1382" i="4"/>
  <c r="C1383" i="4"/>
  <c r="C1384" i="4"/>
  <c r="C1385" i="4"/>
  <c r="C1386" i="4"/>
  <c r="C1387" i="4"/>
  <c r="C1388" i="4"/>
  <c r="C1389" i="4"/>
  <c r="C1390" i="4"/>
  <c r="C1391" i="4"/>
  <c r="C1392" i="4"/>
  <c r="C1393" i="4"/>
  <c r="C1394" i="4"/>
  <c r="C1395" i="4"/>
  <c r="C1396" i="4"/>
  <c r="C1397" i="4"/>
  <c r="C1398" i="4"/>
  <c r="C1399" i="4"/>
  <c r="C1400" i="4"/>
  <c r="C1401" i="4"/>
  <c r="C1402" i="4"/>
  <c r="C1403" i="4"/>
  <c r="C1404" i="4"/>
  <c r="C1405" i="4"/>
  <c r="C1406" i="4"/>
  <c r="C1407" i="4"/>
  <c r="C1408" i="4"/>
  <c r="C1409" i="4"/>
  <c r="C1410" i="4"/>
  <c r="C1411" i="4"/>
  <c r="C1412" i="4"/>
  <c r="C1413" i="4"/>
  <c r="C1414" i="4"/>
  <c r="C1415" i="4"/>
  <c r="C1416" i="4"/>
  <c r="C1417" i="4"/>
  <c r="C1418" i="4"/>
  <c r="C1419" i="4"/>
  <c r="C1420" i="4"/>
  <c r="C1421" i="4"/>
  <c r="C1422" i="4"/>
  <c r="C1423" i="4"/>
  <c r="C1424" i="4"/>
  <c r="C1425" i="4"/>
  <c r="C1426" i="4"/>
  <c r="C1427" i="4"/>
  <c r="C1428" i="4"/>
  <c r="C1429" i="4"/>
  <c r="C1430" i="4"/>
  <c r="C1431" i="4"/>
  <c r="C1432" i="4"/>
  <c r="C1433" i="4"/>
  <c r="C1434" i="4"/>
  <c r="C1435" i="4"/>
  <c r="C1436" i="4"/>
  <c r="C1437" i="4"/>
  <c r="C1438" i="4"/>
  <c r="C1439" i="4"/>
  <c r="C1440" i="4"/>
  <c r="C1441" i="4"/>
  <c r="C1442" i="4"/>
  <c r="C1443" i="4"/>
  <c r="C1444" i="4"/>
  <c r="C1445" i="4"/>
  <c r="C1446" i="4"/>
  <c r="C1447" i="4"/>
  <c r="C1448" i="4"/>
  <c r="C1449" i="4"/>
  <c r="C1450" i="4"/>
  <c r="C1451" i="4"/>
  <c r="C1452" i="4"/>
  <c r="C1453" i="4"/>
  <c r="C1454" i="4"/>
  <c r="C1455" i="4"/>
  <c r="C1456" i="4"/>
  <c r="C1457" i="4"/>
  <c r="C1458" i="4"/>
  <c r="C1459" i="4"/>
  <c r="C1460" i="4"/>
  <c r="C1461" i="4"/>
  <c r="C1462" i="4"/>
  <c r="C1463" i="4"/>
  <c r="C1464" i="4"/>
  <c r="C1465" i="4"/>
  <c r="C1466" i="4"/>
  <c r="C1467" i="4"/>
  <c r="C1468" i="4"/>
  <c r="C1469" i="4"/>
  <c r="C1470" i="4"/>
  <c r="C1471" i="4"/>
  <c r="C1472" i="4"/>
  <c r="C1473" i="4"/>
  <c r="C1474" i="4"/>
  <c r="C1475" i="4"/>
  <c r="C1476" i="4"/>
  <c r="C1477" i="4"/>
  <c r="C1478" i="4"/>
  <c r="C1479" i="4"/>
  <c r="C1480" i="4"/>
  <c r="C1481" i="4"/>
  <c r="C1482" i="4"/>
  <c r="C1483" i="4"/>
  <c r="C1484" i="4"/>
  <c r="C1485" i="4"/>
  <c r="C1486" i="4"/>
  <c r="C1487" i="4"/>
  <c r="C1488" i="4"/>
  <c r="C1489" i="4"/>
  <c r="C1490" i="4"/>
  <c r="C1491" i="4"/>
  <c r="C1492" i="4"/>
  <c r="C1493" i="4"/>
  <c r="C1494" i="4"/>
  <c r="C1495" i="4"/>
  <c r="C1496" i="4"/>
  <c r="C1497" i="4"/>
  <c r="C1498" i="4"/>
  <c r="C1499" i="4"/>
  <c r="C1500" i="4"/>
  <c r="C1501" i="4"/>
  <c r="C1502" i="4"/>
  <c r="C1503" i="4"/>
  <c r="C1504" i="4"/>
  <c r="C1505" i="4"/>
  <c r="C1506" i="4"/>
  <c r="C1507" i="4"/>
  <c r="C1508" i="4"/>
  <c r="C1509" i="4"/>
  <c r="C1510" i="4"/>
  <c r="C1511" i="4"/>
  <c r="C1512" i="4"/>
  <c r="C1513" i="4"/>
  <c r="C1514" i="4"/>
  <c r="C1515" i="4"/>
  <c r="C1516" i="4"/>
  <c r="C1517" i="4"/>
  <c r="C1518" i="4"/>
  <c r="C1519" i="4"/>
  <c r="C1520" i="4"/>
  <c r="C1521" i="4"/>
  <c r="C1522" i="4"/>
  <c r="C1523" i="4"/>
  <c r="C1524" i="4"/>
  <c r="C1525" i="4"/>
  <c r="C1526" i="4"/>
  <c r="C1527" i="4"/>
  <c r="C1528" i="4"/>
  <c r="C1529" i="4"/>
  <c r="C1530" i="4"/>
  <c r="C1531" i="4"/>
  <c r="C1532" i="4"/>
  <c r="C1533" i="4"/>
  <c r="C1534" i="4"/>
  <c r="C1535" i="4"/>
  <c r="C1536" i="4"/>
  <c r="C1537" i="4"/>
  <c r="C1538" i="4"/>
  <c r="C1539" i="4"/>
  <c r="C1540" i="4"/>
  <c r="C1541" i="4"/>
  <c r="C1542" i="4"/>
  <c r="C1543" i="4"/>
  <c r="C1544" i="4"/>
  <c r="C1545" i="4"/>
  <c r="C1546" i="4"/>
  <c r="C1547" i="4"/>
  <c r="C1548" i="4"/>
  <c r="C1549" i="4"/>
  <c r="C1550" i="4"/>
  <c r="C1551" i="4"/>
  <c r="C1552" i="4"/>
  <c r="C1553" i="4"/>
  <c r="C1554" i="4"/>
  <c r="C1555" i="4"/>
  <c r="C1556" i="4"/>
  <c r="C1557" i="4"/>
  <c r="C1558" i="4"/>
  <c r="C1559" i="4"/>
  <c r="C1560" i="4"/>
  <c r="C1561" i="4"/>
  <c r="C1562" i="4"/>
  <c r="C1563" i="4"/>
  <c r="C1564" i="4"/>
  <c r="C1565" i="4"/>
  <c r="C1566" i="4"/>
  <c r="C1567" i="4"/>
  <c r="C1568" i="4"/>
  <c r="C1569" i="4"/>
  <c r="C1570" i="4"/>
  <c r="C1571" i="4"/>
  <c r="C1572" i="4"/>
  <c r="C1573" i="4"/>
  <c r="C1574" i="4"/>
  <c r="C1575" i="4"/>
  <c r="C1576" i="4"/>
  <c r="C1577" i="4"/>
  <c r="C1578" i="4"/>
  <c r="C1579" i="4"/>
  <c r="C1580" i="4"/>
  <c r="C1581" i="4"/>
  <c r="C1582" i="4"/>
  <c r="C1583" i="4"/>
  <c r="C1584" i="4"/>
  <c r="C1585" i="4"/>
  <c r="C1586" i="4"/>
  <c r="C1587" i="4"/>
  <c r="C1588" i="4"/>
  <c r="C1589" i="4"/>
  <c r="C1590" i="4"/>
  <c r="C1591" i="4"/>
  <c r="C1592" i="4"/>
  <c r="C1593" i="4"/>
  <c r="C1594" i="4"/>
  <c r="C1595" i="4"/>
  <c r="C1596" i="4"/>
  <c r="C1597" i="4"/>
  <c r="C1598" i="4"/>
  <c r="C1599" i="4"/>
  <c r="C1600" i="4"/>
  <c r="C1601" i="4"/>
  <c r="C1602" i="4"/>
  <c r="C1603" i="4"/>
  <c r="C1604" i="4"/>
  <c r="C1605" i="4"/>
  <c r="C1606" i="4"/>
  <c r="C1607" i="4"/>
  <c r="C1608" i="4"/>
  <c r="C1609" i="4"/>
  <c r="C1610" i="4"/>
  <c r="C1611" i="4"/>
  <c r="C1612" i="4"/>
  <c r="C1613" i="4"/>
  <c r="C1614" i="4"/>
  <c r="C1615" i="4"/>
  <c r="C1616" i="4"/>
  <c r="C1617" i="4"/>
  <c r="C1618" i="4"/>
  <c r="C1619" i="4"/>
  <c r="C1620" i="4"/>
  <c r="C1621" i="4"/>
  <c r="C1622" i="4"/>
  <c r="C1623" i="4"/>
  <c r="C1624" i="4"/>
  <c r="C1625" i="4"/>
  <c r="C1626" i="4"/>
  <c r="C1627" i="4"/>
  <c r="C1628" i="4"/>
  <c r="C1629" i="4"/>
  <c r="C1630" i="4"/>
  <c r="C1631" i="4"/>
  <c r="C1632" i="4"/>
  <c r="C1633" i="4"/>
  <c r="C1634" i="4"/>
  <c r="C1635" i="4"/>
  <c r="C1636" i="4"/>
  <c r="C1637" i="4"/>
  <c r="C1638" i="4"/>
  <c r="C1639" i="4"/>
  <c r="C1640" i="4"/>
  <c r="C1641" i="4"/>
  <c r="C1642" i="4"/>
  <c r="C1643" i="4"/>
  <c r="C1644" i="4"/>
  <c r="C1645" i="4"/>
  <c r="C1646" i="4"/>
  <c r="C1647" i="4"/>
  <c r="C1648" i="4"/>
  <c r="C1649" i="4"/>
  <c r="C1650" i="4"/>
  <c r="C1651" i="4"/>
  <c r="C1652" i="4"/>
  <c r="C1653" i="4"/>
  <c r="C1654" i="4"/>
  <c r="C1655" i="4"/>
  <c r="C1656" i="4"/>
  <c r="C1657" i="4"/>
  <c r="C1658" i="4"/>
  <c r="C1659" i="4"/>
  <c r="C1660" i="4"/>
  <c r="C1661" i="4"/>
  <c r="C1662" i="4"/>
  <c r="C1663" i="4"/>
  <c r="C1664" i="4"/>
  <c r="C1665" i="4"/>
  <c r="C1666" i="4"/>
  <c r="C1667" i="4"/>
  <c r="C1668" i="4"/>
  <c r="C1669" i="4"/>
  <c r="C1670" i="4"/>
  <c r="C1671" i="4"/>
  <c r="C1672" i="4"/>
  <c r="C1673" i="4"/>
  <c r="C1674" i="4"/>
  <c r="C1675" i="4"/>
  <c r="C1676" i="4"/>
  <c r="C1677" i="4"/>
  <c r="C1678" i="4"/>
  <c r="C1679" i="4"/>
  <c r="C1680" i="4"/>
  <c r="C1681" i="4"/>
  <c r="C1682" i="4"/>
  <c r="C1683" i="4"/>
  <c r="C1684" i="4"/>
  <c r="C1685" i="4"/>
  <c r="C1686" i="4"/>
  <c r="C1687" i="4"/>
  <c r="C1688" i="4"/>
  <c r="C1689" i="4"/>
  <c r="C1690" i="4"/>
  <c r="C1691" i="4"/>
  <c r="C1692" i="4"/>
  <c r="C1693" i="4"/>
  <c r="C1694" i="4"/>
  <c r="C1695" i="4"/>
  <c r="C1696" i="4"/>
  <c r="C1697" i="4"/>
  <c r="C1698" i="4"/>
  <c r="C1699" i="4"/>
  <c r="C1700" i="4"/>
  <c r="C1701" i="4"/>
  <c r="C1702" i="4"/>
  <c r="C1703" i="4"/>
  <c r="C1704" i="4"/>
  <c r="C1705" i="4"/>
  <c r="C1706" i="4"/>
  <c r="C1707" i="4"/>
  <c r="C1708" i="4"/>
  <c r="C1709" i="4"/>
  <c r="C1710" i="4"/>
  <c r="C1711" i="4"/>
  <c r="C1712" i="4"/>
  <c r="C1713" i="4"/>
  <c r="C1714" i="4"/>
  <c r="C1715" i="4"/>
  <c r="C1716" i="4"/>
  <c r="C1717" i="4"/>
  <c r="C1718" i="4"/>
  <c r="C1719" i="4"/>
  <c r="C1720" i="4"/>
  <c r="C1721" i="4"/>
  <c r="C1722" i="4"/>
  <c r="C1723" i="4"/>
  <c r="C1724" i="4"/>
  <c r="C1725" i="4"/>
  <c r="C1726" i="4"/>
  <c r="C1727" i="4"/>
  <c r="C1728" i="4"/>
  <c r="C1729" i="4"/>
  <c r="C1730" i="4"/>
  <c r="C1731" i="4"/>
  <c r="C1732" i="4"/>
  <c r="C1733" i="4"/>
  <c r="C1734" i="4"/>
  <c r="C1735" i="4"/>
  <c r="C1736" i="4"/>
  <c r="C1737" i="4"/>
  <c r="C1738" i="4"/>
  <c r="C1739" i="4"/>
  <c r="C1740" i="4"/>
  <c r="C1741" i="4"/>
  <c r="C1742" i="4"/>
  <c r="C1743" i="4"/>
  <c r="C1744" i="4"/>
  <c r="C1745" i="4"/>
  <c r="C1746" i="4"/>
  <c r="C1747" i="4"/>
  <c r="C1748" i="4"/>
  <c r="C1749" i="4"/>
  <c r="C1750" i="4"/>
  <c r="C1751" i="4"/>
  <c r="C1752" i="4"/>
  <c r="C1753" i="4"/>
  <c r="C1754" i="4"/>
  <c r="C1755" i="4"/>
  <c r="C1756" i="4"/>
  <c r="C1757" i="4"/>
  <c r="C1758" i="4"/>
  <c r="C1759" i="4"/>
  <c r="C1760" i="4"/>
  <c r="C1761" i="4"/>
  <c r="C1762" i="4"/>
  <c r="C1763" i="4"/>
  <c r="C1764" i="4"/>
  <c r="C1765" i="4"/>
  <c r="C1766" i="4"/>
  <c r="C1767" i="4"/>
  <c r="C1768" i="4"/>
  <c r="C1769" i="4"/>
  <c r="C1770" i="4"/>
  <c r="C1771" i="4"/>
  <c r="C1772" i="4"/>
  <c r="C1773" i="4"/>
  <c r="C1774" i="4"/>
  <c r="C1775" i="4"/>
  <c r="C1776" i="4"/>
  <c r="C1777" i="4"/>
  <c r="C1778" i="4"/>
  <c r="C1779" i="4"/>
  <c r="C1780" i="4"/>
  <c r="C1781" i="4"/>
  <c r="C1782" i="4"/>
  <c r="C1783" i="4"/>
  <c r="C1784" i="4"/>
  <c r="C1785" i="4"/>
  <c r="C1786" i="4"/>
  <c r="C1787" i="4"/>
  <c r="C1788" i="4"/>
  <c r="C1789" i="4"/>
  <c r="C1790" i="4"/>
  <c r="C1791" i="4"/>
  <c r="C1792" i="4"/>
  <c r="C1793" i="4"/>
  <c r="C1794" i="4"/>
  <c r="C1795" i="4"/>
  <c r="C1796" i="4"/>
  <c r="C1797" i="4"/>
  <c r="C1798" i="4"/>
  <c r="C1799" i="4"/>
  <c r="C1800" i="4"/>
  <c r="C1801" i="4"/>
  <c r="C1802" i="4"/>
  <c r="C1803" i="4"/>
  <c r="C1804" i="4"/>
  <c r="C1805" i="4"/>
  <c r="C1806" i="4"/>
  <c r="C1807" i="4"/>
  <c r="C1808" i="4"/>
  <c r="C1809" i="4"/>
  <c r="C1810" i="4"/>
  <c r="C1811" i="4"/>
  <c r="C1812" i="4"/>
  <c r="C1813" i="4"/>
  <c r="C1814" i="4"/>
  <c r="C1815" i="4"/>
  <c r="C1816" i="4"/>
  <c r="C1817" i="4"/>
  <c r="C1818" i="4"/>
  <c r="C1819" i="4"/>
  <c r="C1820" i="4"/>
  <c r="C1821" i="4"/>
  <c r="C1822" i="4"/>
  <c r="C1823" i="4"/>
  <c r="C1824" i="4"/>
  <c r="C1825" i="4"/>
  <c r="C1826" i="4"/>
  <c r="C1827" i="4"/>
  <c r="C1828" i="4"/>
  <c r="C1829" i="4"/>
  <c r="C1830" i="4"/>
  <c r="C1831" i="4"/>
  <c r="C1832" i="4"/>
  <c r="C1833" i="4"/>
  <c r="C1834" i="4"/>
  <c r="C1835" i="4"/>
  <c r="C1836" i="4"/>
  <c r="C1837" i="4"/>
  <c r="C1838" i="4"/>
  <c r="C1839" i="4"/>
  <c r="C1840" i="4"/>
  <c r="C1841" i="4"/>
  <c r="C1842" i="4"/>
  <c r="C1843" i="4"/>
  <c r="C1844" i="4"/>
  <c r="C1845" i="4"/>
  <c r="C1846" i="4"/>
  <c r="C1847" i="4"/>
  <c r="C1848" i="4"/>
  <c r="C1849" i="4"/>
  <c r="C1850" i="4"/>
  <c r="C1851" i="4"/>
  <c r="C1852" i="4"/>
  <c r="C1853" i="4"/>
  <c r="C1854" i="4"/>
  <c r="C1855" i="4"/>
  <c r="C1856" i="4"/>
  <c r="C1857" i="4"/>
  <c r="C1858" i="4"/>
  <c r="C1859" i="4"/>
  <c r="C1860" i="4"/>
  <c r="C1861" i="4"/>
  <c r="C1862" i="4"/>
  <c r="C1863" i="4"/>
  <c r="C1864" i="4"/>
  <c r="C1865" i="4"/>
  <c r="C1866" i="4"/>
  <c r="C1867" i="4"/>
  <c r="C1868" i="4"/>
  <c r="C1869" i="4"/>
  <c r="C1870" i="4"/>
  <c r="C1871" i="4"/>
  <c r="C1872" i="4"/>
  <c r="C1873" i="4"/>
  <c r="C1874" i="4"/>
  <c r="C1875" i="4"/>
  <c r="C1876" i="4"/>
  <c r="C1877" i="4"/>
  <c r="C1878" i="4"/>
  <c r="C1879" i="4"/>
  <c r="C1880" i="4"/>
  <c r="C1881" i="4"/>
  <c r="C1882" i="4"/>
  <c r="C1883" i="4"/>
  <c r="C1884" i="4"/>
  <c r="C1885" i="4"/>
  <c r="C1886" i="4"/>
  <c r="C1887" i="4"/>
  <c r="C1888" i="4"/>
  <c r="C1889" i="4"/>
  <c r="C1890" i="4"/>
  <c r="C1891" i="4"/>
  <c r="C1892" i="4"/>
  <c r="C1893" i="4"/>
  <c r="C1894" i="4"/>
  <c r="C1895" i="4"/>
  <c r="C1896" i="4"/>
  <c r="C1897" i="4"/>
  <c r="C1898" i="4"/>
  <c r="C1899" i="4"/>
  <c r="C1900" i="4"/>
  <c r="C1901" i="4"/>
  <c r="C1902" i="4"/>
  <c r="C1903" i="4"/>
  <c r="C1904" i="4"/>
  <c r="C1905" i="4"/>
  <c r="C1906" i="4"/>
  <c r="C1907" i="4"/>
  <c r="C1908" i="4"/>
  <c r="C1909" i="4"/>
  <c r="C1910" i="4"/>
  <c r="C1911" i="4"/>
  <c r="C1912" i="4"/>
  <c r="C1913" i="4"/>
  <c r="C1914" i="4"/>
  <c r="C1915" i="4"/>
  <c r="C1916" i="4"/>
  <c r="C1917" i="4"/>
  <c r="C1918" i="4"/>
  <c r="C1919" i="4"/>
  <c r="C1920" i="4"/>
  <c r="C1921" i="4"/>
  <c r="C1922" i="4"/>
  <c r="C1923" i="4"/>
  <c r="C1924" i="4"/>
  <c r="C1925" i="4"/>
  <c r="C1926" i="4"/>
  <c r="C1927" i="4"/>
  <c r="C1928" i="4"/>
  <c r="C1929" i="4"/>
  <c r="C1930" i="4"/>
  <c r="C1931" i="4"/>
  <c r="C1932" i="4"/>
  <c r="C1933" i="4"/>
  <c r="C1934" i="4"/>
  <c r="C1935" i="4"/>
  <c r="C1936" i="4"/>
  <c r="C1937" i="4"/>
  <c r="C1938" i="4"/>
  <c r="C1939" i="4"/>
  <c r="C1940" i="4"/>
  <c r="C1941" i="4"/>
  <c r="C1942" i="4"/>
  <c r="C1943" i="4"/>
  <c r="C1944" i="4"/>
  <c r="C1945" i="4"/>
  <c r="C1946" i="4"/>
  <c r="C1947" i="4"/>
  <c r="C1948" i="4"/>
  <c r="C1949" i="4"/>
  <c r="C1950" i="4"/>
  <c r="C1951" i="4"/>
  <c r="C1952" i="4"/>
  <c r="C1953" i="4"/>
  <c r="C1954" i="4"/>
  <c r="C1955" i="4"/>
  <c r="C1956" i="4"/>
  <c r="C1957" i="4"/>
  <c r="C1958" i="4"/>
  <c r="C1959" i="4"/>
  <c r="C1960" i="4"/>
  <c r="C1961" i="4"/>
  <c r="C1962" i="4"/>
  <c r="C1963" i="4"/>
  <c r="C1964" i="4"/>
  <c r="C1965" i="4"/>
  <c r="C1966" i="4"/>
  <c r="C1967" i="4"/>
  <c r="C1968" i="4"/>
  <c r="C1969" i="4"/>
  <c r="C1970" i="4"/>
  <c r="C1971" i="4"/>
  <c r="C1972" i="4"/>
  <c r="C1973" i="4"/>
  <c r="C1974" i="4"/>
  <c r="C1975" i="4"/>
  <c r="C1976" i="4"/>
  <c r="C1977" i="4"/>
  <c r="C1978" i="4"/>
  <c r="C1979" i="4"/>
  <c r="C1980" i="4"/>
  <c r="C1981" i="4"/>
  <c r="C1982" i="4"/>
  <c r="C1983" i="4"/>
  <c r="C1984" i="4"/>
  <c r="C1985" i="4"/>
  <c r="C1986" i="4"/>
  <c r="C1987" i="4"/>
  <c r="C1988" i="4"/>
  <c r="C1989" i="4"/>
  <c r="C1990" i="4"/>
  <c r="C1991" i="4"/>
  <c r="C1992" i="4"/>
  <c r="C1993" i="4"/>
  <c r="C1994" i="4"/>
  <c r="C1995" i="4"/>
  <c r="C1996" i="4"/>
  <c r="C1997" i="4"/>
  <c r="C1998" i="4"/>
  <c r="C1999" i="4"/>
  <c r="C2000" i="4"/>
  <c r="C2001" i="4"/>
  <c r="C2002" i="4"/>
  <c r="C2003" i="4"/>
  <c r="C2004" i="4"/>
  <c r="C2005" i="4"/>
  <c r="C2006" i="4"/>
  <c r="C2007" i="4"/>
  <c r="C2008" i="4"/>
  <c r="C2009" i="4"/>
  <c r="C2010" i="4"/>
  <c r="C2011" i="4"/>
  <c r="C2012" i="4"/>
  <c r="C2013" i="4"/>
  <c r="C2014" i="4"/>
  <c r="C2015" i="4"/>
  <c r="C2016" i="4"/>
  <c r="C2017" i="4"/>
  <c r="C2018" i="4"/>
  <c r="C2019" i="4"/>
  <c r="C2020" i="4"/>
  <c r="C2021" i="4"/>
  <c r="C2022" i="4"/>
  <c r="C2023" i="4"/>
  <c r="C2024" i="4"/>
  <c r="C2025" i="4"/>
  <c r="C2026" i="4"/>
  <c r="C2027" i="4"/>
  <c r="C2028" i="4"/>
  <c r="C2029" i="4"/>
  <c r="C2030" i="4"/>
  <c r="C2031" i="4"/>
  <c r="C2032" i="4"/>
  <c r="C2033" i="4"/>
  <c r="C2034" i="4"/>
  <c r="C2035" i="4"/>
  <c r="C2036" i="4"/>
  <c r="C2037" i="4"/>
  <c r="C2038" i="4"/>
  <c r="C2039" i="4"/>
  <c r="C2040" i="4"/>
  <c r="C2041" i="4"/>
  <c r="C2042" i="4"/>
  <c r="C2043" i="4"/>
  <c r="C2044" i="4"/>
  <c r="C2045" i="4"/>
  <c r="C2046" i="4"/>
  <c r="C2047" i="4"/>
  <c r="C2048" i="4"/>
  <c r="C2049" i="4"/>
  <c r="C2050" i="4"/>
  <c r="C2051" i="4"/>
  <c r="C2052" i="4"/>
  <c r="C2053" i="4"/>
  <c r="C2054" i="4"/>
  <c r="C2055" i="4"/>
  <c r="C2056" i="4"/>
  <c r="C2057" i="4"/>
  <c r="C2058" i="4"/>
  <c r="C2059" i="4"/>
  <c r="C2060" i="4"/>
  <c r="C2061" i="4"/>
  <c r="C2062" i="4"/>
  <c r="C2063" i="4"/>
  <c r="C2064" i="4"/>
  <c r="C2065" i="4"/>
  <c r="C2066" i="4"/>
  <c r="C2067" i="4"/>
  <c r="C2068" i="4"/>
  <c r="C2069" i="4"/>
  <c r="C2070" i="4"/>
  <c r="C2071" i="4"/>
  <c r="C2072" i="4"/>
  <c r="C2073" i="4"/>
  <c r="C2074" i="4"/>
  <c r="C2075" i="4"/>
  <c r="C2076" i="4"/>
  <c r="C2077" i="4"/>
  <c r="C2078" i="4"/>
  <c r="C2079" i="4"/>
  <c r="C2080" i="4"/>
  <c r="C2081" i="4"/>
  <c r="C2082" i="4"/>
  <c r="C2083" i="4"/>
  <c r="C2084" i="4"/>
  <c r="C2085" i="4"/>
  <c r="C2086" i="4"/>
  <c r="C2087" i="4"/>
  <c r="C2088" i="4"/>
  <c r="C2089" i="4"/>
  <c r="C2090" i="4"/>
  <c r="C2091" i="4"/>
  <c r="C2092" i="4"/>
  <c r="C2093" i="4"/>
  <c r="C2094" i="4"/>
  <c r="C2095" i="4"/>
  <c r="C2096" i="4"/>
  <c r="C2097" i="4"/>
  <c r="C2098" i="4"/>
  <c r="C2099" i="4"/>
  <c r="C2100" i="4"/>
  <c r="C2101" i="4"/>
  <c r="C2102" i="4"/>
  <c r="C2103" i="4"/>
  <c r="C2104" i="4"/>
  <c r="C2105" i="4"/>
  <c r="C2106" i="4"/>
  <c r="C2107" i="4"/>
  <c r="C2108" i="4"/>
  <c r="C2109" i="4"/>
  <c r="C2110" i="4"/>
  <c r="C2111" i="4"/>
  <c r="C2112" i="4"/>
  <c r="C2113" i="4"/>
  <c r="C2114" i="4"/>
  <c r="C2115" i="4"/>
  <c r="C2116" i="4"/>
  <c r="C2117" i="4"/>
  <c r="C2118" i="4"/>
  <c r="C2119" i="4"/>
  <c r="C2120" i="4"/>
  <c r="C2121" i="4"/>
  <c r="C2122" i="4"/>
  <c r="C2123" i="4"/>
  <c r="C2124" i="4"/>
  <c r="C2125" i="4"/>
  <c r="C2126" i="4"/>
  <c r="C2127" i="4"/>
  <c r="C2128" i="4"/>
  <c r="C2129" i="4"/>
  <c r="C2130" i="4"/>
  <c r="C2131" i="4"/>
  <c r="C2132" i="4"/>
  <c r="C2133" i="4"/>
  <c r="C2134" i="4"/>
  <c r="C2135" i="4"/>
  <c r="C2136" i="4"/>
  <c r="C2137" i="4"/>
  <c r="C2138" i="4"/>
  <c r="C2139" i="4"/>
  <c r="C2140" i="4"/>
  <c r="C2141" i="4"/>
  <c r="C2142" i="4"/>
  <c r="C2143" i="4"/>
  <c r="C2144" i="4"/>
  <c r="C2145" i="4"/>
  <c r="C2146" i="4"/>
  <c r="C2147" i="4"/>
  <c r="C2148" i="4"/>
  <c r="C2149" i="4"/>
  <c r="C2150" i="4"/>
  <c r="C2151" i="4"/>
  <c r="C2152" i="4"/>
  <c r="C2153" i="4"/>
  <c r="C2154" i="4"/>
  <c r="C2155" i="4"/>
  <c r="C2156" i="4"/>
  <c r="C2157" i="4"/>
  <c r="C2158" i="4"/>
  <c r="C2159" i="4"/>
  <c r="C2160" i="4"/>
  <c r="C2161" i="4"/>
  <c r="C2162" i="4"/>
  <c r="C2163" i="4"/>
  <c r="C2164" i="4"/>
  <c r="C2165" i="4"/>
  <c r="C2166" i="4"/>
  <c r="C2167" i="4"/>
  <c r="C2168" i="4"/>
  <c r="C2169" i="4"/>
  <c r="C2170" i="4"/>
  <c r="C2171" i="4"/>
  <c r="C2172" i="4"/>
  <c r="C2173" i="4"/>
  <c r="C2174" i="4"/>
  <c r="C2175" i="4"/>
  <c r="C2176" i="4"/>
  <c r="C2177" i="4"/>
  <c r="C2178" i="4"/>
  <c r="C2179" i="4"/>
  <c r="C2180" i="4"/>
  <c r="C2181" i="4"/>
  <c r="C2182" i="4"/>
  <c r="C2183" i="4"/>
  <c r="C2184" i="4"/>
  <c r="C2185" i="4"/>
  <c r="C2186" i="4"/>
  <c r="C2187" i="4"/>
  <c r="C2188" i="4"/>
  <c r="C2189" i="4"/>
  <c r="C2190" i="4"/>
  <c r="C2191" i="4"/>
  <c r="C2192" i="4"/>
  <c r="C2193" i="4"/>
  <c r="C2194" i="4"/>
  <c r="C2195" i="4"/>
  <c r="C2196" i="4"/>
  <c r="C2197" i="4"/>
  <c r="C2198" i="4"/>
  <c r="C2199" i="4"/>
  <c r="C2200" i="4"/>
  <c r="C2201" i="4"/>
  <c r="C2202" i="4"/>
  <c r="C2203" i="4"/>
  <c r="C2204" i="4"/>
  <c r="C2205" i="4"/>
  <c r="C2206" i="4"/>
  <c r="C2207" i="4"/>
  <c r="C2208" i="4"/>
  <c r="C2209" i="4"/>
  <c r="C2210" i="4"/>
  <c r="C2211" i="4"/>
  <c r="C2212" i="4"/>
  <c r="C2213" i="4"/>
  <c r="C2214" i="4"/>
  <c r="C2215" i="4"/>
  <c r="C2216" i="4"/>
  <c r="C2217" i="4"/>
  <c r="C2218" i="4"/>
  <c r="C2219" i="4"/>
  <c r="C2220" i="4"/>
  <c r="C2221" i="4"/>
  <c r="C2222" i="4"/>
  <c r="C2223" i="4"/>
  <c r="C2224" i="4"/>
  <c r="C2225" i="4"/>
  <c r="C2226" i="4"/>
  <c r="C2227" i="4"/>
  <c r="C2228" i="4"/>
  <c r="C2229" i="4"/>
  <c r="C2230" i="4"/>
  <c r="C2231" i="4"/>
  <c r="C2232" i="4"/>
  <c r="C2233" i="4"/>
  <c r="C2234" i="4"/>
  <c r="C2235" i="4"/>
  <c r="C2236" i="4"/>
  <c r="C2237" i="4"/>
  <c r="C2238" i="4"/>
  <c r="C2239" i="4"/>
  <c r="C2240" i="4"/>
  <c r="C2241" i="4"/>
  <c r="C2242" i="4"/>
  <c r="C2243" i="4"/>
  <c r="C2244" i="4"/>
  <c r="C2245" i="4"/>
  <c r="C2246" i="4"/>
  <c r="C2247" i="4"/>
  <c r="C2248" i="4"/>
  <c r="C2249" i="4"/>
  <c r="C2250" i="4"/>
  <c r="C2251" i="4"/>
  <c r="C2252" i="4"/>
  <c r="C2253" i="4"/>
  <c r="C2254" i="4"/>
  <c r="C2255" i="4"/>
  <c r="C2256" i="4"/>
  <c r="C2257" i="4"/>
  <c r="C2258" i="4"/>
  <c r="C2259" i="4"/>
  <c r="C2260" i="4"/>
  <c r="C2261" i="4"/>
  <c r="C2262" i="4"/>
  <c r="C2263" i="4"/>
  <c r="C2264" i="4"/>
  <c r="C2265" i="4"/>
  <c r="C2266" i="4"/>
  <c r="C2267" i="4"/>
  <c r="C2268" i="4"/>
  <c r="C2269" i="4"/>
  <c r="C2270" i="4"/>
  <c r="C2271" i="4"/>
  <c r="C2272" i="4"/>
  <c r="C2273" i="4"/>
  <c r="C2274" i="4"/>
  <c r="C2275" i="4"/>
  <c r="C2276" i="4"/>
  <c r="C2277" i="4"/>
  <c r="C2278" i="4"/>
  <c r="C2279" i="4"/>
  <c r="C2280" i="4"/>
  <c r="C2281" i="4"/>
  <c r="C2282" i="4"/>
  <c r="C2283" i="4"/>
  <c r="C2284" i="4"/>
  <c r="C2285" i="4"/>
  <c r="C2286" i="4"/>
  <c r="C2287" i="4"/>
  <c r="C2288" i="4"/>
  <c r="C2289" i="4"/>
  <c r="C2290" i="4"/>
  <c r="C2291" i="4"/>
  <c r="C2292" i="4"/>
  <c r="C2293" i="4"/>
  <c r="C2294" i="4"/>
  <c r="C2295" i="4"/>
  <c r="C2296" i="4"/>
  <c r="C2297" i="4"/>
  <c r="C2298" i="4"/>
  <c r="C2299" i="4"/>
  <c r="C2300" i="4"/>
  <c r="C2301" i="4"/>
  <c r="C2302" i="4"/>
  <c r="C2303" i="4"/>
  <c r="C2304" i="4"/>
  <c r="C2305" i="4"/>
  <c r="C2306" i="4"/>
  <c r="C2307" i="4"/>
  <c r="C2308" i="4"/>
  <c r="C2309" i="4"/>
  <c r="C2310" i="4"/>
  <c r="C2311" i="4"/>
  <c r="C2312" i="4"/>
  <c r="C2313" i="4"/>
  <c r="C2314" i="4"/>
  <c r="C2315" i="4"/>
  <c r="C2316" i="4"/>
  <c r="C2317" i="4"/>
  <c r="C2318" i="4"/>
  <c r="C2319" i="4"/>
  <c r="C2320" i="4"/>
  <c r="C2321" i="4"/>
  <c r="C2322" i="4"/>
  <c r="C2323" i="4"/>
  <c r="C2324" i="4"/>
  <c r="C2325" i="4"/>
  <c r="C2326" i="4"/>
  <c r="C2327" i="4"/>
  <c r="C2328" i="4"/>
  <c r="C2329" i="4"/>
  <c r="C2330" i="4"/>
  <c r="C2331" i="4"/>
  <c r="C2332" i="4"/>
  <c r="C2333" i="4"/>
  <c r="C2334" i="4"/>
  <c r="C2335" i="4"/>
  <c r="C2336" i="4"/>
  <c r="C2337" i="4"/>
  <c r="C2338" i="4"/>
  <c r="C2339" i="4"/>
  <c r="C2340" i="4"/>
  <c r="C2341" i="4"/>
  <c r="C2342" i="4"/>
  <c r="C2343" i="4"/>
  <c r="C2344" i="4"/>
  <c r="C2345" i="4"/>
  <c r="C2346" i="4"/>
  <c r="C2347" i="4"/>
  <c r="C2348" i="4"/>
  <c r="C2349" i="4"/>
  <c r="C2350" i="4"/>
  <c r="C2351" i="4"/>
  <c r="C2352" i="4"/>
  <c r="C2353" i="4"/>
  <c r="C2354" i="4"/>
  <c r="C2355" i="4"/>
  <c r="C2356" i="4"/>
  <c r="C2357" i="4"/>
  <c r="C2358" i="4"/>
  <c r="C2359" i="4"/>
  <c r="C2360" i="4"/>
  <c r="C2361" i="4"/>
  <c r="C2362" i="4"/>
  <c r="C2363" i="4"/>
  <c r="C2364" i="4"/>
  <c r="C2365" i="4"/>
  <c r="C2366" i="4"/>
  <c r="C2367" i="4"/>
  <c r="C2368" i="4"/>
  <c r="C2369" i="4"/>
  <c r="C2370" i="4"/>
  <c r="C2371" i="4"/>
  <c r="C2372" i="4"/>
  <c r="C2373" i="4"/>
  <c r="C2374" i="4"/>
  <c r="C2375" i="4"/>
  <c r="C2376" i="4"/>
  <c r="C2377" i="4"/>
  <c r="C2378" i="4"/>
  <c r="C2379" i="4"/>
  <c r="C2380" i="4"/>
  <c r="C2381" i="4"/>
  <c r="C2382" i="4"/>
  <c r="C2383" i="4"/>
  <c r="C2384" i="4"/>
  <c r="C2385" i="4"/>
  <c r="C2386" i="4"/>
  <c r="C2387" i="4"/>
  <c r="C2388" i="4"/>
  <c r="C2389" i="4"/>
  <c r="C2390" i="4"/>
  <c r="C2391" i="4"/>
  <c r="C2392" i="4"/>
  <c r="C2393" i="4"/>
  <c r="C2394" i="4"/>
  <c r="C2395" i="4"/>
  <c r="C2396" i="4"/>
  <c r="C2397" i="4"/>
  <c r="C2398" i="4"/>
  <c r="C2399" i="4"/>
  <c r="C2400" i="4"/>
  <c r="C2401" i="4"/>
  <c r="C2402" i="4"/>
  <c r="C2403" i="4"/>
  <c r="C2404" i="4"/>
  <c r="C2405" i="4"/>
  <c r="C2406" i="4"/>
  <c r="C2407" i="4"/>
  <c r="C2408" i="4"/>
  <c r="C2409" i="4"/>
  <c r="C2410" i="4"/>
  <c r="C2411" i="4"/>
  <c r="C2412" i="4"/>
  <c r="C2413" i="4"/>
  <c r="C2414" i="4"/>
  <c r="C2415" i="4"/>
  <c r="C2416" i="4"/>
  <c r="C2417" i="4"/>
  <c r="C2418" i="4"/>
  <c r="C2419" i="4"/>
  <c r="C2420" i="4"/>
  <c r="C2421" i="4"/>
  <c r="C2422" i="4"/>
  <c r="C2423" i="4"/>
  <c r="C2424" i="4"/>
  <c r="C2425" i="4"/>
  <c r="C2426" i="4"/>
  <c r="C2427" i="4"/>
  <c r="C2428" i="4"/>
  <c r="C2429" i="4"/>
  <c r="C2430" i="4"/>
  <c r="C2431" i="4"/>
  <c r="C2432" i="4"/>
  <c r="C2433" i="4"/>
  <c r="C2434" i="4"/>
  <c r="C2435" i="4"/>
  <c r="C2436" i="4"/>
  <c r="C2437" i="4"/>
  <c r="C2438" i="4"/>
  <c r="C2439" i="4"/>
  <c r="C2440" i="4"/>
  <c r="C2441" i="4"/>
  <c r="C2442" i="4"/>
  <c r="C2443" i="4"/>
  <c r="C2444" i="4"/>
  <c r="C2445" i="4"/>
  <c r="C2446" i="4"/>
  <c r="C2447" i="4"/>
  <c r="C2448" i="4"/>
  <c r="C2449" i="4"/>
  <c r="C2450" i="4"/>
  <c r="C2451" i="4"/>
  <c r="C2452" i="4"/>
  <c r="C2453" i="4"/>
  <c r="C2454" i="4"/>
  <c r="C2455" i="4"/>
  <c r="C2456" i="4"/>
  <c r="C2457" i="4"/>
  <c r="C2458" i="4"/>
  <c r="C2459" i="4"/>
  <c r="C2460" i="4"/>
  <c r="C2461" i="4"/>
  <c r="C2462" i="4"/>
  <c r="C2463" i="4"/>
  <c r="C2464" i="4"/>
  <c r="C2465" i="4"/>
  <c r="C2466" i="4"/>
  <c r="C2467" i="4"/>
  <c r="C2468" i="4"/>
  <c r="C2469" i="4"/>
  <c r="C2470" i="4"/>
  <c r="C2471" i="4"/>
  <c r="C2472" i="4"/>
  <c r="C2473" i="4"/>
  <c r="C2474" i="4"/>
  <c r="C2475" i="4"/>
  <c r="C2476" i="4"/>
  <c r="C2477" i="4"/>
  <c r="C2478" i="4"/>
  <c r="C2479" i="4"/>
  <c r="C2480" i="4"/>
  <c r="C2481" i="4"/>
  <c r="C2482" i="4"/>
  <c r="C2483" i="4"/>
  <c r="C2484" i="4"/>
  <c r="C2485" i="4"/>
  <c r="C2486" i="4"/>
  <c r="C2487" i="4"/>
  <c r="C2488" i="4"/>
  <c r="C2489" i="4"/>
  <c r="C2490" i="4"/>
  <c r="C2491" i="4"/>
  <c r="C2492" i="4"/>
  <c r="C2493" i="4"/>
  <c r="C2494" i="4"/>
  <c r="C2495" i="4"/>
  <c r="C2496" i="4"/>
  <c r="C2497" i="4"/>
  <c r="C2498" i="4"/>
  <c r="C2499" i="4"/>
  <c r="C2500" i="4"/>
  <c r="C2501" i="4"/>
  <c r="C2502" i="4"/>
  <c r="C2503" i="4"/>
  <c r="C2504" i="4"/>
  <c r="C2505" i="4"/>
  <c r="C2506" i="4"/>
  <c r="C2507" i="4"/>
  <c r="C2508" i="4"/>
  <c r="C2509" i="4"/>
  <c r="C2510" i="4"/>
  <c r="C2511" i="4"/>
  <c r="C2512" i="4"/>
  <c r="C2513" i="4"/>
  <c r="C2514" i="4"/>
  <c r="C2515" i="4"/>
  <c r="C2516" i="4"/>
  <c r="C2517" i="4"/>
  <c r="C2518" i="4"/>
  <c r="C2519" i="4"/>
  <c r="C2520" i="4"/>
  <c r="C2521" i="4"/>
  <c r="C2522" i="4"/>
  <c r="C2523" i="4"/>
  <c r="C2524" i="4"/>
  <c r="C2525" i="4"/>
  <c r="C2526" i="4"/>
  <c r="C2527" i="4"/>
  <c r="C2528" i="4"/>
  <c r="C2529" i="4"/>
  <c r="C2530" i="4"/>
  <c r="C2531" i="4"/>
  <c r="C2532" i="4"/>
  <c r="C2533" i="4"/>
  <c r="C2534" i="4"/>
  <c r="C2535" i="4"/>
  <c r="C2536" i="4"/>
  <c r="C2537" i="4"/>
  <c r="C2538" i="4"/>
  <c r="C2539" i="4"/>
  <c r="C2540" i="4"/>
  <c r="C2541" i="4"/>
  <c r="C2542" i="4"/>
  <c r="C2543" i="4"/>
  <c r="C2544" i="4"/>
  <c r="C2545" i="4"/>
  <c r="C2546" i="4"/>
  <c r="C2547" i="4"/>
  <c r="C2548" i="4"/>
  <c r="C2549" i="4"/>
  <c r="C2550" i="4"/>
  <c r="C2551" i="4"/>
  <c r="C2552" i="4"/>
  <c r="C2553" i="4"/>
  <c r="C2554" i="4"/>
  <c r="C2555" i="4"/>
  <c r="C2556" i="4"/>
  <c r="C2557" i="4"/>
  <c r="C2558" i="4"/>
  <c r="C2559" i="4"/>
  <c r="C2560" i="4"/>
  <c r="C2561" i="4"/>
  <c r="C2562" i="4"/>
  <c r="C2563" i="4"/>
  <c r="C2564" i="4"/>
  <c r="C2565" i="4"/>
  <c r="C2566" i="4"/>
  <c r="C2567" i="4"/>
  <c r="C2568" i="4"/>
  <c r="C2569" i="4"/>
  <c r="C2570" i="4"/>
  <c r="C2571" i="4"/>
  <c r="C2572" i="4"/>
  <c r="C2573" i="4"/>
  <c r="C2574" i="4"/>
  <c r="C2575" i="4"/>
  <c r="C2576" i="4"/>
  <c r="C2577" i="4"/>
  <c r="C2578" i="4"/>
  <c r="C2579" i="4"/>
  <c r="C2580" i="4"/>
  <c r="C2581" i="4"/>
  <c r="C2582" i="4"/>
  <c r="C2583" i="4"/>
  <c r="C2584" i="4"/>
  <c r="C2585" i="4"/>
  <c r="C2586" i="4"/>
  <c r="C2587" i="4"/>
  <c r="C2588" i="4"/>
  <c r="C2589" i="4"/>
  <c r="C2590" i="4"/>
  <c r="C2591" i="4"/>
  <c r="C2592" i="4"/>
  <c r="C2593" i="4"/>
  <c r="C2594" i="4"/>
  <c r="C2595" i="4"/>
  <c r="C2596" i="4"/>
  <c r="C2597" i="4"/>
  <c r="C2598" i="4"/>
  <c r="C2599" i="4"/>
  <c r="C2600" i="4"/>
  <c r="C2601" i="4"/>
  <c r="C2602" i="4"/>
  <c r="C2603" i="4"/>
  <c r="C2604" i="4"/>
  <c r="C2605" i="4"/>
  <c r="C2606" i="4"/>
  <c r="C2607" i="4"/>
  <c r="C2608" i="4"/>
  <c r="C2609" i="4"/>
  <c r="C2610" i="4"/>
  <c r="C2611" i="4"/>
  <c r="C2612" i="4"/>
  <c r="C2613" i="4"/>
  <c r="C2614" i="4"/>
  <c r="C2615" i="4"/>
  <c r="C2616" i="4"/>
  <c r="C2617" i="4"/>
  <c r="C2618" i="4"/>
  <c r="C2619" i="4"/>
  <c r="C2620" i="4"/>
  <c r="C2621" i="4"/>
  <c r="C2622" i="4"/>
  <c r="C2623" i="4"/>
  <c r="C2624" i="4"/>
  <c r="C2625" i="4"/>
  <c r="C2626" i="4"/>
  <c r="C2627" i="4"/>
  <c r="C2628" i="4"/>
  <c r="C2629" i="4"/>
  <c r="C2630" i="4"/>
  <c r="C2631" i="4"/>
  <c r="C2632" i="4"/>
  <c r="C2633" i="4"/>
  <c r="C2634" i="4"/>
  <c r="C2635" i="4"/>
  <c r="C2636" i="4"/>
  <c r="C2637" i="4"/>
  <c r="C2638" i="4"/>
  <c r="C2639" i="4"/>
  <c r="C2640" i="4"/>
  <c r="C2641" i="4"/>
  <c r="C2642" i="4"/>
  <c r="C2643" i="4"/>
  <c r="C2644" i="4"/>
  <c r="C2645" i="4"/>
  <c r="C2646" i="4"/>
  <c r="C2647" i="4"/>
  <c r="C2648" i="4"/>
  <c r="C2649" i="4"/>
  <c r="C2650" i="4"/>
  <c r="C2651" i="4"/>
  <c r="C2652" i="4"/>
  <c r="C2653" i="4"/>
  <c r="C2654" i="4"/>
  <c r="C2655" i="4"/>
  <c r="C2656" i="4"/>
  <c r="C2657" i="4"/>
  <c r="C2658" i="4"/>
  <c r="C2659" i="4"/>
  <c r="C2660" i="4"/>
  <c r="C2661" i="4"/>
  <c r="C2662" i="4"/>
  <c r="C2663" i="4"/>
  <c r="C2664" i="4"/>
  <c r="C2665" i="4"/>
  <c r="C2666" i="4"/>
  <c r="C2667" i="4"/>
  <c r="C2668" i="4"/>
  <c r="C2669" i="4"/>
  <c r="C2670" i="4"/>
  <c r="C2671" i="4"/>
  <c r="C2672" i="4"/>
  <c r="C2673" i="4"/>
  <c r="C2674" i="4"/>
  <c r="C2675" i="4"/>
  <c r="C2676" i="4"/>
  <c r="C2677" i="4"/>
  <c r="C2678" i="4"/>
  <c r="C2679" i="4"/>
  <c r="C2680" i="4"/>
  <c r="C2681" i="4"/>
  <c r="C2682" i="4"/>
  <c r="C2683" i="4"/>
  <c r="C2684" i="4"/>
  <c r="C2685" i="4"/>
  <c r="C2686" i="4"/>
  <c r="C2687" i="4"/>
  <c r="C2688" i="4"/>
  <c r="C2689" i="4"/>
  <c r="C2690" i="4"/>
  <c r="C2691" i="4"/>
  <c r="C2692" i="4"/>
  <c r="C2693" i="4"/>
  <c r="C2694" i="4"/>
  <c r="C2695" i="4"/>
  <c r="C2696" i="4"/>
  <c r="C2697" i="4"/>
  <c r="C2698" i="4"/>
  <c r="C2699" i="4"/>
  <c r="C2700" i="4"/>
  <c r="C2701" i="4"/>
  <c r="C2702" i="4"/>
  <c r="C2703" i="4"/>
  <c r="C2704" i="4"/>
  <c r="C2705" i="4"/>
  <c r="C2706" i="4"/>
  <c r="C2707" i="4"/>
  <c r="C2708" i="4"/>
  <c r="C2709" i="4"/>
  <c r="C2710" i="4"/>
  <c r="C2711" i="4"/>
  <c r="C2712" i="4"/>
  <c r="C2713" i="4"/>
  <c r="C2714" i="4"/>
  <c r="C2715" i="4"/>
  <c r="C2716" i="4"/>
  <c r="C2717" i="4"/>
  <c r="C2718" i="4"/>
  <c r="C2719" i="4"/>
  <c r="C2720" i="4"/>
  <c r="C2721" i="4"/>
  <c r="C2722" i="4"/>
  <c r="C2723" i="4"/>
  <c r="C2724" i="4"/>
  <c r="C2725" i="4"/>
  <c r="C2726" i="4"/>
  <c r="C2727" i="4"/>
  <c r="C2728" i="4"/>
  <c r="C2729" i="4"/>
  <c r="C2730" i="4"/>
  <c r="C2731" i="4"/>
  <c r="C2732" i="4"/>
  <c r="C2733" i="4"/>
  <c r="C2734" i="4"/>
  <c r="C2735" i="4"/>
  <c r="C2736" i="4"/>
  <c r="C2737" i="4"/>
  <c r="C2738" i="4"/>
  <c r="C2739" i="4"/>
  <c r="C2740" i="4"/>
  <c r="C2741" i="4"/>
  <c r="C2742" i="4"/>
  <c r="C2743" i="4"/>
  <c r="C2744" i="4"/>
  <c r="C2745" i="4"/>
  <c r="C2746" i="4"/>
  <c r="C2747" i="4"/>
  <c r="C2748" i="4"/>
  <c r="C2749" i="4"/>
  <c r="C2750" i="4"/>
  <c r="C2751" i="4"/>
  <c r="C2752" i="4"/>
  <c r="C2753" i="4"/>
  <c r="C2754" i="4"/>
  <c r="C2755" i="4"/>
  <c r="C2756" i="4"/>
  <c r="C2757" i="4"/>
  <c r="C2758" i="4"/>
  <c r="C2759" i="4"/>
  <c r="C2760" i="4"/>
  <c r="C2761" i="4"/>
  <c r="C2762" i="4"/>
  <c r="C2763" i="4"/>
  <c r="C2764" i="4"/>
  <c r="C2765" i="4"/>
  <c r="C2766" i="4"/>
  <c r="C2767" i="4"/>
  <c r="C2768" i="4"/>
  <c r="C2769" i="4"/>
  <c r="C2770" i="4"/>
  <c r="C2771" i="4"/>
  <c r="C2772" i="4"/>
  <c r="C2773" i="4"/>
  <c r="C2774" i="4"/>
  <c r="C2775" i="4"/>
  <c r="C2776" i="4"/>
  <c r="C2777" i="4"/>
  <c r="C2778" i="4"/>
  <c r="C2779" i="4"/>
  <c r="C2780" i="4"/>
  <c r="C2781" i="4"/>
  <c r="C2782" i="4"/>
  <c r="C2783" i="4"/>
  <c r="C2784" i="4"/>
  <c r="C2785" i="4"/>
  <c r="C2786" i="4"/>
  <c r="C2787" i="4"/>
  <c r="C2788" i="4"/>
  <c r="C2789" i="4"/>
  <c r="C2790" i="4"/>
  <c r="C2791" i="4"/>
  <c r="C2792" i="4"/>
  <c r="C2793" i="4"/>
  <c r="C2794" i="4"/>
  <c r="C2795" i="4"/>
  <c r="C2796" i="4"/>
  <c r="C2797" i="4"/>
  <c r="C2798" i="4"/>
  <c r="C2799" i="4"/>
  <c r="C2800" i="4"/>
  <c r="C2801" i="4"/>
  <c r="C2802" i="4"/>
  <c r="C2803" i="4"/>
  <c r="C2804" i="4"/>
  <c r="C2805" i="4"/>
  <c r="C2806" i="4"/>
  <c r="C2807" i="4"/>
  <c r="C2808" i="4"/>
  <c r="C2809" i="4"/>
  <c r="C2810" i="4"/>
  <c r="C2811" i="4"/>
  <c r="C2812" i="4"/>
  <c r="C2813" i="4"/>
  <c r="C2814" i="4"/>
  <c r="C2815" i="4"/>
  <c r="C2816" i="4"/>
  <c r="C2817" i="4"/>
  <c r="C2818" i="4"/>
  <c r="C2819" i="4"/>
  <c r="C2820" i="4"/>
  <c r="C2821" i="4"/>
  <c r="C2822" i="4"/>
  <c r="C2823" i="4"/>
  <c r="C2824" i="4"/>
  <c r="C2825" i="4"/>
  <c r="C2826" i="4"/>
  <c r="C2827" i="4"/>
  <c r="C2828" i="4"/>
  <c r="C2829" i="4"/>
  <c r="C2830" i="4"/>
  <c r="C2831" i="4"/>
  <c r="C2832" i="4"/>
  <c r="C2833" i="4"/>
  <c r="C2834" i="4"/>
  <c r="C2835" i="4"/>
  <c r="C2836" i="4"/>
  <c r="C2837" i="4"/>
  <c r="C2838" i="4"/>
  <c r="C2839" i="4"/>
  <c r="C2840" i="4"/>
  <c r="C2841" i="4"/>
  <c r="C2842" i="4"/>
  <c r="C2843" i="4"/>
  <c r="C2844" i="4"/>
  <c r="C2845" i="4"/>
  <c r="C2846" i="4"/>
  <c r="C2847" i="4"/>
  <c r="C2848" i="4"/>
  <c r="C2849" i="4"/>
  <c r="C2850" i="4"/>
  <c r="C2851" i="4"/>
  <c r="C2852" i="4"/>
  <c r="C2853" i="4"/>
  <c r="C2854" i="4"/>
  <c r="C2855" i="4"/>
  <c r="C2856" i="4"/>
  <c r="C2857" i="4"/>
  <c r="C2858" i="4"/>
  <c r="C2859" i="4"/>
  <c r="C2860" i="4"/>
  <c r="C2861" i="4"/>
  <c r="C2862" i="4"/>
  <c r="C2863" i="4"/>
  <c r="C2864" i="4"/>
  <c r="C2865" i="4"/>
  <c r="C2866" i="4"/>
  <c r="C2867" i="4"/>
  <c r="C2868" i="4"/>
  <c r="C2869" i="4"/>
  <c r="C2870" i="4"/>
  <c r="C2871" i="4"/>
  <c r="C2872" i="4"/>
  <c r="C2873" i="4"/>
  <c r="C2874" i="4"/>
  <c r="C2875" i="4"/>
  <c r="C2876" i="4"/>
  <c r="C2877" i="4"/>
  <c r="C2878" i="4"/>
  <c r="C2879" i="4"/>
  <c r="C2880" i="4"/>
  <c r="C2881" i="4"/>
  <c r="C2882" i="4"/>
  <c r="C2883" i="4"/>
  <c r="C2884" i="4"/>
  <c r="C2885" i="4"/>
  <c r="C2886" i="4"/>
  <c r="C2887" i="4"/>
  <c r="C2888" i="4"/>
  <c r="C2889" i="4"/>
  <c r="C2890" i="4"/>
  <c r="C2891" i="4"/>
  <c r="C2892" i="4"/>
  <c r="C2893" i="4"/>
  <c r="C2894" i="4"/>
  <c r="C2895" i="4"/>
  <c r="C2896" i="4"/>
  <c r="C2897" i="4"/>
  <c r="C2898" i="4"/>
  <c r="C2899" i="4"/>
  <c r="C2900" i="4"/>
  <c r="C2901" i="4"/>
  <c r="C2902" i="4"/>
  <c r="C2903" i="4"/>
  <c r="C2904" i="4"/>
  <c r="C2905" i="4"/>
  <c r="C2906" i="4"/>
  <c r="C2907" i="4"/>
  <c r="C2908" i="4"/>
  <c r="C2909" i="4"/>
  <c r="C2910" i="4"/>
  <c r="C2911" i="4"/>
  <c r="C2912" i="4"/>
  <c r="C2913" i="4"/>
  <c r="C2914" i="4"/>
  <c r="C2915" i="4"/>
  <c r="C2916" i="4"/>
  <c r="C2917" i="4"/>
  <c r="C2918" i="4"/>
  <c r="C2919" i="4"/>
  <c r="C2920" i="4"/>
  <c r="C2921" i="4"/>
  <c r="C2922" i="4"/>
  <c r="C2923" i="4"/>
  <c r="C2924" i="4"/>
  <c r="C2925" i="4"/>
  <c r="C2926" i="4"/>
  <c r="C2927" i="4"/>
  <c r="C2928" i="4"/>
  <c r="C2929" i="4"/>
  <c r="C2930" i="4"/>
  <c r="C2931" i="4"/>
  <c r="C2932" i="4"/>
  <c r="C2933" i="4"/>
  <c r="C2934" i="4"/>
  <c r="C2935" i="4"/>
  <c r="C2936" i="4"/>
  <c r="C2937" i="4"/>
  <c r="C2938" i="4"/>
  <c r="C2939" i="4"/>
  <c r="C2940" i="4"/>
  <c r="C2941" i="4"/>
  <c r="C2942" i="4"/>
  <c r="C2943" i="4"/>
  <c r="C2944" i="4"/>
  <c r="C2945" i="4"/>
  <c r="C2946" i="4"/>
  <c r="C2947" i="4"/>
  <c r="C2948" i="4"/>
  <c r="C2949" i="4"/>
  <c r="C2950" i="4"/>
  <c r="C2951" i="4"/>
  <c r="C2952" i="4"/>
  <c r="C2953" i="4"/>
  <c r="C2954" i="4"/>
  <c r="C2955" i="4"/>
  <c r="C2956" i="4"/>
  <c r="C2957" i="4"/>
  <c r="C2958" i="4"/>
  <c r="C2959" i="4"/>
  <c r="C2960" i="4"/>
  <c r="C2961" i="4"/>
  <c r="C2962" i="4"/>
  <c r="C2963" i="4"/>
  <c r="C2964" i="4"/>
  <c r="C2965" i="4"/>
  <c r="C2966" i="4"/>
  <c r="C2967" i="4"/>
  <c r="C2968" i="4"/>
  <c r="C2969" i="4"/>
  <c r="C2970" i="4"/>
  <c r="C2971" i="4"/>
  <c r="C2972" i="4"/>
  <c r="C2973" i="4"/>
  <c r="C2974" i="4"/>
  <c r="C2975" i="4"/>
  <c r="C2976" i="4"/>
  <c r="C2977" i="4"/>
  <c r="C2978" i="4"/>
  <c r="C2979" i="4"/>
  <c r="C2980" i="4"/>
  <c r="C2981" i="4"/>
  <c r="C2982" i="4"/>
  <c r="C2983" i="4"/>
  <c r="C2984" i="4"/>
  <c r="C2985" i="4"/>
  <c r="C2986" i="4"/>
  <c r="C2987" i="4"/>
  <c r="C2988" i="4"/>
  <c r="C2989" i="4"/>
  <c r="C2990" i="4"/>
  <c r="C2991" i="4"/>
  <c r="C2992" i="4"/>
  <c r="C2993" i="4"/>
  <c r="C2994" i="4"/>
  <c r="C2995" i="4"/>
  <c r="C2996" i="4"/>
  <c r="C2997" i="4"/>
  <c r="C2998" i="4"/>
  <c r="C2999" i="4"/>
  <c r="C3000" i="4"/>
  <c r="C3001" i="4"/>
  <c r="C3002" i="4"/>
  <c r="C3003" i="4"/>
  <c r="C3004" i="4"/>
  <c r="C3005" i="4"/>
  <c r="C3006" i="4"/>
  <c r="C3007" i="4"/>
  <c r="C3008" i="4"/>
  <c r="C3009" i="4"/>
  <c r="C3010" i="4"/>
  <c r="C3011" i="4"/>
  <c r="C3012" i="4"/>
  <c r="C3013" i="4"/>
  <c r="C3014" i="4"/>
  <c r="C3015" i="4"/>
  <c r="C3016" i="4"/>
  <c r="C3017" i="4"/>
  <c r="C3018" i="4"/>
  <c r="C3019" i="4"/>
  <c r="C3020" i="4"/>
  <c r="C3021" i="4"/>
  <c r="C3022" i="4"/>
  <c r="C3023" i="4"/>
  <c r="C3024" i="4"/>
  <c r="C3025" i="4"/>
  <c r="C3026" i="4"/>
  <c r="C3027" i="4"/>
  <c r="C3028" i="4"/>
  <c r="C3029" i="4"/>
  <c r="C3030" i="4"/>
  <c r="C3031" i="4"/>
  <c r="C3032" i="4"/>
  <c r="C3033" i="4"/>
  <c r="C3034" i="4"/>
  <c r="C3035" i="4"/>
  <c r="C3036" i="4"/>
  <c r="C3037" i="4"/>
  <c r="C3038" i="4"/>
  <c r="C3039" i="4"/>
  <c r="C3040" i="4"/>
  <c r="C3041" i="4"/>
  <c r="C3042" i="4"/>
  <c r="C3043" i="4"/>
  <c r="C3044" i="4"/>
  <c r="C3045" i="4"/>
  <c r="C3046" i="4"/>
  <c r="C3047" i="4"/>
  <c r="C3048" i="4"/>
  <c r="C3049" i="4"/>
  <c r="C3050" i="4"/>
  <c r="C3051" i="4"/>
  <c r="C3052" i="4"/>
  <c r="C3053" i="4"/>
  <c r="C3054" i="4"/>
  <c r="C3055" i="4"/>
  <c r="C3056" i="4"/>
  <c r="C3057" i="4"/>
  <c r="C3058" i="4"/>
  <c r="C3059" i="4"/>
  <c r="C3060" i="4"/>
  <c r="C3061" i="4"/>
  <c r="C3062" i="4"/>
  <c r="C3063" i="4"/>
  <c r="C3064" i="4"/>
  <c r="C3065" i="4"/>
  <c r="C3066" i="4"/>
  <c r="C3067" i="4"/>
  <c r="C3068" i="4"/>
  <c r="C3069" i="4"/>
  <c r="C3070" i="4"/>
  <c r="C3071" i="4"/>
  <c r="C3072" i="4"/>
  <c r="C3073" i="4"/>
  <c r="C3074" i="4"/>
  <c r="C3075" i="4"/>
  <c r="C3076" i="4"/>
  <c r="C3077" i="4"/>
  <c r="C3078" i="4"/>
  <c r="C3079" i="4"/>
  <c r="C3080" i="4"/>
  <c r="C3081" i="4"/>
  <c r="C3082" i="4"/>
  <c r="C3083" i="4"/>
  <c r="C3084" i="4"/>
  <c r="C3085" i="4"/>
  <c r="C3086" i="4"/>
  <c r="C3087" i="4"/>
  <c r="C3088" i="4"/>
  <c r="C3089" i="4"/>
  <c r="C3090" i="4"/>
  <c r="C3091" i="4"/>
  <c r="C3092" i="4"/>
  <c r="C3093" i="4"/>
  <c r="C3094" i="4"/>
  <c r="C3095" i="4"/>
  <c r="C3096" i="4"/>
  <c r="C3097" i="4"/>
  <c r="C3098" i="4"/>
  <c r="C3099" i="4"/>
  <c r="C3100" i="4"/>
  <c r="C3101" i="4"/>
  <c r="C3102" i="4"/>
  <c r="C3103" i="4"/>
  <c r="C3104" i="4"/>
  <c r="C3105" i="4"/>
  <c r="C3106" i="4"/>
  <c r="C3107" i="4"/>
  <c r="C3108" i="4"/>
  <c r="C3109" i="4"/>
  <c r="C3110" i="4"/>
  <c r="C3111" i="4"/>
  <c r="C3112" i="4"/>
  <c r="C3113" i="4"/>
  <c r="C3114" i="4"/>
  <c r="C3115" i="4"/>
  <c r="C3116" i="4"/>
  <c r="C3117" i="4"/>
  <c r="C3118" i="4"/>
  <c r="C3119" i="4"/>
  <c r="C3120" i="4"/>
  <c r="C3121" i="4"/>
  <c r="C3122" i="4"/>
  <c r="C3123" i="4"/>
  <c r="C3124" i="4"/>
  <c r="C3125" i="4"/>
  <c r="C3126" i="4"/>
  <c r="C3127" i="4"/>
  <c r="C3128" i="4"/>
  <c r="C3129" i="4"/>
  <c r="C3130" i="4"/>
  <c r="C3131" i="4"/>
  <c r="C3132" i="4"/>
  <c r="C3133" i="4"/>
  <c r="C3134" i="4"/>
  <c r="C3135" i="4"/>
  <c r="C3136" i="4"/>
  <c r="C3137" i="4"/>
  <c r="C3138" i="4"/>
  <c r="C3139" i="4"/>
  <c r="C3140" i="4"/>
  <c r="C3141" i="4"/>
  <c r="C3142" i="4"/>
  <c r="C3143" i="4"/>
  <c r="C3144" i="4"/>
  <c r="C3145" i="4"/>
  <c r="C3146" i="4"/>
  <c r="C3147" i="4"/>
  <c r="C3148" i="4"/>
  <c r="C3149" i="4"/>
  <c r="C3150" i="4"/>
  <c r="C3151" i="4"/>
  <c r="C3152" i="4"/>
  <c r="C3153" i="4"/>
  <c r="C3154" i="4"/>
  <c r="C3155" i="4"/>
  <c r="C3156" i="4"/>
  <c r="C3157" i="4"/>
  <c r="C3158" i="4"/>
  <c r="C3159" i="4"/>
  <c r="C3160" i="4"/>
  <c r="C3161" i="4"/>
  <c r="C3162" i="4"/>
  <c r="C3163" i="4"/>
  <c r="C3164" i="4"/>
  <c r="C3165" i="4"/>
  <c r="C3166" i="4"/>
  <c r="C3167" i="4"/>
  <c r="C3168" i="4"/>
  <c r="C3169" i="4"/>
  <c r="C3170" i="4"/>
  <c r="C3171" i="4"/>
  <c r="C3172" i="4"/>
  <c r="C3173" i="4"/>
  <c r="C3174" i="4"/>
  <c r="C3175" i="4"/>
  <c r="C3176" i="4"/>
  <c r="C3177" i="4"/>
  <c r="C3178" i="4"/>
  <c r="C3179" i="4"/>
  <c r="C3180" i="4"/>
  <c r="C3181" i="4"/>
  <c r="C3182" i="4"/>
  <c r="C3183" i="4"/>
  <c r="C3184" i="4"/>
  <c r="C3185" i="4"/>
  <c r="C3186" i="4"/>
  <c r="C3187" i="4"/>
  <c r="C3188" i="4"/>
  <c r="C3189" i="4"/>
  <c r="C3190" i="4"/>
  <c r="C3191" i="4"/>
  <c r="C3192" i="4"/>
  <c r="C3193" i="4"/>
  <c r="C3194" i="4"/>
  <c r="C3195" i="4"/>
  <c r="C3196" i="4"/>
  <c r="C3197" i="4"/>
  <c r="C3198" i="4"/>
  <c r="C3199" i="4"/>
  <c r="C3200" i="4"/>
  <c r="C3201" i="4"/>
  <c r="C3202" i="4"/>
  <c r="C3203" i="4"/>
  <c r="C3204" i="4"/>
  <c r="C3205" i="4"/>
  <c r="C3206" i="4"/>
  <c r="C3207" i="4"/>
  <c r="C3208" i="4"/>
  <c r="C3209" i="4"/>
  <c r="C3210" i="4"/>
  <c r="C3211" i="4"/>
  <c r="C3212" i="4"/>
  <c r="C3213" i="4"/>
  <c r="C3214" i="4"/>
  <c r="C3215" i="4"/>
  <c r="C3216" i="4"/>
  <c r="C3217" i="4"/>
  <c r="C3218" i="4"/>
  <c r="C3219" i="4"/>
  <c r="C3220" i="4"/>
  <c r="C3221" i="4"/>
  <c r="C3222" i="4"/>
  <c r="C3223" i="4"/>
  <c r="C3224" i="4"/>
  <c r="C3225" i="4"/>
  <c r="C3226" i="4"/>
  <c r="C3227" i="4"/>
  <c r="C3228" i="4"/>
  <c r="C3229" i="4"/>
  <c r="C3230" i="4"/>
  <c r="C3231" i="4"/>
  <c r="C3232" i="4"/>
  <c r="C3233" i="4"/>
  <c r="C3234" i="4"/>
  <c r="C3235" i="4"/>
  <c r="C3236" i="4"/>
  <c r="C3237" i="4"/>
  <c r="C3238" i="4"/>
  <c r="C3239" i="4"/>
  <c r="C3240" i="4"/>
  <c r="C3241" i="4"/>
  <c r="C3242" i="4"/>
  <c r="C3243" i="4"/>
  <c r="C3244" i="4"/>
  <c r="C3245" i="4"/>
  <c r="C3246" i="4"/>
  <c r="C3247" i="4"/>
  <c r="C3248" i="4"/>
  <c r="C3249" i="4"/>
  <c r="C3250" i="4"/>
  <c r="C3251" i="4"/>
  <c r="C3252" i="4"/>
  <c r="C3253" i="4"/>
  <c r="C3254" i="4"/>
  <c r="C3255" i="4"/>
  <c r="C3256" i="4"/>
  <c r="C3257" i="4"/>
  <c r="C3258" i="4"/>
  <c r="C3259" i="4"/>
  <c r="C3260" i="4"/>
  <c r="C3261" i="4"/>
  <c r="C3262" i="4"/>
  <c r="C3263" i="4"/>
  <c r="C3264" i="4"/>
  <c r="C3265" i="4"/>
  <c r="C3266" i="4"/>
  <c r="C3267" i="4"/>
  <c r="C3268" i="4"/>
  <c r="C3269" i="4"/>
  <c r="C3270" i="4"/>
  <c r="C3271" i="4"/>
  <c r="C3272" i="4"/>
  <c r="C3273" i="4"/>
  <c r="C3274" i="4"/>
  <c r="C3275" i="4"/>
  <c r="C3276" i="4"/>
  <c r="C3277" i="4"/>
  <c r="C3278" i="4"/>
  <c r="C3279" i="4"/>
  <c r="C3280" i="4"/>
  <c r="C3281" i="4"/>
  <c r="C3282" i="4"/>
  <c r="C3283" i="4"/>
  <c r="C3284" i="4"/>
  <c r="C3285" i="4"/>
  <c r="C3286" i="4"/>
  <c r="C3287" i="4"/>
  <c r="C3288" i="4"/>
  <c r="C3289" i="4"/>
  <c r="C3290" i="4"/>
  <c r="C3291" i="4"/>
  <c r="C3292" i="4"/>
  <c r="C3293" i="4"/>
  <c r="C3294" i="4"/>
  <c r="C3295" i="4"/>
  <c r="C3296" i="4"/>
  <c r="C3297" i="4"/>
  <c r="C3298" i="4"/>
  <c r="C3299" i="4"/>
  <c r="C3300" i="4"/>
  <c r="C3301" i="4"/>
  <c r="C3302" i="4"/>
  <c r="C3303" i="4"/>
  <c r="C3304" i="4"/>
  <c r="C3305" i="4"/>
  <c r="C3306" i="4"/>
  <c r="C3307" i="4"/>
  <c r="C3308" i="4"/>
  <c r="C3309" i="4"/>
  <c r="C3310" i="4"/>
  <c r="C3311" i="4"/>
  <c r="C3312" i="4"/>
  <c r="C3313" i="4"/>
  <c r="C3314" i="4"/>
  <c r="C3315" i="4"/>
  <c r="C3316" i="4"/>
  <c r="C3317" i="4"/>
  <c r="C3318" i="4"/>
  <c r="C3319" i="4"/>
  <c r="C3320" i="4"/>
  <c r="C3321" i="4"/>
  <c r="C3322" i="4"/>
  <c r="C3323" i="4"/>
  <c r="C3324" i="4"/>
  <c r="C3325" i="4"/>
  <c r="C3326" i="4"/>
  <c r="C3327" i="4"/>
  <c r="C3328" i="4"/>
  <c r="C3329" i="4"/>
  <c r="C3330" i="4"/>
  <c r="C3331" i="4"/>
  <c r="C3332" i="4"/>
  <c r="C3333" i="4"/>
  <c r="C3334" i="4"/>
  <c r="C3335" i="4"/>
  <c r="C3336" i="4"/>
  <c r="C3337" i="4"/>
  <c r="C3338" i="4"/>
  <c r="C3339" i="4"/>
  <c r="C3340" i="4"/>
  <c r="C3341" i="4"/>
  <c r="C3342" i="4"/>
  <c r="C3343" i="4"/>
  <c r="C3344" i="4"/>
  <c r="C3345" i="4"/>
  <c r="C3346" i="4"/>
  <c r="C3347" i="4"/>
  <c r="C3348" i="4"/>
  <c r="C3349" i="4"/>
  <c r="C3350" i="4"/>
  <c r="C3351" i="4"/>
  <c r="C3352" i="4"/>
  <c r="C3353" i="4"/>
  <c r="C3354" i="4"/>
  <c r="C3355" i="4"/>
  <c r="C3356" i="4"/>
  <c r="C3357" i="4"/>
  <c r="C3358" i="4"/>
  <c r="C3359" i="4"/>
  <c r="C3360" i="4"/>
  <c r="C3361" i="4"/>
  <c r="C3362" i="4"/>
  <c r="C3363" i="4"/>
  <c r="C3364" i="4"/>
  <c r="C3365" i="4"/>
  <c r="C3366" i="4"/>
  <c r="C3367" i="4"/>
  <c r="C3368" i="4"/>
  <c r="C3369" i="4"/>
  <c r="C3370" i="4"/>
  <c r="C3371" i="4"/>
  <c r="C3372" i="4"/>
  <c r="C3373" i="4"/>
  <c r="C3374" i="4"/>
  <c r="C3375" i="4"/>
  <c r="C3376" i="4"/>
  <c r="C3377" i="4"/>
  <c r="C3378" i="4"/>
  <c r="C3379" i="4"/>
  <c r="C3380" i="4"/>
  <c r="C3381" i="4"/>
  <c r="C3382" i="4"/>
  <c r="C3383" i="4"/>
  <c r="C3384" i="4"/>
  <c r="C3385" i="4"/>
  <c r="C3386" i="4"/>
  <c r="C3387" i="4"/>
  <c r="C3388" i="4"/>
  <c r="C3389" i="4"/>
  <c r="C3390" i="4"/>
  <c r="C3391" i="4"/>
  <c r="C3392" i="4"/>
  <c r="C3393" i="4"/>
  <c r="C3394" i="4"/>
  <c r="C3395" i="4"/>
  <c r="C3396" i="4"/>
  <c r="C3397" i="4"/>
  <c r="C3398" i="4"/>
  <c r="C3399" i="4"/>
  <c r="C3400" i="4"/>
  <c r="C3401" i="4"/>
  <c r="C3402" i="4"/>
  <c r="C3403" i="4"/>
  <c r="C3404" i="4"/>
  <c r="C3405" i="4"/>
  <c r="C3406" i="4"/>
  <c r="C3407" i="4"/>
  <c r="C3408" i="4"/>
  <c r="C3409" i="4"/>
  <c r="C3410" i="4"/>
  <c r="C3411" i="4"/>
  <c r="C3412" i="4"/>
  <c r="C3413" i="4"/>
  <c r="C3414" i="4"/>
  <c r="C3415" i="4"/>
  <c r="C3416" i="4"/>
  <c r="C3417" i="4"/>
  <c r="C3418" i="4"/>
  <c r="C3419" i="4"/>
  <c r="C3420" i="4"/>
  <c r="C3421" i="4"/>
  <c r="C3422" i="4"/>
  <c r="C3423" i="4"/>
  <c r="C3424" i="4"/>
  <c r="C3425" i="4"/>
  <c r="C3426" i="4"/>
  <c r="C3427" i="4"/>
  <c r="C3428" i="4"/>
  <c r="C3429" i="4"/>
  <c r="C3430" i="4"/>
  <c r="C3431" i="4"/>
  <c r="C3432" i="4"/>
  <c r="C3433" i="4"/>
  <c r="C3434" i="4"/>
  <c r="C3435" i="4"/>
  <c r="C3436" i="4"/>
  <c r="C3437" i="4"/>
  <c r="C3438" i="4"/>
  <c r="C3439" i="4"/>
  <c r="C3440" i="4"/>
  <c r="C3441" i="4"/>
  <c r="C3442" i="4"/>
  <c r="C3443" i="4"/>
  <c r="C3444" i="4"/>
  <c r="C3445" i="4"/>
  <c r="C3446" i="4"/>
  <c r="C3447" i="4"/>
  <c r="C3448" i="4"/>
  <c r="C3449" i="4"/>
  <c r="C3450" i="4"/>
  <c r="C3451" i="4"/>
  <c r="C3452" i="4"/>
  <c r="C3453" i="4"/>
  <c r="C3454" i="4"/>
  <c r="C3455" i="4"/>
  <c r="C3456" i="4"/>
  <c r="C3457" i="4"/>
  <c r="C3458" i="4"/>
  <c r="C3459" i="4"/>
  <c r="C3460" i="4"/>
  <c r="C3461" i="4"/>
  <c r="C3462" i="4"/>
  <c r="C3463" i="4"/>
  <c r="C3464" i="4"/>
  <c r="C3465" i="4"/>
  <c r="C3466" i="4"/>
  <c r="C3467" i="4"/>
  <c r="C3468" i="4"/>
  <c r="C3469" i="4"/>
  <c r="C3470" i="4"/>
  <c r="C3471" i="4"/>
  <c r="C3472" i="4"/>
  <c r="C3473" i="4"/>
  <c r="C3474" i="4"/>
  <c r="C3475" i="4"/>
  <c r="C3476" i="4"/>
  <c r="C3477" i="4"/>
  <c r="C3478" i="4"/>
  <c r="C3479" i="4"/>
  <c r="C3480" i="4"/>
  <c r="C3481" i="4"/>
  <c r="C3482" i="4"/>
  <c r="C3483" i="4"/>
  <c r="C3484" i="4"/>
  <c r="C3485" i="4"/>
  <c r="C3486" i="4"/>
  <c r="C3487" i="4"/>
  <c r="C3488" i="4"/>
  <c r="C3489" i="4"/>
  <c r="C3490" i="4"/>
  <c r="C3491" i="4"/>
  <c r="C3492" i="4"/>
  <c r="C3493" i="4"/>
  <c r="C3494" i="4"/>
  <c r="C3495" i="4"/>
  <c r="C3496" i="4"/>
  <c r="C3497" i="4"/>
  <c r="C3498" i="4"/>
  <c r="C3499" i="4"/>
  <c r="C3500" i="4"/>
  <c r="C3501" i="4"/>
  <c r="C3502" i="4"/>
  <c r="C3503" i="4"/>
  <c r="C3504" i="4"/>
  <c r="C3505" i="4"/>
  <c r="C3506" i="4"/>
  <c r="C3507" i="4"/>
  <c r="C3508" i="4"/>
  <c r="C3509" i="4"/>
  <c r="C3510" i="4"/>
  <c r="C3511" i="4"/>
  <c r="C3512" i="4"/>
  <c r="C3513" i="4"/>
  <c r="C3514" i="4"/>
  <c r="C3515" i="4"/>
  <c r="C3516" i="4"/>
  <c r="C3517" i="4"/>
  <c r="C3518" i="4"/>
  <c r="C3519" i="4"/>
  <c r="C3520" i="4"/>
  <c r="C3521" i="4"/>
  <c r="C3522" i="4"/>
  <c r="C3523" i="4"/>
  <c r="C3524" i="4"/>
  <c r="C3525" i="4"/>
  <c r="C3526" i="4"/>
  <c r="C3527" i="4"/>
  <c r="C3528" i="4"/>
  <c r="C3529" i="4"/>
  <c r="C3530" i="4"/>
  <c r="C3531" i="4"/>
  <c r="C3532" i="4"/>
  <c r="C3533" i="4"/>
  <c r="C3534" i="4"/>
  <c r="C3535" i="4"/>
  <c r="C3536" i="4"/>
  <c r="C3537" i="4"/>
  <c r="C3538" i="4"/>
  <c r="C3539" i="4"/>
  <c r="C3540" i="4"/>
  <c r="C3541" i="4"/>
  <c r="C3542" i="4"/>
  <c r="C3543" i="4"/>
  <c r="C3544" i="4"/>
  <c r="C3545" i="4"/>
  <c r="C3546" i="4"/>
  <c r="C3547" i="4"/>
  <c r="C3548" i="4"/>
  <c r="C3549" i="4"/>
  <c r="C3550" i="4"/>
  <c r="C3551" i="4"/>
  <c r="C3552" i="4"/>
  <c r="C3553" i="4"/>
  <c r="C3554" i="4"/>
  <c r="C3555" i="4"/>
  <c r="C3556" i="4"/>
  <c r="C3557" i="4"/>
  <c r="C3558" i="4"/>
  <c r="C3559" i="4"/>
  <c r="C3560" i="4"/>
  <c r="C3561" i="4"/>
  <c r="C3562" i="4"/>
  <c r="C3563" i="4"/>
  <c r="C3564" i="4"/>
  <c r="C3565" i="4"/>
  <c r="C3566" i="4"/>
  <c r="C3567" i="4"/>
  <c r="C3568" i="4"/>
  <c r="C3569" i="4"/>
  <c r="C3570" i="4"/>
  <c r="C3571" i="4"/>
  <c r="C3572" i="4"/>
  <c r="C3573" i="4"/>
  <c r="C3574" i="4"/>
  <c r="C3575" i="4"/>
  <c r="C3576" i="4"/>
  <c r="C3577" i="4"/>
  <c r="C3578" i="4"/>
  <c r="C3579" i="4"/>
  <c r="C3580" i="4"/>
  <c r="C3581" i="4"/>
  <c r="C3582" i="4"/>
  <c r="C3583" i="4"/>
  <c r="C3584" i="4"/>
  <c r="C3585" i="4"/>
  <c r="C3586" i="4"/>
  <c r="C3587" i="4"/>
  <c r="C3588" i="4"/>
  <c r="C3589" i="4"/>
  <c r="C3590" i="4"/>
  <c r="C3591" i="4"/>
  <c r="C3592" i="4"/>
  <c r="C3593" i="4"/>
  <c r="C3594" i="4"/>
  <c r="C3595" i="4"/>
  <c r="C3596" i="4"/>
  <c r="C3597" i="4"/>
  <c r="C3598" i="4"/>
  <c r="C3599" i="4"/>
  <c r="C3600" i="4"/>
  <c r="C3601" i="4"/>
  <c r="C3602" i="4"/>
  <c r="C3603" i="4"/>
  <c r="C3604" i="4"/>
  <c r="C3605" i="4"/>
  <c r="C3606" i="4"/>
  <c r="C3607" i="4"/>
  <c r="C3608" i="4"/>
  <c r="C3609" i="4"/>
  <c r="C3610" i="4"/>
  <c r="C3611" i="4"/>
  <c r="C3612" i="4"/>
  <c r="C3613" i="4"/>
  <c r="C3614" i="4"/>
  <c r="C3615" i="4"/>
  <c r="C3616" i="4"/>
  <c r="C3617" i="4"/>
  <c r="C3618" i="4"/>
  <c r="C3619" i="4"/>
  <c r="C3620" i="4"/>
  <c r="C3621" i="4"/>
  <c r="C3622" i="4"/>
  <c r="C3623" i="4"/>
  <c r="C3624" i="4"/>
  <c r="C3625" i="4"/>
  <c r="C3626" i="4"/>
  <c r="C3627" i="4"/>
  <c r="C3628" i="4"/>
  <c r="C3629" i="4"/>
  <c r="C3630" i="4"/>
  <c r="C3631" i="4"/>
  <c r="C3632" i="4"/>
  <c r="C3633" i="4"/>
  <c r="C3634" i="4"/>
  <c r="C3635" i="4"/>
  <c r="C3636" i="4"/>
  <c r="C3637" i="4"/>
  <c r="C3638" i="4"/>
  <c r="C3639" i="4"/>
  <c r="C3640" i="4"/>
  <c r="C3641" i="4"/>
  <c r="C3642" i="4"/>
  <c r="C3643" i="4"/>
  <c r="C3644" i="4"/>
  <c r="C3645" i="4"/>
  <c r="C3646" i="4"/>
  <c r="C3647" i="4"/>
  <c r="C3648" i="4"/>
  <c r="C3649" i="4"/>
  <c r="C3650" i="4"/>
  <c r="C3651" i="4"/>
  <c r="C3652" i="4"/>
  <c r="C3653" i="4"/>
  <c r="C3654" i="4"/>
  <c r="C3655" i="4"/>
  <c r="C3656" i="4"/>
  <c r="C3657" i="4"/>
  <c r="C3658" i="4"/>
  <c r="C3659" i="4"/>
  <c r="C3660" i="4"/>
  <c r="C3661" i="4"/>
  <c r="C3662" i="4"/>
  <c r="C3663" i="4"/>
  <c r="C3664" i="4"/>
  <c r="C3665" i="4"/>
  <c r="C3666" i="4"/>
  <c r="C3667" i="4"/>
  <c r="C3668" i="4"/>
  <c r="C3669" i="4"/>
  <c r="C3670" i="4"/>
  <c r="C3671" i="4"/>
  <c r="C3672" i="4"/>
  <c r="C3673" i="4"/>
  <c r="C3674" i="4"/>
  <c r="C3675" i="4"/>
  <c r="C3676" i="4"/>
  <c r="C3677" i="4"/>
  <c r="C3678" i="4"/>
  <c r="C3679" i="4"/>
  <c r="C3680" i="4"/>
  <c r="C3681" i="4"/>
  <c r="C3682" i="4"/>
  <c r="C3683" i="4"/>
  <c r="C3684" i="4"/>
  <c r="C3685" i="4"/>
  <c r="C3686" i="4"/>
  <c r="C3687" i="4"/>
  <c r="C3688" i="4"/>
  <c r="C3689" i="4"/>
  <c r="C3690" i="4"/>
  <c r="C3691" i="4"/>
  <c r="C3692" i="4"/>
  <c r="C3693" i="4"/>
  <c r="C3694" i="4"/>
  <c r="C3695" i="4"/>
  <c r="C3696" i="4"/>
  <c r="C3697" i="4"/>
  <c r="C3698" i="4"/>
  <c r="C3699" i="4"/>
  <c r="C3700" i="4"/>
  <c r="C3701" i="4"/>
  <c r="C3702" i="4"/>
  <c r="C3703" i="4"/>
  <c r="C3704" i="4"/>
  <c r="C3705" i="4"/>
  <c r="C3706" i="4"/>
  <c r="C3707" i="4"/>
  <c r="C3708" i="4"/>
  <c r="C3709" i="4"/>
  <c r="C3710" i="4"/>
  <c r="C3711" i="4"/>
  <c r="C3712" i="4"/>
  <c r="C3713" i="4"/>
  <c r="C3714" i="4"/>
  <c r="C3715" i="4"/>
  <c r="C3716" i="4"/>
  <c r="C3717" i="4"/>
  <c r="C3718" i="4"/>
  <c r="C3719" i="4"/>
  <c r="C3720" i="4"/>
  <c r="C3721" i="4"/>
  <c r="C3722" i="4"/>
  <c r="C3723" i="4"/>
  <c r="C3724" i="4"/>
  <c r="C3725" i="4"/>
  <c r="C3726" i="4"/>
  <c r="C3727" i="4"/>
  <c r="C3728" i="4"/>
  <c r="C3729" i="4"/>
  <c r="C3730" i="4"/>
  <c r="C3731" i="4"/>
  <c r="C3732" i="4"/>
  <c r="C3733" i="4"/>
  <c r="C3734" i="4"/>
  <c r="C3735" i="4"/>
  <c r="C3736" i="4"/>
  <c r="C3737" i="4"/>
  <c r="C3738" i="4"/>
  <c r="C3739" i="4"/>
  <c r="C3740" i="4"/>
  <c r="C3741" i="4"/>
  <c r="C3742" i="4"/>
  <c r="C3743" i="4"/>
  <c r="C3744" i="4"/>
  <c r="C3745" i="4"/>
  <c r="C3746" i="4"/>
  <c r="C3747" i="4"/>
  <c r="C3748" i="4"/>
  <c r="C3749" i="4"/>
  <c r="C3750" i="4"/>
  <c r="C3751" i="4"/>
  <c r="C3752" i="4"/>
  <c r="C3753" i="4"/>
  <c r="C3754" i="4"/>
  <c r="C3755" i="4"/>
  <c r="C3756" i="4"/>
  <c r="C3757" i="4"/>
  <c r="C3758" i="4"/>
  <c r="C3759" i="4"/>
  <c r="C3760" i="4"/>
  <c r="C3761" i="4"/>
  <c r="C3762" i="4"/>
  <c r="C3763" i="4"/>
  <c r="C3764" i="4"/>
  <c r="C3765" i="4"/>
  <c r="C3766" i="4"/>
  <c r="C3767" i="4"/>
  <c r="C3768" i="4"/>
  <c r="C3769" i="4"/>
  <c r="C3770" i="4"/>
  <c r="C3771" i="4"/>
  <c r="C3772" i="4"/>
  <c r="C3773" i="4"/>
  <c r="C3774" i="4"/>
  <c r="C3775" i="4"/>
  <c r="C3776" i="4"/>
  <c r="C3777" i="4"/>
  <c r="C3778" i="4"/>
  <c r="C3779" i="4"/>
  <c r="C3780" i="4"/>
  <c r="C3781" i="4"/>
  <c r="C3782" i="4"/>
  <c r="C3783" i="4"/>
  <c r="C3784" i="4"/>
  <c r="C3785" i="4"/>
  <c r="C3786" i="4"/>
  <c r="C3787" i="4"/>
  <c r="C3788" i="4"/>
  <c r="C3789" i="4"/>
  <c r="C3790" i="4"/>
  <c r="C3791" i="4"/>
  <c r="C3792" i="4"/>
  <c r="C3793" i="4"/>
  <c r="C3794" i="4"/>
  <c r="C3795" i="4"/>
  <c r="C3796" i="4"/>
  <c r="C3797" i="4"/>
  <c r="C3798" i="4"/>
  <c r="C3799" i="4"/>
  <c r="C3800" i="4"/>
  <c r="C3801" i="4"/>
  <c r="C3802" i="4"/>
  <c r="C3803" i="4"/>
  <c r="C3804" i="4"/>
  <c r="C3805" i="4"/>
  <c r="C3806" i="4"/>
  <c r="C3807" i="4"/>
  <c r="C3808" i="4"/>
  <c r="C3809" i="4"/>
  <c r="C3810" i="4"/>
  <c r="C3811" i="4"/>
  <c r="C3812" i="4"/>
  <c r="C3813" i="4"/>
  <c r="C3814" i="4"/>
  <c r="C3815" i="4"/>
  <c r="C3816" i="4"/>
  <c r="C3817" i="4"/>
  <c r="C3818" i="4"/>
  <c r="C3819" i="4"/>
  <c r="C3820" i="4"/>
  <c r="C3821" i="4"/>
  <c r="C3822" i="4"/>
  <c r="C3823" i="4"/>
  <c r="C3824" i="4"/>
  <c r="C3825" i="4"/>
  <c r="C3826" i="4"/>
  <c r="C3827" i="4"/>
  <c r="C3828" i="4"/>
  <c r="C3829" i="4"/>
  <c r="C3830" i="4"/>
  <c r="C3831" i="4"/>
  <c r="C3832" i="4"/>
  <c r="C3833" i="4"/>
  <c r="C3834" i="4"/>
  <c r="C3835" i="4"/>
  <c r="C3836" i="4"/>
  <c r="C3837" i="4"/>
  <c r="C3838" i="4"/>
  <c r="C3839" i="4"/>
  <c r="C3840" i="4"/>
  <c r="C3841" i="4"/>
  <c r="C3842" i="4"/>
  <c r="C3843" i="4"/>
  <c r="C3844" i="4"/>
  <c r="C3845" i="4"/>
  <c r="C3846" i="4"/>
  <c r="C3847" i="4"/>
  <c r="C3848" i="4"/>
  <c r="C3849" i="4"/>
  <c r="C3850" i="4"/>
  <c r="C3851" i="4"/>
  <c r="C3852" i="4"/>
  <c r="C3853" i="4"/>
  <c r="C3854" i="4"/>
  <c r="C3855" i="4"/>
  <c r="C3856" i="4"/>
  <c r="C3857" i="4"/>
  <c r="C3858" i="4"/>
  <c r="C3859" i="4"/>
  <c r="C3860" i="4"/>
  <c r="C3861" i="4"/>
  <c r="C3862" i="4"/>
  <c r="C3863" i="4"/>
  <c r="C3864" i="4"/>
  <c r="C3865" i="4"/>
  <c r="C3866" i="4"/>
  <c r="C3867" i="4"/>
  <c r="C3868" i="4"/>
  <c r="C3869" i="4"/>
  <c r="C3870" i="4"/>
  <c r="C3871" i="4"/>
  <c r="C3872" i="4"/>
  <c r="C3873" i="4"/>
  <c r="C3874" i="4"/>
  <c r="C3875" i="4"/>
  <c r="C3876" i="4"/>
  <c r="C3877" i="4"/>
  <c r="C3878" i="4"/>
  <c r="C3879" i="4"/>
  <c r="C3880" i="4"/>
  <c r="C3881" i="4"/>
  <c r="C3882" i="4"/>
  <c r="C3883" i="4"/>
  <c r="C3884" i="4"/>
  <c r="C3885" i="4"/>
  <c r="C3886" i="4"/>
  <c r="C3887" i="4"/>
  <c r="C3888" i="4"/>
  <c r="C3889" i="4"/>
  <c r="C3890" i="4"/>
  <c r="C3891" i="4"/>
  <c r="C3892" i="4"/>
  <c r="C3893" i="4"/>
  <c r="C3894" i="4"/>
  <c r="C3895" i="4"/>
  <c r="C3896" i="4"/>
  <c r="C3897" i="4"/>
  <c r="C3898" i="4"/>
  <c r="C3899" i="4"/>
  <c r="C3900" i="4"/>
  <c r="C3901" i="4"/>
  <c r="C3902" i="4"/>
  <c r="C3903" i="4"/>
  <c r="C3904" i="4"/>
  <c r="C3905" i="4"/>
  <c r="C3906" i="4"/>
  <c r="C3907" i="4"/>
  <c r="C3908" i="4"/>
  <c r="C3909" i="4"/>
  <c r="C3910" i="4"/>
  <c r="C3911" i="4"/>
  <c r="C3912" i="4"/>
  <c r="C3913" i="4"/>
  <c r="C3914" i="4"/>
  <c r="C3915" i="4"/>
  <c r="C3916" i="4"/>
  <c r="C3917" i="4"/>
  <c r="C3918" i="4"/>
  <c r="C3919" i="4"/>
  <c r="C3920" i="4"/>
  <c r="C3921" i="4"/>
  <c r="C3922" i="4"/>
  <c r="C3923" i="4"/>
  <c r="C3924" i="4"/>
  <c r="C3925" i="4"/>
  <c r="C3926" i="4"/>
  <c r="C3927" i="4"/>
  <c r="C3928" i="4"/>
  <c r="C3929" i="4"/>
  <c r="C3930" i="4"/>
  <c r="C3931" i="4"/>
  <c r="C3932" i="4"/>
  <c r="C3933" i="4"/>
  <c r="C3934" i="4"/>
  <c r="C3935" i="4"/>
  <c r="C3936" i="4"/>
  <c r="C3937" i="4"/>
  <c r="C3938" i="4"/>
  <c r="C3939" i="4"/>
  <c r="C3940" i="4"/>
  <c r="C3941" i="4"/>
  <c r="C3942" i="4"/>
  <c r="C3943" i="4"/>
  <c r="C3944" i="4"/>
  <c r="C3945" i="4"/>
  <c r="C3946" i="4"/>
  <c r="C3947" i="4"/>
  <c r="C3948" i="4"/>
  <c r="C3949" i="4"/>
  <c r="C3950" i="4"/>
  <c r="C3951" i="4"/>
  <c r="C3952" i="4"/>
  <c r="C3953" i="4"/>
  <c r="C3954" i="4"/>
  <c r="C3955" i="4"/>
  <c r="C3956" i="4"/>
  <c r="C3957" i="4"/>
  <c r="C3958" i="4"/>
  <c r="C3959" i="4"/>
  <c r="C3960" i="4"/>
  <c r="C3961" i="4"/>
  <c r="C3962" i="4"/>
  <c r="C3963" i="4"/>
  <c r="C3964" i="4"/>
  <c r="C3965" i="4"/>
  <c r="C3966" i="4"/>
  <c r="C3967" i="4"/>
  <c r="C3968" i="4"/>
  <c r="C3969" i="4"/>
  <c r="C3970" i="4"/>
  <c r="C3971" i="4"/>
  <c r="C3972" i="4"/>
  <c r="C3973" i="4"/>
  <c r="C3974" i="4"/>
  <c r="C3975" i="4"/>
  <c r="C3976" i="4"/>
  <c r="C3977" i="4"/>
  <c r="C3978" i="4"/>
  <c r="C3979" i="4"/>
  <c r="C3980" i="4"/>
  <c r="C3981" i="4"/>
  <c r="C3982" i="4"/>
  <c r="C3983" i="4"/>
  <c r="C3984" i="4"/>
  <c r="C3985" i="4"/>
  <c r="C3986" i="4"/>
  <c r="C3987" i="4"/>
  <c r="C3988" i="4"/>
  <c r="C3989" i="4"/>
  <c r="C3990" i="4"/>
  <c r="C3991" i="4"/>
  <c r="C3992" i="4"/>
  <c r="C3993" i="4"/>
  <c r="C3994" i="4"/>
  <c r="C3995" i="4"/>
  <c r="C3996" i="4"/>
  <c r="C3997" i="4"/>
  <c r="C3998" i="4"/>
  <c r="C3999" i="4"/>
  <c r="C4000" i="4"/>
  <c r="C4001" i="4"/>
  <c r="C4002" i="4"/>
  <c r="C4003" i="4"/>
  <c r="C4004" i="4"/>
  <c r="C4005" i="4"/>
  <c r="C4006" i="4"/>
  <c r="C4007" i="4"/>
  <c r="C4008" i="4"/>
  <c r="C4009" i="4"/>
  <c r="C4010" i="4"/>
  <c r="C4011" i="4"/>
  <c r="C4012" i="4"/>
  <c r="C4013" i="4"/>
  <c r="C4014" i="4"/>
  <c r="C4015" i="4"/>
  <c r="C4016" i="4"/>
  <c r="C4017" i="4"/>
  <c r="C4018" i="4"/>
  <c r="C4019" i="4"/>
  <c r="C4020" i="4"/>
  <c r="C4021" i="4"/>
  <c r="C4022" i="4"/>
  <c r="C4023" i="4"/>
  <c r="C4024" i="4"/>
  <c r="C4025" i="4"/>
  <c r="C4026" i="4"/>
  <c r="C4027" i="4"/>
  <c r="C4028" i="4"/>
  <c r="C4029" i="4"/>
  <c r="C4030" i="4"/>
  <c r="C4031" i="4"/>
  <c r="C4032" i="4"/>
  <c r="C4033" i="4"/>
  <c r="C4034" i="4"/>
  <c r="C4035" i="4"/>
  <c r="C4036" i="4"/>
  <c r="C4037" i="4"/>
  <c r="C4038" i="4"/>
  <c r="C4039" i="4"/>
  <c r="C4040" i="4"/>
  <c r="C4041" i="4"/>
  <c r="C4042" i="4"/>
  <c r="C4043" i="4"/>
  <c r="C4044" i="4"/>
  <c r="C4045" i="4"/>
  <c r="C4046" i="4"/>
  <c r="C4047" i="4"/>
  <c r="C4048" i="4"/>
  <c r="C4049" i="4"/>
  <c r="C4050" i="4"/>
  <c r="C4051" i="4"/>
  <c r="C4052" i="4"/>
  <c r="C4053" i="4"/>
  <c r="C4054" i="4"/>
  <c r="C4055" i="4"/>
  <c r="C4056" i="4"/>
  <c r="C4057" i="4"/>
  <c r="C4058" i="4"/>
  <c r="C4059" i="4"/>
  <c r="C4060" i="4"/>
  <c r="C4061" i="4"/>
  <c r="C4062" i="4"/>
  <c r="C4063" i="4"/>
  <c r="C4064" i="4"/>
  <c r="C4065" i="4"/>
  <c r="C4066" i="4"/>
  <c r="C4067" i="4"/>
  <c r="C4068" i="4"/>
  <c r="C4069" i="4"/>
  <c r="C4070" i="4"/>
  <c r="C4071" i="4"/>
  <c r="C4072" i="4"/>
  <c r="C4073" i="4"/>
  <c r="C4074" i="4"/>
  <c r="C4075" i="4"/>
  <c r="C4076" i="4"/>
  <c r="C4077" i="4"/>
  <c r="C4078" i="4"/>
  <c r="C4079" i="4"/>
  <c r="C4080" i="4"/>
  <c r="C4081" i="4"/>
  <c r="C4082" i="4"/>
  <c r="C4083" i="4"/>
  <c r="C4084" i="4"/>
  <c r="C4085" i="4"/>
  <c r="C4086" i="4"/>
  <c r="C4087" i="4"/>
  <c r="C4088" i="4"/>
  <c r="C4089" i="4"/>
  <c r="C4090" i="4"/>
  <c r="C4091" i="4"/>
  <c r="C4092" i="4"/>
  <c r="C4093" i="4"/>
  <c r="C4094" i="4"/>
  <c r="C4095" i="4"/>
  <c r="C4096" i="4"/>
  <c r="C4097" i="4"/>
  <c r="C4098" i="4"/>
  <c r="C4099" i="4"/>
  <c r="C4100" i="4"/>
  <c r="C4101" i="4"/>
  <c r="C4102" i="4"/>
  <c r="C4103" i="4"/>
  <c r="C4104" i="4"/>
  <c r="C4105" i="4"/>
  <c r="C4106" i="4"/>
  <c r="C4107" i="4"/>
  <c r="C4108" i="4"/>
  <c r="C4109" i="4"/>
  <c r="C4110" i="4"/>
  <c r="C4111" i="4"/>
  <c r="C4112" i="4"/>
  <c r="C4113" i="4"/>
  <c r="C4114" i="4"/>
  <c r="C4115" i="4"/>
  <c r="C4116" i="4"/>
  <c r="C4117" i="4"/>
  <c r="C4118" i="4"/>
  <c r="C4119" i="4"/>
  <c r="C4120" i="4"/>
  <c r="C4121" i="4"/>
  <c r="C4122" i="4"/>
  <c r="C4123" i="4"/>
  <c r="C4124" i="4"/>
  <c r="C4125" i="4"/>
  <c r="C4126" i="4"/>
  <c r="C4127" i="4"/>
  <c r="C4128" i="4"/>
  <c r="C4129" i="4"/>
  <c r="C4130" i="4"/>
  <c r="C4131" i="4"/>
  <c r="C4132" i="4"/>
  <c r="C4133" i="4"/>
  <c r="C4134" i="4"/>
  <c r="C4135" i="4"/>
  <c r="C4136" i="4"/>
  <c r="C4137" i="4"/>
  <c r="C4138" i="4"/>
  <c r="C4139" i="4"/>
  <c r="C4140" i="4"/>
  <c r="C4141" i="4"/>
  <c r="C4142" i="4"/>
  <c r="C4143" i="4"/>
  <c r="C4144" i="4"/>
  <c r="C4145" i="4"/>
  <c r="C4146" i="4"/>
  <c r="C4147" i="4"/>
  <c r="C4148" i="4"/>
  <c r="C4149" i="4"/>
  <c r="C4150" i="4"/>
  <c r="C4151" i="4"/>
  <c r="C4152" i="4"/>
  <c r="C4153" i="4"/>
  <c r="C4154" i="4"/>
  <c r="C4155" i="4"/>
  <c r="C4156" i="4"/>
  <c r="C4157" i="4"/>
  <c r="C4158" i="4"/>
  <c r="C4159" i="4"/>
  <c r="C4160" i="4"/>
  <c r="C4161" i="4"/>
  <c r="C4162" i="4"/>
  <c r="C4163" i="4"/>
  <c r="C4164" i="4"/>
  <c r="C4165" i="4"/>
  <c r="C4166" i="4"/>
  <c r="C4167" i="4"/>
  <c r="C4168" i="4"/>
  <c r="C4169" i="4"/>
  <c r="C4170" i="4"/>
  <c r="C4171" i="4"/>
  <c r="C4172" i="4"/>
  <c r="C4173" i="4"/>
  <c r="C4174" i="4"/>
  <c r="C4175" i="4"/>
  <c r="C4176" i="4"/>
  <c r="C4177" i="4"/>
  <c r="C4178" i="4"/>
  <c r="C4179" i="4"/>
  <c r="C4180" i="4"/>
  <c r="C4181" i="4"/>
  <c r="C4182" i="4"/>
  <c r="C4183" i="4"/>
  <c r="C4184" i="4"/>
  <c r="C4185" i="4"/>
  <c r="C4186" i="4"/>
  <c r="C4187" i="4"/>
  <c r="C4188" i="4"/>
  <c r="C4189" i="4"/>
  <c r="C4190" i="4"/>
  <c r="C4191" i="4"/>
  <c r="C4192" i="4"/>
  <c r="C4193" i="4"/>
  <c r="C4194" i="4"/>
  <c r="C4195" i="4"/>
  <c r="C4196" i="4"/>
  <c r="C4197" i="4"/>
  <c r="C4198" i="4"/>
  <c r="C4199" i="4"/>
  <c r="C4200" i="4"/>
  <c r="C4201" i="4"/>
  <c r="C4202" i="4"/>
  <c r="C4203" i="4"/>
  <c r="C4204" i="4"/>
  <c r="C4205" i="4"/>
  <c r="C4206" i="4"/>
  <c r="C4207" i="4"/>
  <c r="C4208" i="4"/>
  <c r="C4209" i="4"/>
  <c r="C4210" i="4"/>
  <c r="C4211" i="4"/>
  <c r="C4212" i="4"/>
  <c r="C4213" i="4"/>
  <c r="C4214" i="4"/>
  <c r="C4215" i="4"/>
  <c r="C4216" i="4"/>
  <c r="C4217" i="4"/>
  <c r="C4218" i="4"/>
  <c r="C4219" i="4"/>
  <c r="C4220" i="4"/>
  <c r="C4221" i="4"/>
  <c r="C4222" i="4"/>
  <c r="C4223" i="4"/>
  <c r="C4224" i="4"/>
  <c r="C4225" i="4"/>
  <c r="C4226" i="4"/>
  <c r="C4227" i="4"/>
  <c r="C4228" i="4"/>
  <c r="C4229" i="4"/>
  <c r="C4230" i="4"/>
  <c r="C4231" i="4"/>
  <c r="C4232" i="4"/>
  <c r="C4233" i="4"/>
  <c r="C4234" i="4"/>
  <c r="C4235" i="4"/>
  <c r="C4236" i="4"/>
  <c r="C4237" i="4"/>
  <c r="C4238" i="4"/>
  <c r="C4239" i="4"/>
  <c r="C4240" i="4"/>
  <c r="C4241" i="4"/>
  <c r="C4242" i="4"/>
  <c r="C4243" i="4"/>
  <c r="C4244" i="4"/>
  <c r="C4245" i="4"/>
  <c r="C4246" i="4"/>
  <c r="C4247" i="4"/>
  <c r="C4248" i="4"/>
  <c r="C4249" i="4"/>
  <c r="C4250" i="4"/>
  <c r="C4251" i="4"/>
  <c r="C4252" i="4"/>
  <c r="C4253" i="4"/>
  <c r="C4254" i="4"/>
  <c r="C4255" i="4"/>
  <c r="C4256" i="4"/>
  <c r="C4257" i="4"/>
  <c r="C4258" i="4"/>
  <c r="C4259" i="4"/>
  <c r="C4260" i="4"/>
  <c r="C4261" i="4"/>
  <c r="C4262" i="4"/>
  <c r="C4263" i="4"/>
  <c r="C4264" i="4"/>
  <c r="C4265" i="4"/>
  <c r="C4266" i="4"/>
  <c r="C4267" i="4"/>
  <c r="C4268" i="4"/>
  <c r="C4269" i="4"/>
  <c r="C4270" i="4"/>
  <c r="C4271" i="4"/>
  <c r="C4272" i="4"/>
  <c r="C4273" i="4"/>
  <c r="C4274" i="4"/>
  <c r="C4275" i="4"/>
  <c r="C4276" i="4"/>
  <c r="C4277" i="4"/>
  <c r="C4278" i="4"/>
  <c r="C4279" i="4"/>
  <c r="C4280" i="4"/>
  <c r="C4281" i="4"/>
  <c r="C4282" i="4"/>
  <c r="C4283" i="4"/>
  <c r="C4284" i="4"/>
  <c r="C4285" i="4"/>
  <c r="C4286" i="4"/>
  <c r="C4287" i="4"/>
  <c r="C4288" i="4"/>
  <c r="C4289" i="4"/>
  <c r="C4290" i="4"/>
  <c r="C4291" i="4"/>
  <c r="C4292" i="4"/>
  <c r="C4293" i="4"/>
  <c r="C4294" i="4"/>
  <c r="C4295" i="4"/>
  <c r="C4296" i="4"/>
  <c r="C4297" i="4"/>
  <c r="C4298" i="4"/>
  <c r="C4299" i="4"/>
  <c r="C4300" i="4"/>
  <c r="C4301" i="4"/>
  <c r="C4302" i="4"/>
  <c r="C4303" i="4"/>
  <c r="C4304" i="4"/>
  <c r="C4305" i="4"/>
  <c r="C4306" i="4"/>
  <c r="C4307" i="4"/>
  <c r="C4308" i="4"/>
  <c r="C4309" i="4"/>
  <c r="C4310" i="4"/>
  <c r="C4311" i="4"/>
  <c r="C4312" i="4"/>
  <c r="C4313" i="4"/>
  <c r="C4314" i="4"/>
  <c r="C4315" i="4"/>
  <c r="C4316" i="4"/>
  <c r="C4317" i="4"/>
  <c r="C4318" i="4"/>
  <c r="C4319" i="4"/>
  <c r="C4320" i="4"/>
  <c r="C4321" i="4"/>
  <c r="C4322" i="4"/>
  <c r="C4323" i="4"/>
  <c r="C4324" i="4"/>
  <c r="C4325" i="4"/>
  <c r="C4326" i="4"/>
  <c r="C4327" i="4"/>
  <c r="C4328" i="4"/>
  <c r="C4329" i="4"/>
  <c r="C4330" i="4"/>
  <c r="C4331" i="4"/>
  <c r="C4332" i="4"/>
  <c r="C4333" i="4"/>
  <c r="C4334" i="4"/>
  <c r="C4335" i="4"/>
  <c r="C4336" i="4"/>
  <c r="C4337" i="4"/>
  <c r="C4338" i="4"/>
  <c r="C4339" i="4"/>
  <c r="C4340" i="4"/>
  <c r="C4341" i="4"/>
  <c r="C4342" i="4"/>
  <c r="C4343" i="4"/>
  <c r="C4344" i="4"/>
  <c r="C4345" i="4"/>
  <c r="C4346" i="4"/>
  <c r="C4347" i="4"/>
  <c r="C4348" i="4"/>
  <c r="C4349" i="4"/>
  <c r="C4350" i="4"/>
  <c r="C4351" i="4"/>
  <c r="C4352" i="4"/>
  <c r="C4353" i="4"/>
  <c r="C4354" i="4"/>
  <c r="C4355" i="4"/>
  <c r="C4356" i="4"/>
  <c r="C4357" i="4"/>
  <c r="C4358" i="4"/>
  <c r="C4359" i="4"/>
  <c r="C4360" i="4"/>
  <c r="C4361" i="4"/>
  <c r="C4362" i="4"/>
  <c r="C4363" i="4"/>
  <c r="C4364" i="4"/>
  <c r="C4365" i="4"/>
  <c r="C4366" i="4"/>
  <c r="C4367" i="4"/>
  <c r="C4368" i="4"/>
  <c r="C4369" i="4"/>
  <c r="C4370" i="4"/>
  <c r="C4371" i="4"/>
  <c r="C4372" i="4"/>
  <c r="C4373" i="4"/>
  <c r="C4374" i="4"/>
  <c r="C4375" i="4"/>
  <c r="C4376" i="4"/>
  <c r="C4377" i="4"/>
  <c r="C4378" i="4"/>
  <c r="C4379" i="4"/>
  <c r="C4380" i="4"/>
  <c r="C4381" i="4"/>
  <c r="C4382" i="4"/>
  <c r="C4383" i="4"/>
  <c r="C4384" i="4"/>
  <c r="C4385" i="4"/>
  <c r="C4386" i="4"/>
  <c r="C4387" i="4"/>
  <c r="C4388" i="4"/>
  <c r="C4389" i="4"/>
  <c r="C4390" i="4"/>
  <c r="C4391" i="4"/>
  <c r="C4392" i="4"/>
  <c r="C4393" i="4"/>
  <c r="C4394" i="4"/>
  <c r="C4395" i="4"/>
  <c r="C4396" i="4"/>
  <c r="C4397" i="4"/>
  <c r="C4398" i="4"/>
  <c r="C4399" i="4"/>
  <c r="C4400" i="4"/>
  <c r="C4401" i="4"/>
  <c r="C4402" i="4"/>
  <c r="C4403" i="4"/>
  <c r="C4404" i="4"/>
  <c r="C4405" i="4"/>
  <c r="C4406" i="4"/>
  <c r="C4407" i="4"/>
  <c r="C4408" i="4"/>
  <c r="C4409" i="4"/>
  <c r="C4410" i="4"/>
  <c r="C4411" i="4"/>
  <c r="C4412" i="4"/>
  <c r="C4413" i="4"/>
  <c r="C4414" i="4"/>
  <c r="C4415" i="4"/>
  <c r="C4416" i="4"/>
  <c r="C4417" i="4"/>
  <c r="C4418" i="4"/>
  <c r="C4419" i="4"/>
  <c r="C4420" i="4"/>
  <c r="C4421" i="4"/>
  <c r="C4422" i="4"/>
  <c r="C4423" i="4"/>
  <c r="C4424" i="4"/>
  <c r="C4425" i="4"/>
  <c r="C4426" i="4"/>
  <c r="C4427" i="4"/>
  <c r="C4428" i="4"/>
  <c r="C4429" i="4"/>
  <c r="C4430" i="4"/>
  <c r="C4431" i="4"/>
  <c r="C4432" i="4"/>
  <c r="C4433" i="4"/>
  <c r="C4434" i="4"/>
  <c r="C4435" i="4"/>
  <c r="C4436" i="4"/>
  <c r="C4437" i="4"/>
  <c r="C4438" i="4"/>
  <c r="C4439" i="4"/>
  <c r="C4440" i="4"/>
  <c r="C4441" i="4"/>
  <c r="C4442" i="4"/>
  <c r="C4443" i="4"/>
  <c r="C4444" i="4"/>
  <c r="C4445" i="4"/>
  <c r="C4446" i="4"/>
  <c r="C4447" i="4"/>
  <c r="C4448" i="4"/>
  <c r="C4449" i="4"/>
  <c r="C4450" i="4"/>
  <c r="C4451" i="4"/>
  <c r="C4452" i="4"/>
  <c r="C4453" i="4"/>
  <c r="C4454" i="4"/>
  <c r="C4455" i="4"/>
  <c r="C4456" i="4"/>
  <c r="C4457" i="4"/>
  <c r="C4458" i="4"/>
  <c r="C4459" i="4"/>
  <c r="C4460" i="4"/>
  <c r="C4461" i="4"/>
  <c r="C4462" i="4"/>
  <c r="C4463" i="4"/>
  <c r="C4464" i="4"/>
  <c r="C4465" i="4"/>
  <c r="C4466" i="4"/>
  <c r="C4467" i="4"/>
  <c r="C4468" i="4"/>
  <c r="C4469" i="4"/>
  <c r="C4470" i="4"/>
  <c r="C4471" i="4"/>
  <c r="C4472" i="4"/>
  <c r="C4473" i="4"/>
  <c r="C4474" i="4"/>
  <c r="C4475" i="4"/>
  <c r="C4476" i="4"/>
  <c r="C4477" i="4"/>
  <c r="C4478" i="4"/>
  <c r="C4479" i="4"/>
  <c r="C4480" i="4"/>
  <c r="C4481" i="4"/>
  <c r="C4482" i="4"/>
  <c r="C4483" i="4"/>
  <c r="C4484" i="4"/>
  <c r="C4485" i="4"/>
  <c r="C4486" i="4"/>
  <c r="C4487" i="4"/>
  <c r="C4488" i="4"/>
  <c r="C4489" i="4"/>
  <c r="C4490" i="4"/>
  <c r="C4491" i="4"/>
  <c r="C4492" i="4"/>
  <c r="C4493" i="4"/>
  <c r="C4494" i="4"/>
  <c r="C4495" i="4"/>
  <c r="C4496" i="4"/>
  <c r="C4497" i="4"/>
  <c r="C4498" i="4"/>
  <c r="C4499" i="4"/>
  <c r="C4500" i="4"/>
  <c r="C4501" i="4"/>
  <c r="C4502" i="4"/>
  <c r="C4503" i="4"/>
  <c r="C4504" i="4"/>
  <c r="C4505" i="4"/>
  <c r="C4506" i="4"/>
  <c r="C4507" i="4"/>
  <c r="C4508" i="4"/>
  <c r="C4509" i="4"/>
  <c r="C4510" i="4"/>
  <c r="C4511" i="4"/>
  <c r="C4512" i="4"/>
  <c r="C4513" i="4"/>
  <c r="C4514" i="4"/>
  <c r="C4515" i="4"/>
  <c r="C4516" i="4"/>
  <c r="C4517" i="4"/>
  <c r="C4518" i="4"/>
  <c r="C4519" i="4"/>
  <c r="C4520" i="4"/>
  <c r="C4521" i="4"/>
  <c r="C4522" i="4"/>
  <c r="C4523" i="4"/>
  <c r="C4524" i="4"/>
  <c r="C4525" i="4"/>
  <c r="C4526" i="4"/>
  <c r="C4527" i="4"/>
  <c r="C4528" i="4"/>
  <c r="C4529" i="4"/>
  <c r="C4530" i="4"/>
  <c r="C4531" i="4"/>
  <c r="C4532" i="4"/>
  <c r="C4533" i="4"/>
  <c r="C4534" i="4"/>
  <c r="C4535" i="4"/>
  <c r="C4536" i="4"/>
  <c r="C4537" i="4"/>
  <c r="C4538" i="4"/>
  <c r="C4539" i="4"/>
  <c r="C4540" i="4"/>
  <c r="C4541" i="4"/>
  <c r="C4542" i="4"/>
  <c r="C4543" i="4"/>
  <c r="C4544" i="4"/>
  <c r="C4545" i="4"/>
  <c r="C4546" i="4"/>
  <c r="C4547" i="4"/>
  <c r="C4548" i="4"/>
  <c r="C4549" i="4"/>
  <c r="C4550" i="4"/>
  <c r="C4551" i="4"/>
  <c r="C4552" i="4"/>
  <c r="C4553" i="4"/>
  <c r="C4554" i="4"/>
  <c r="C4555" i="4"/>
  <c r="C4556" i="4"/>
  <c r="C4557" i="4"/>
  <c r="C4558" i="4"/>
  <c r="C4559" i="4"/>
  <c r="C4560" i="4"/>
  <c r="C4561" i="4"/>
  <c r="C4562" i="4"/>
  <c r="C4563" i="4"/>
  <c r="C4564" i="4"/>
  <c r="C4565" i="4"/>
  <c r="C4566" i="4"/>
  <c r="C4567" i="4"/>
  <c r="C4568" i="4"/>
  <c r="C4569" i="4"/>
  <c r="C4570" i="4"/>
  <c r="C4571" i="4"/>
  <c r="C4572" i="4"/>
  <c r="C4573" i="4"/>
  <c r="C4574" i="4"/>
  <c r="C4575" i="4"/>
  <c r="C4576" i="4"/>
  <c r="C4577" i="4"/>
  <c r="C4578" i="4"/>
  <c r="C4579" i="4"/>
  <c r="C4580" i="4"/>
  <c r="C4581" i="4"/>
  <c r="C4582" i="4"/>
  <c r="C4583" i="4"/>
  <c r="C4584" i="4"/>
  <c r="C4585" i="4"/>
  <c r="C4586" i="4"/>
  <c r="C4587" i="4"/>
  <c r="C4588" i="4"/>
  <c r="C4589" i="4"/>
  <c r="C4590" i="4"/>
  <c r="C4591" i="4"/>
  <c r="C4592" i="4"/>
  <c r="C4593" i="4"/>
  <c r="C4594" i="4"/>
  <c r="C4595" i="4"/>
  <c r="C4596" i="4"/>
  <c r="C4597" i="4"/>
  <c r="C4598" i="4"/>
  <c r="C4599" i="4"/>
  <c r="C4600" i="4"/>
  <c r="C4601" i="4"/>
  <c r="C4602" i="4"/>
  <c r="C4603" i="4"/>
  <c r="C4604" i="4"/>
  <c r="C4605" i="4"/>
  <c r="C4606" i="4"/>
  <c r="C4607" i="4"/>
  <c r="C4608" i="4"/>
  <c r="C4609" i="4"/>
  <c r="C4610" i="4"/>
  <c r="C4611" i="4"/>
  <c r="C4612" i="4"/>
  <c r="C4613" i="4"/>
  <c r="C4614" i="4"/>
  <c r="C4615" i="4"/>
  <c r="C4616" i="4"/>
  <c r="C4617" i="4"/>
  <c r="C4618" i="4"/>
  <c r="C4619" i="4"/>
  <c r="C4620" i="4"/>
  <c r="C4621" i="4"/>
  <c r="C4622" i="4"/>
  <c r="C4623" i="4"/>
  <c r="C4624" i="4"/>
  <c r="C4625" i="4"/>
  <c r="C4626" i="4"/>
  <c r="C4627" i="4"/>
  <c r="C4628" i="4"/>
  <c r="C4629" i="4"/>
  <c r="C4630" i="4"/>
  <c r="C4631" i="4"/>
  <c r="C4632" i="4"/>
  <c r="C4633" i="4"/>
  <c r="C4634" i="4"/>
  <c r="C4635" i="4"/>
  <c r="C4636" i="4"/>
  <c r="C4637" i="4"/>
  <c r="C4638" i="4"/>
  <c r="C4639" i="4"/>
  <c r="C4640" i="4"/>
  <c r="C4641" i="4"/>
  <c r="C4642" i="4"/>
  <c r="C4643" i="4"/>
  <c r="C4644" i="4"/>
  <c r="C4645" i="4"/>
  <c r="C4646" i="4"/>
  <c r="C4647" i="4"/>
  <c r="C4648" i="4"/>
  <c r="C4649" i="4"/>
  <c r="C4650" i="4"/>
  <c r="C4651" i="4"/>
  <c r="C4652" i="4"/>
  <c r="C4653" i="4"/>
  <c r="C4654" i="4"/>
  <c r="C4655" i="4"/>
  <c r="C4656" i="4"/>
  <c r="C4657" i="4"/>
  <c r="C4658" i="4"/>
  <c r="C4659" i="4"/>
  <c r="C4660" i="4"/>
  <c r="C4661" i="4"/>
  <c r="C4662" i="4"/>
  <c r="C4663" i="4"/>
  <c r="C4664" i="4"/>
  <c r="C4665" i="4"/>
  <c r="C4666" i="4"/>
  <c r="C4667" i="4"/>
  <c r="C4668" i="4"/>
  <c r="C4669" i="4"/>
  <c r="C4670" i="4"/>
  <c r="C4671" i="4"/>
  <c r="C4672" i="4"/>
  <c r="C4673" i="4"/>
  <c r="C4674" i="4"/>
  <c r="C4675" i="4"/>
  <c r="C4676" i="4"/>
  <c r="C4677" i="4"/>
  <c r="C4678" i="4"/>
  <c r="C4679" i="4"/>
  <c r="C4680" i="4"/>
  <c r="C4681" i="4"/>
  <c r="C4682" i="4"/>
  <c r="C4683" i="4"/>
  <c r="C4684" i="4"/>
  <c r="C4685" i="4"/>
  <c r="C4686" i="4"/>
  <c r="C4687" i="4"/>
  <c r="C4688" i="4"/>
  <c r="C4689" i="4"/>
  <c r="C4690" i="4"/>
  <c r="C4691" i="4"/>
  <c r="C4692" i="4"/>
  <c r="C4693" i="4"/>
  <c r="C4694" i="4"/>
  <c r="C4695" i="4"/>
  <c r="C4696" i="4"/>
  <c r="C4697" i="4"/>
  <c r="C4698" i="4"/>
  <c r="C4699" i="4"/>
  <c r="C4700" i="4"/>
  <c r="C4701" i="4"/>
  <c r="C4702" i="4"/>
  <c r="C4703" i="4"/>
  <c r="C4704" i="4"/>
  <c r="C4705" i="4"/>
  <c r="C4706" i="4"/>
  <c r="C4707" i="4"/>
  <c r="C4708" i="4"/>
  <c r="C4709" i="4"/>
  <c r="C4710" i="4"/>
  <c r="C4711" i="4"/>
  <c r="C4712" i="4"/>
  <c r="C4713" i="4"/>
  <c r="C4714" i="4"/>
  <c r="C4715" i="4"/>
  <c r="C4716" i="4"/>
  <c r="C4717" i="4"/>
  <c r="C4718" i="4"/>
  <c r="C4719" i="4"/>
  <c r="C4720" i="4"/>
  <c r="C4721" i="4"/>
  <c r="C4722" i="4"/>
  <c r="C4723" i="4"/>
  <c r="C4724" i="4"/>
  <c r="C4725" i="4"/>
  <c r="C4726" i="4"/>
  <c r="C4727" i="4"/>
  <c r="C4728" i="4"/>
  <c r="C4729" i="4"/>
  <c r="C4730" i="4"/>
  <c r="C4731" i="4"/>
  <c r="C4732" i="4"/>
  <c r="C4733" i="4"/>
  <c r="C4734" i="4"/>
  <c r="C4735" i="4"/>
  <c r="C4736" i="4"/>
  <c r="C4737" i="4"/>
  <c r="C4738" i="4"/>
  <c r="C4739" i="4"/>
  <c r="C4740" i="4"/>
  <c r="C4741" i="4"/>
  <c r="C4742" i="4"/>
  <c r="C4743" i="4"/>
  <c r="C4744" i="4"/>
  <c r="C4745" i="4"/>
  <c r="C4746" i="4"/>
  <c r="C4747" i="4"/>
  <c r="C4748" i="4"/>
  <c r="C4749" i="4"/>
  <c r="C4750" i="4"/>
  <c r="C4751" i="4"/>
  <c r="C4752" i="4"/>
  <c r="C4753" i="4"/>
  <c r="C4754" i="4"/>
  <c r="C4755" i="4"/>
  <c r="C4756" i="4"/>
  <c r="C4757" i="4"/>
  <c r="C4758" i="4"/>
  <c r="C4759" i="4"/>
  <c r="C4760" i="4"/>
  <c r="C4761" i="4"/>
  <c r="C4762" i="4"/>
  <c r="C4763" i="4"/>
  <c r="C4764" i="4"/>
  <c r="C4765" i="4"/>
  <c r="C4766" i="4"/>
  <c r="C4767" i="4"/>
  <c r="C4768" i="4"/>
  <c r="C4769" i="4"/>
  <c r="C4770" i="4"/>
  <c r="C4771" i="4"/>
  <c r="C4772" i="4"/>
  <c r="C4773" i="4"/>
  <c r="C4774" i="4"/>
  <c r="C4775" i="4"/>
  <c r="C4776" i="4"/>
  <c r="C4777" i="4"/>
  <c r="C4778" i="4"/>
  <c r="C4779" i="4"/>
  <c r="C4780" i="4"/>
  <c r="C4781" i="4"/>
  <c r="C4782" i="4"/>
  <c r="C4783" i="4"/>
  <c r="C4784" i="4"/>
  <c r="C4785" i="4"/>
  <c r="C4786" i="4"/>
  <c r="C4787" i="4"/>
  <c r="C4788" i="4"/>
  <c r="C4789" i="4"/>
  <c r="C4790" i="4"/>
  <c r="C4791" i="4"/>
  <c r="C4792" i="4"/>
  <c r="C4793" i="4"/>
  <c r="C4794" i="4"/>
  <c r="C4795" i="4"/>
  <c r="C4796" i="4"/>
  <c r="C4797" i="4"/>
  <c r="C4798" i="4"/>
  <c r="C4799" i="4"/>
  <c r="C4800" i="4"/>
  <c r="C4801" i="4"/>
  <c r="C4802" i="4"/>
  <c r="C4803" i="4"/>
  <c r="C4804" i="4"/>
  <c r="C4805" i="4"/>
  <c r="C4806" i="4"/>
  <c r="C4807" i="4"/>
  <c r="C4808" i="4"/>
  <c r="C4809" i="4"/>
  <c r="C4810" i="4"/>
  <c r="C4811" i="4"/>
  <c r="C4812" i="4"/>
  <c r="C4813" i="4"/>
  <c r="C4814" i="4"/>
  <c r="C4815" i="4"/>
  <c r="C4816" i="4"/>
  <c r="C4817" i="4"/>
  <c r="C4818" i="4"/>
  <c r="C4819" i="4"/>
  <c r="C4820" i="4"/>
  <c r="C4821" i="4"/>
  <c r="C4822" i="4"/>
  <c r="C4823" i="4"/>
  <c r="C4824" i="4"/>
  <c r="C4825" i="4"/>
  <c r="C4826" i="4"/>
  <c r="C4827" i="4"/>
  <c r="C4828" i="4"/>
  <c r="C4829" i="4"/>
  <c r="C4830" i="4"/>
  <c r="C4831" i="4"/>
  <c r="C4832" i="4"/>
  <c r="C4833" i="4"/>
  <c r="C4834" i="4"/>
  <c r="C4835" i="4"/>
  <c r="C4836" i="4"/>
  <c r="C4837" i="4"/>
  <c r="C4838" i="4"/>
  <c r="C4839" i="4"/>
  <c r="C4840" i="4"/>
  <c r="C4841" i="4"/>
  <c r="C4842" i="4"/>
  <c r="C4843" i="4"/>
  <c r="C4844" i="4"/>
  <c r="C4845" i="4"/>
  <c r="C4846" i="4"/>
  <c r="C4847" i="4"/>
  <c r="C4848" i="4"/>
  <c r="C4849" i="4"/>
  <c r="C4850" i="4"/>
  <c r="C4851" i="4"/>
  <c r="C4852" i="4"/>
  <c r="C4853" i="4"/>
  <c r="C4854" i="4"/>
  <c r="C4855" i="4"/>
  <c r="C4856" i="4"/>
  <c r="C4857" i="4"/>
  <c r="C4858" i="4"/>
  <c r="C4859" i="4"/>
  <c r="C4860" i="4"/>
  <c r="C4861" i="4"/>
  <c r="C4862" i="4"/>
  <c r="C4863" i="4"/>
  <c r="C4864" i="4"/>
  <c r="C4865" i="4"/>
  <c r="C4866" i="4"/>
  <c r="C4867" i="4"/>
  <c r="C4868" i="4"/>
  <c r="C4869" i="4"/>
  <c r="C4870" i="4"/>
  <c r="C4871" i="4"/>
  <c r="C4872" i="4"/>
  <c r="C4873" i="4"/>
  <c r="C4874" i="4"/>
  <c r="C4875" i="4"/>
  <c r="C4876" i="4"/>
  <c r="C4877" i="4"/>
  <c r="C4878" i="4"/>
  <c r="C4879" i="4"/>
  <c r="C4880" i="4"/>
  <c r="C4881" i="4"/>
  <c r="C4882" i="4"/>
  <c r="C4883" i="4"/>
  <c r="C4884" i="4"/>
  <c r="C4885" i="4"/>
  <c r="C4886" i="4"/>
  <c r="C4887" i="4"/>
  <c r="C4888" i="4"/>
  <c r="C4889" i="4"/>
  <c r="C4890" i="4"/>
  <c r="C4891" i="4"/>
  <c r="C4892" i="4"/>
  <c r="C4893" i="4"/>
  <c r="C4894" i="4"/>
  <c r="C4895" i="4"/>
  <c r="C4896" i="4"/>
  <c r="C4897" i="4"/>
  <c r="C4898" i="4"/>
  <c r="C4899" i="4"/>
  <c r="C4900" i="4"/>
  <c r="C4901" i="4"/>
  <c r="C4902" i="4"/>
  <c r="C4903" i="4"/>
  <c r="C4904" i="4"/>
  <c r="C4905" i="4"/>
  <c r="C4906" i="4"/>
  <c r="C4907" i="4"/>
  <c r="C4908" i="4"/>
  <c r="C4909" i="4"/>
  <c r="C4910" i="4"/>
  <c r="C4911" i="4"/>
  <c r="C4912" i="4"/>
  <c r="C4913" i="4"/>
  <c r="C4914" i="4"/>
  <c r="C4915" i="4"/>
  <c r="C4916" i="4"/>
  <c r="C4917" i="4"/>
  <c r="C4918" i="4"/>
  <c r="C4919" i="4"/>
  <c r="C4920" i="4"/>
  <c r="C4921" i="4"/>
  <c r="C4922" i="4"/>
  <c r="C4923" i="4"/>
  <c r="C4924" i="4"/>
  <c r="C4925" i="4"/>
  <c r="C4926" i="4"/>
  <c r="C4927" i="4"/>
  <c r="C4928" i="4"/>
  <c r="C4929" i="4"/>
  <c r="C4930" i="4"/>
  <c r="C4931" i="4"/>
  <c r="C4932" i="4"/>
  <c r="C4933" i="4"/>
  <c r="C4934" i="4"/>
  <c r="C4935" i="4"/>
  <c r="C4936" i="4"/>
  <c r="C4937" i="4"/>
  <c r="C4938" i="4"/>
  <c r="C4939" i="4"/>
  <c r="C4940" i="4"/>
  <c r="C4941" i="4"/>
  <c r="C4942" i="4"/>
  <c r="C4943" i="4"/>
  <c r="C4944" i="4"/>
  <c r="C4945" i="4"/>
  <c r="C4946" i="4"/>
  <c r="C4947" i="4"/>
  <c r="C4948" i="4"/>
  <c r="C4949" i="4"/>
  <c r="C4950" i="4"/>
  <c r="C4951" i="4"/>
  <c r="C4952" i="4"/>
  <c r="C4953" i="4"/>
  <c r="C4954" i="4"/>
  <c r="C4955" i="4"/>
  <c r="C4956" i="4"/>
  <c r="C4957" i="4"/>
  <c r="C4958" i="4"/>
  <c r="C4959" i="4"/>
  <c r="C4960" i="4"/>
  <c r="C4961" i="4"/>
  <c r="C4962" i="4"/>
  <c r="C4963" i="4"/>
  <c r="C4964" i="4"/>
  <c r="C4965" i="4"/>
  <c r="C4966" i="4"/>
  <c r="C4967" i="4"/>
  <c r="C4968" i="4"/>
  <c r="C4969" i="4"/>
  <c r="C4970" i="4"/>
  <c r="C4971" i="4"/>
  <c r="C4972" i="4"/>
  <c r="C4973" i="4"/>
  <c r="C4974" i="4"/>
  <c r="C4975" i="4"/>
  <c r="C4976" i="4"/>
  <c r="C4977" i="4"/>
  <c r="C4978" i="4"/>
  <c r="C4979" i="4"/>
  <c r="C4980" i="4"/>
  <c r="C4981" i="4"/>
  <c r="C4982" i="4"/>
  <c r="C4983" i="4"/>
  <c r="C4984" i="4"/>
  <c r="C4985" i="4"/>
  <c r="C4986" i="4"/>
  <c r="C4987" i="4"/>
  <c r="C4988" i="4"/>
  <c r="C4989" i="4"/>
  <c r="C4990" i="4"/>
  <c r="C4991" i="4"/>
  <c r="C4992" i="4"/>
  <c r="C4993" i="4"/>
  <c r="C4994" i="4"/>
  <c r="C4995" i="4"/>
  <c r="C4996" i="4"/>
  <c r="C4997" i="4"/>
  <c r="C4998" i="4"/>
  <c r="C4999" i="4"/>
  <c r="C5000" i="4"/>
  <c r="C5001" i="4"/>
  <c r="C5002" i="4"/>
  <c r="C5003" i="4"/>
  <c r="C5004" i="4"/>
  <c r="C5005" i="4"/>
  <c r="C5006" i="4"/>
  <c r="C5007" i="4"/>
  <c r="C5008" i="4"/>
  <c r="C5009" i="4"/>
  <c r="C5010" i="4"/>
  <c r="C5011" i="4"/>
  <c r="C5012" i="4"/>
  <c r="C5013" i="4"/>
  <c r="C5014" i="4"/>
  <c r="C5015" i="4"/>
  <c r="C5016" i="4"/>
  <c r="C5017" i="4"/>
  <c r="C5018" i="4"/>
  <c r="C5019" i="4"/>
  <c r="C5020" i="4"/>
  <c r="C5021" i="4"/>
  <c r="C5022" i="4"/>
  <c r="C5023" i="4"/>
  <c r="C5024" i="4"/>
  <c r="C5025" i="4"/>
  <c r="C5026" i="4"/>
  <c r="C5027" i="4"/>
  <c r="C5028" i="4"/>
  <c r="C5029" i="4"/>
  <c r="C5030" i="4"/>
  <c r="C5031" i="4"/>
  <c r="C5032" i="4"/>
  <c r="C5033" i="4"/>
  <c r="C5034" i="4"/>
  <c r="C5035" i="4"/>
  <c r="C5036" i="4"/>
  <c r="C5037" i="4"/>
  <c r="C5038" i="4"/>
  <c r="C5039" i="4"/>
  <c r="C5040" i="4"/>
  <c r="C5041" i="4"/>
  <c r="C5042" i="4"/>
  <c r="C5043" i="4"/>
  <c r="C5044" i="4"/>
  <c r="C5045" i="4"/>
  <c r="C5046" i="4"/>
  <c r="C5047" i="4"/>
  <c r="C5048" i="4"/>
  <c r="C5049" i="4"/>
  <c r="C5050" i="4"/>
  <c r="C5051" i="4"/>
  <c r="C5052" i="4"/>
  <c r="C5053" i="4"/>
  <c r="C5054" i="4"/>
  <c r="C5055" i="4"/>
  <c r="C5056" i="4"/>
  <c r="C5057" i="4"/>
  <c r="C5058" i="4"/>
  <c r="C5059" i="4"/>
  <c r="C5060" i="4"/>
  <c r="C5061" i="4"/>
  <c r="C5062" i="4"/>
  <c r="C5063" i="4"/>
  <c r="C5064" i="4"/>
  <c r="C5065" i="4"/>
  <c r="C5066" i="4"/>
  <c r="C5067" i="4"/>
  <c r="C5068" i="4"/>
  <c r="C5069" i="4"/>
  <c r="C5070" i="4"/>
  <c r="C5071" i="4"/>
  <c r="C5072" i="4"/>
  <c r="C5073" i="4"/>
  <c r="C5074" i="4"/>
  <c r="C5075" i="4"/>
  <c r="C5076" i="4"/>
  <c r="C5077" i="4"/>
  <c r="C5078" i="4"/>
  <c r="C5079" i="4"/>
  <c r="C5080" i="4"/>
  <c r="C5081" i="4"/>
  <c r="C5082" i="4"/>
  <c r="C5083" i="4"/>
  <c r="C5084" i="4"/>
  <c r="C5085" i="4"/>
  <c r="C5086" i="4"/>
  <c r="C5087" i="4"/>
  <c r="C5088" i="4"/>
  <c r="C5089" i="4"/>
  <c r="C5090" i="4"/>
  <c r="C5091" i="4"/>
  <c r="C5092" i="4"/>
  <c r="C5093" i="4"/>
  <c r="C5094" i="4"/>
  <c r="C5095" i="4"/>
  <c r="C5096" i="4"/>
  <c r="C5097" i="4"/>
  <c r="C5098" i="4"/>
  <c r="C5099" i="4"/>
  <c r="C5100" i="4"/>
  <c r="C5101" i="4"/>
  <c r="C5102" i="4"/>
  <c r="C5103" i="4"/>
  <c r="C5104" i="4"/>
  <c r="C5105" i="4"/>
  <c r="C5106" i="4"/>
  <c r="C5107" i="4"/>
  <c r="C5108" i="4"/>
  <c r="C5109" i="4"/>
  <c r="C5110" i="4"/>
  <c r="C5111" i="4"/>
  <c r="C5112" i="4"/>
  <c r="C5113" i="4"/>
  <c r="C5114" i="4"/>
  <c r="C5115" i="4"/>
  <c r="C5116" i="4"/>
  <c r="C5117" i="4"/>
  <c r="C5118" i="4"/>
  <c r="C5119" i="4"/>
  <c r="C5120" i="4"/>
  <c r="C5121" i="4"/>
  <c r="C5122" i="4"/>
  <c r="C5123" i="4"/>
  <c r="C5124" i="4"/>
  <c r="C5125" i="4"/>
  <c r="C5126" i="4"/>
  <c r="C5127" i="4"/>
  <c r="C5128" i="4"/>
  <c r="C5129" i="4"/>
  <c r="C5130" i="4"/>
  <c r="C5131" i="4"/>
  <c r="C5132" i="4"/>
  <c r="C5133" i="4"/>
  <c r="C5134" i="4"/>
  <c r="C5135" i="4"/>
  <c r="C5136" i="4"/>
  <c r="C5137" i="4"/>
  <c r="C5138" i="4"/>
  <c r="C5139" i="4"/>
  <c r="C5140" i="4"/>
  <c r="C5141" i="4"/>
  <c r="C5142" i="4"/>
  <c r="C5143" i="4"/>
  <c r="C5144" i="4"/>
  <c r="C5145" i="4"/>
  <c r="C5146" i="4"/>
  <c r="C5147" i="4"/>
  <c r="C5148" i="4"/>
  <c r="C5149" i="4"/>
  <c r="C5150" i="4"/>
  <c r="C5151" i="4"/>
  <c r="C5152" i="4"/>
  <c r="C5153" i="4"/>
  <c r="C5154" i="4"/>
  <c r="C5155" i="4"/>
  <c r="C5156" i="4"/>
  <c r="C5157" i="4"/>
  <c r="C5158" i="4"/>
  <c r="C5159" i="4"/>
  <c r="C5160" i="4"/>
  <c r="C5161" i="4"/>
  <c r="C5162" i="4"/>
  <c r="C5163" i="4"/>
  <c r="C5164" i="4"/>
  <c r="C5165" i="4"/>
  <c r="C5166" i="4"/>
  <c r="C5167" i="4"/>
  <c r="C5168" i="4"/>
  <c r="C5169" i="4"/>
  <c r="C5170" i="4"/>
  <c r="C5171" i="4"/>
  <c r="C5172" i="4"/>
  <c r="C5173" i="4"/>
  <c r="C5174" i="4"/>
  <c r="C5175" i="4"/>
  <c r="C5176" i="4"/>
  <c r="C5177" i="4"/>
  <c r="C5178" i="4"/>
  <c r="C5179" i="4"/>
  <c r="C5180" i="4"/>
  <c r="C5181" i="4"/>
  <c r="C5182" i="4"/>
  <c r="C5183" i="4"/>
  <c r="C5184" i="4"/>
  <c r="C5185" i="4"/>
  <c r="C5186" i="4"/>
  <c r="C5187" i="4"/>
  <c r="C5188" i="4"/>
  <c r="C5189" i="4"/>
  <c r="C5190" i="4"/>
  <c r="C5191" i="4"/>
  <c r="C5192" i="4"/>
  <c r="C5193" i="4"/>
  <c r="C5194" i="4"/>
  <c r="C5195" i="4"/>
  <c r="C5196" i="4"/>
  <c r="C5197" i="4"/>
  <c r="C5198" i="4"/>
  <c r="C5199" i="4"/>
  <c r="C5200" i="4"/>
  <c r="C5201" i="4"/>
  <c r="C5202" i="4"/>
  <c r="C5203" i="4"/>
  <c r="C5204" i="4"/>
  <c r="C5205" i="4"/>
  <c r="C5206" i="4"/>
  <c r="C5207" i="4"/>
  <c r="C5208" i="4"/>
  <c r="C5209" i="4"/>
  <c r="C5210" i="4"/>
  <c r="C5211" i="4"/>
  <c r="C5212" i="4"/>
  <c r="C5213" i="4"/>
  <c r="C5214" i="4"/>
  <c r="C5215" i="4"/>
  <c r="C5216" i="4"/>
  <c r="C5217" i="4"/>
  <c r="C5218" i="4"/>
  <c r="C5219" i="4"/>
  <c r="C5220" i="4"/>
  <c r="C5221" i="4"/>
  <c r="C5222" i="4"/>
  <c r="C5223" i="4"/>
  <c r="C5224" i="4"/>
  <c r="C5225" i="4"/>
  <c r="C5226" i="4"/>
  <c r="C5227" i="4"/>
  <c r="C5228" i="4"/>
  <c r="C5229" i="4"/>
  <c r="C5230" i="4"/>
  <c r="C5231" i="4"/>
  <c r="C5232" i="4"/>
  <c r="C5233" i="4"/>
  <c r="C5234" i="4"/>
  <c r="C5235" i="4"/>
  <c r="C5236" i="4"/>
  <c r="C5237" i="4"/>
  <c r="C5238" i="4"/>
  <c r="C5239" i="4"/>
  <c r="C5240" i="4"/>
  <c r="C5241" i="4"/>
  <c r="C5242" i="4"/>
  <c r="C5243" i="4"/>
  <c r="C5244" i="4"/>
  <c r="C5245" i="4"/>
  <c r="C5246" i="4"/>
  <c r="C5247" i="4"/>
  <c r="C5248" i="4"/>
  <c r="C5249" i="4"/>
  <c r="C5250" i="4"/>
  <c r="C5251" i="4"/>
  <c r="C5252" i="4"/>
  <c r="C5253" i="4"/>
  <c r="C5254" i="4"/>
  <c r="C5255" i="4"/>
  <c r="C5256" i="4"/>
  <c r="C5257" i="4"/>
  <c r="C5258" i="4"/>
  <c r="C5259" i="4"/>
  <c r="C5260" i="4"/>
  <c r="C5261" i="4"/>
  <c r="C5262" i="4"/>
  <c r="C5263" i="4"/>
  <c r="C5264" i="4"/>
  <c r="C5265" i="4"/>
  <c r="C5266" i="4"/>
  <c r="C5267" i="4"/>
  <c r="C5268" i="4"/>
  <c r="C5269" i="4"/>
  <c r="C5270" i="4"/>
  <c r="C5271" i="4"/>
  <c r="C5272" i="4"/>
  <c r="C5273" i="4"/>
  <c r="C5274" i="4"/>
  <c r="C5275" i="4"/>
  <c r="C5276" i="4"/>
  <c r="C5277" i="4"/>
  <c r="C5278" i="4"/>
  <c r="C5279" i="4"/>
  <c r="C5280" i="4"/>
  <c r="C5281" i="4"/>
  <c r="C5282" i="4"/>
  <c r="C5283" i="4"/>
  <c r="C5284" i="4"/>
  <c r="C5285" i="4"/>
  <c r="C5286" i="4"/>
  <c r="C5287" i="4"/>
  <c r="C5288" i="4"/>
  <c r="C5289" i="4"/>
  <c r="C5290" i="4"/>
  <c r="C5291" i="4"/>
  <c r="C5292" i="4"/>
  <c r="C5293" i="4"/>
  <c r="C5294" i="4"/>
  <c r="C5295" i="4"/>
  <c r="C5296" i="4"/>
  <c r="C5297" i="4"/>
  <c r="C5298" i="4"/>
  <c r="C5299" i="4"/>
  <c r="C5300" i="4"/>
  <c r="C5301" i="4"/>
  <c r="C5302" i="4"/>
  <c r="C5303" i="4"/>
  <c r="C5304" i="4"/>
  <c r="C5305" i="4"/>
  <c r="C5306" i="4"/>
  <c r="C5307" i="4"/>
  <c r="C5308" i="4"/>
  <c r="C5309" i="4"/>
  <c r="C5310" i="4"/>
  <c r="C5311" i="4"/>
  <c r="C5312" i="4"/>
  <c r="C5313" i="4"/>
  <c r="C5314" i="4"/>
  <c r="C5315" i="4"/>
  <c r="C5316" i="4"/>
  <c r="C5317" i="4"/>
  <c r="C5318" i="4"/>
  <c r="C5319" i="4"/>
  <c r="C5320" i="4"/>
  <c r="C5321" i="4"/>
  <c r="C5322" i="4"/>
  <c r="C5323" i="4"/>
  <c r="C5324" i="4"/>
  <c r="C5325" i="4"/>
  <c r="C5326" i="4"/>
  <c r="C5327" i="4"/>
  <c r="C5328" i="4"/>
  <c r="C5329" i="4"/>
  <c r="C5330" i="4"/>
  <c r="C5331" i="4"/>
  <c r="C5332" i="4"/>
  <c r="C5333" i="4"/>
  <c r="C5334" i="4"/>
  <c r="C5335" i="4"/>
  <c r="C5336" i="4"/>
  <c r="C5337" i="4"/>
  <c r="C5338" i="4"/>
  <c r="C5339" i="4"/>
  <c r="C5340" i="4"/>
  <c r="C5341" i="4"/>
  <c r="C5342" i="4"/>
  <c r="C5343" i="4"/>
  <c r="C5344" i="4"/>
  <c r="C5345" i="4"/>
  <c r="C5346" i="4"/>
  <c r="C5347" i="4"/>
  <c r="C5348" i="4"/>
  <c r="C5349" i="4"/>
  <c r="C5350" i="4"/>
  <c r="C5351" i="4"/>
  <c r="C5352" i="4"/>
  <c r="C5353" i="4"/>
  <c r="C5354" i="4"/>
  <c r="C5355" i="4"/>
  <c r="C5356" i="4"/>
  <c r="C5357" i="4"/>
  <c r="C5358" i="4"/>
  <c r="C5359" i="4"/>
  <c r="C5360" i="4"/>
  <c r="C5361" i="4"/>
  <c r="C5362" i="4"/>
  <c r="C5363" i="4"/>
  <c r="C5364" i="4"/>
  <c r="C5365" i="4"/>
  <c r="C5366" i="4"/>
  <c r="C5367" i="4"/>
  <c r="C5368" i="4"/>
  <c r="C5369" i="4"/>
  <c r="C5370" i="4"/>
  <c r="C5371" i="4"/>
  <c r="C5372" i="4"/>
  <c r="C5373" i="4"/>
  <c r="C5374" i="4"/>
  <c r="C5375" i="4"/>
  <c r="C5376" i="4"/>
  <c r="C5377" i="4"/>
  <c r="C5378" i="4"/>
  <c r="C5379" i="4"/>
  <c r="C5380" i="4"/>
  <c r="C5381" i="4"/>
  <c r="C5382" i="4"/>
  <c r="C5383" i="4"/>
  <c r="C5384" i="4"/>
  <c r="C5385" i="4"/>
  <c r="C5386" i="4"/>
  <c r="C5387" i="4"/>
  <c r="C5388" i="4"/>
  <c r="C5389" i="4"/>
  <c r="C5390" i="4"/>
  <c r="C5391" i="4"/>
  <c r="C5392" i="4"/>
  <c r="C5393" i="4"/>
  <c r="C5394" i="4"/>
  <c r="C5395" i="4"/>
  <c r="C5396" i="4"/>
  <c r="C5397" i="4"/>
  <c r="C5398" i="4"/>
  <c r="C5399" i="4"/>
  <c r="C5400" i="4"/>
  <c r="C5401" i="4"/>
  <c r="C5402" i="4"/>
  <c r="C5403" i="4"/>
  <c r="C5404" i="4"/>
  <c r="C5405" i="4"/>
  <c r="C5406" i="4"/>
  <c r="C5407" i="4"/>
  <c r="C5408" i="4"/>
  <c r="C5409" i="4"/>
  <c r="C5410" i="4"/>
  <c r="C5411" i="4"/>
  <c r="C5412" i="4"/>
  <c r="C5413" i="4"/>
  <c r="C5414" i="4"/>
  <c r="C5415" i="4"/>
  <c r="C5416" i="4"/>
  <c r="C5417" i="4"/>
  <c r="C5418" i="4"/>
  <c r="C5419" i="4"/>
  <c r="C5420" i="4"/>
  <c r="C5421" i="4"/>
  <c r="C5422" i="4"/>
  <c r="C5423" i="4"/>
  <c r="C5424" i="4"/>
  <c r="C5425" i="4"/>
  <c r="C5426" i="4"/>
  <c r="C5427" i="4"/>
  <c r="C5428" i="4"/>
  <c r="C5429" i="4"/>
  <c r="C5430" i="4"/>
  <c r="C5431" i="4"/>
  <c r="C5432" i="4"/>
  <c r="C5433" i="4"/>
  <c r="C5434" i="4"/>
  <c r="C5435" i="4"/>
  <c r="C5436" i="4"/>
  <c r="C5437" i="4"/>
  <c r="C5438" i="4"/>
  <c r="C5439" i="4"/>
  <c r="C5440" i="4"/>
  <c r="C5441" i="4"/>
  <c r="C5442" i="4"/>
  <c r="C5443" i="4"/>
  <c r="C5444" i="4"/>
  <c r="C5445" i="4"/>
  <c r="C5446" i="4"/>
  <c r="C5447" i="4"/>
  <c r="C5448" i="4"/>
  <c r="C5449" i="4"/>
  <c r="C5450" i="4"/>
  <c r="C5451" i="4"/>
  <c r="C5452" i="4"/>
  <c r="C5453" i="4"/>
  <c r="C5454" i="4"/>
  <c r="C5455" i="4"/>
  <c r="C5456" i="4"/>
  <c r="C5457" i="4"/>
  <c r="C5458" i="4"/>
  <c r="C5459" i="4"/>
  <c r="C5460" i="4"/>
  <c r="C5461" i="4"/>
  <c r="C5462" i="4"/>
  <c r="C5463" i="4"/>
  <c r="C5464" i="4"/>
  <c r="C5465" i="4"/>
  <c r="C5466" i="4"/>
  <c r="C5467" i="4"/>
  <c r="C5468" i="4"/>
  <c r="C5469" i="4"/>
  <c r="C5470" i="4"/>
  <c r="C5471" i="4"/>
  <c r="C5472" i="4"/>
  <c r="C5473" i="4"/>
  <c r="C5474" i="4"/>
  <c r="C5475" i="4"/>
  <c r="C5476" i="4"/>
  <c r="C5477" i="4"/>
  <c r="C5478" i="4"/>
  <c r="C5479" i="4"/>
  <c r="C5480" i="4"/>
  <c r="C5481" i="4"/>
  <c r="C5482" i="4"/>
  <c r="C5483" i="4"/>
  <c r="C5484" i="4"/>
  <c r="C5485" i="4"/>
  <c r="C5486" i="4"/>
  <c r="C5487" i="4"/>
  <c r="C5488" i="4"/>
  <c r="C5489" i="4"/>
  <c r="C5490" i="4"/>
  <c r="C5491" i="4"/>
  <c r="C5492" i="4"/>
  <c r="C5493" i="4"/>
  <c r="C5494" i="4"/>
  <c r="C5495" i="4"/>
  <c r="C5496" i="4"/>
  <c r="C5497" i="4"/>
  <c r="C5498" i="4"/>
  <c r="C5499" i="4"/>
  <c r="C5500" i="4"/>
  <c r="C5501" i="4"/>
  <c r="C5502" i="4"/>
  <c r="C5503" i="4"/>
  <c r="C5504" i="4"/>
  <c r="C5505" i="4"/>
  <c r="C5506" i="4"/>
  <c r="C5507" i="4"/>
  <c r="C5508" i="4"/>
  <c r="C5509" i="4"/>
  <c r="C5510" i="4"/>
  <c r="C5511" i="4"/>
  <c r="C5512" i="4"/>
  <c r="C5513" i="4"/>
  <c r="C5514" i="4"/>
  <c r="C5515" i="4"/>
  <c r="C5516" i="4"/>
  <c r="C5517" i="4"/>
  <c r="C5518" i="4"/>
  <c r="C5519" i="4"/>
  <c r="C5520" i="4"/>
  <c r="C5521" i="4"/>
  <c r="C5522" i="4"/>
  <c r="C5523" i="4"/>
  <c r="C5524" i="4"/>
  <c r="C5525" i="4"/>
  <c r="C5526" i="4"/>
  <c r="C5527" i="4"/>
  <c r="C5528" i="4"/>
  <c r="C5529" i="4"/>
  <c r="C5530" i="4"/>
  <c r="C5531" i="4"/>
  <c r="C5532" i="4"/>
  <c r="C5533" i="4"/>
  <c r="C5534" i="4"/>
  <c r="C5535" i="4"/>
  <c r="C5536" i="4"/>
  <c r="C5537" i="4"/>
  <c r="C5538" i="4"/>
  <c r="C5539" i="4"/>
  <c r="C5540" i="4"/>
  <c r="C5541" i="4"/>
  <c r="C5542" i="4"/>
  <c r="C5543" i="4"/>
  <c r="C5544" i="4"/>
  <c r="C5545" i="4"/>
  <c r="C5546" i="4"/>
  <c r="C5547" i="4"/>
  <c r="C5548" i="4"/>
  <c r="C5549" i="4"/>
  <c r="C5550" i="4"/>
  <c r="C5551" i="4"/>
  <c r="C5552" i="4"/>
  <c r="C5553" i="4"/>
  <c r="C5554" i="4"/>
  <c r="C5555" i="4"/>
  <c r="C5556" i="4"/>
  <c r="C5557" i="4"/>
  <c r="C5558" i="4"/>
  <c r="C5559" i="4"/>
  <c r="C5560" i="4"/>
  <c r="C5561" i="4"/>
  <c r="C5562" i="4"/>
  <c r="C5563" i="4"/>
  <c r="C5564" i="4"/>
  <c r="C5565" i="4"/>
  <c r="C5566" i="4"/>
  <c r="C5567" i="4"/>
  <c r="C5568" i="4"/>
  <c r="C5569" i="4"/>
  <c r="C5570" i="4"/>
  <c r="C5571" i="4"/>
  <c r="C5572" i="4"/>
  <c r="C5573" i="4"/>
  <c r="C5574" i="4"/>
  <c r="C5575" i="4"/>
  <c r="C5576" i="4"/>
  <c r="C5577" i="4"/>
  <c r="C5578" i="4"/>
  <c r="C5579" i="4"/>
  <c r="C5580" i="4"/>
  <c r="C5581" i="4"/>
  <c r="C5582" i="4"/>
  <c r="C5583" i="4"/>
  <c r="C5584" i="4"/>
  <c r="C5585" i="4"/>
  <c r="C5586" i="4"/>
  <c r="C5587" i="4"/>
  <c r="C5588" i="4"/>
  <c r="C5589" i="4"/>
  <c r="C5590" i="4"/>
  <c r="C5591" i="4"/>
  <c r="C5592" i="4"/>
  <c r="C5593" i="4"/>
  <c r="C5594" i="4"/>
  <c r="C5595" i="4"/>
  <c r="C5596" i="4"/>
  <c r="C5597" i="4"/>
  <c r="C5598" i="4"/>
  <c r="C5599" i="4"/>
  <c r="C5600" i="4"/>
  <c r="C5601" i="4"/>
  <c r="C5602" i="4"/>
  <c r="C5603" i="4"/>
  <c r="C5604" i="4"/>
  <c r="C5605" i="4"/>
  <c r="C5606" i="4"/>
  <c r="C5607" i="4"/>
  <c r="C5608" i="4"/>
  <c r="C5609" i="4"/>
  <c r="C5610" i="4"/>
  <c r="C5611" i="4"/>
  <c r="C5612" i="4"/>
  <c r="C5613" i="4"/>
  <c r="C5614" i="4"/>
  <c r="C5615" i="4"/>
  <c r="C5616" i="4"/>
  <c r="C5617" i="4"/>
  <c r="C5618" i="4"/>
  <c r="C5619" i="4"/>
  <c r="C5620" i="4"/>
  <c r="C5621" i="4"/>
  <c r="C5622" i="4"/>
  <c r="C5623" i="4"/>
  <c r="C5624" i="4"/>
  <c r="C5625" i="4"/>
  <c r="C5626" i="4"/>
  <c r="C5627" i="4"/>
  <c r="C5628" i="4"/>
  <c r="C5629" i="4"/>
  <c r="C5630" i="4"/>
  <c r="C5631" i="4"/>
  <c r="C5632" i="4"/>
  <c r="C5633" i="4"/>
  <c r="C5634" i="4"/>
  <c r="C5635" i="4"/>
  <c r="C5636" i="4"/>
  <c r="C5637" i="4"/>
  <c r="C5638" i="4"/>
  <c r="C5639" i="4"/>
  <c r="C5640" i="4"/>
  <c r="C5641" i="4"/>
  <c r="C5642" i="4"/>
  <c r="C5643" i="4"/>
  <c r="C5644" i="4"/>
  <c r="C5645" i="4"/>
  <c r="C5646" i="4"/>
  <c r="C5647" i="4"/>
  <c r="C5648" i="4"/>
  <c r="C5649" i="4"/>
  <c r="C5650" i="4"/>
  <c r="C5651" i="4"/>
  <c r="C5652" i="4"/>
  <c r="C5653" i="4"/>
  <c r="C5654" i="4"/>
  <c r="C5655" i="4"/>
  <c r="C5656" i="4"/>
  <c r="C5657" i="4"/>
  <c r="C5658" i="4"/>
  <c r="C5659" i="4"/>
  <c r="C5660" i="4"/>
  <c r="C5661" i="4"/>
  <c r="C5662" i="4"/>
  <c r="C5663" i="4"/>
  <c r="C5664" i="4"/>
  <c r="C5665" i="4"/>
  <c r="C5666" i="4"/>
  <c r="C5667" i="4"/>
  <c r="C5668" i="4"/>
  <c r="C5669" i="4"/>
  <c r="C5670" i="4"/>
  <c r="C5671" i="4"/>
  <c r="C5672" i="4"/>
  <c r="C5673" i="4"/>
  <c r="C5674" i="4"/>
  <c r="C5675" i="4"/>
  <c r="C5676" i="4"/>
  <c r="C5677" i="4"/>
  <c r="C5678" i="4"/>
  <c r="C5679" i="4"/>
  <c r="C5680" i="4"/>
  <c r="C5681" i="4"/>
  <c r="C5682" i="4"/>
  <c r="C5683" i="4"/>
  <c r="C5684" i="4"/>
  <c r="C5685" i="4"/>
  <c r="C5686" i="4"/>
  <c r="C5687" i="4"/>
  <c r="C5688" i="4"/>
  <c r="C5689" i="4"/>
  <c r="C5690" i="4"/>
  <c r="C5691" i="4"/>
  <c r="C5692" i="4"/>
  <c r="C5693" i="4"/>
  <c r="C5694" i="4"/>
  <c r="C5695" i="4"/>
  <c r="C5696" i="4"/>
  <c r="C5697" i="4"/>
  <c r="C5698" i="4"/>
  <c r="C5699" i="4"/>
  <c r="C5700" i="4"/>
  <c r="C5701" i="4"/>
  <c r="C5702" i="4"/>
  <c r="C5703" i="4"/>
  <c r="C5704" i="4"/>
  <c r="C5705" i="4"/>
  <c r="C5706" i="4"/>
  <c r="C5707" i="4"/>
  <c r="C5708" i="4"/>
  <c r="C5709" i="4"/>
  <c r="C5710" i="4"/>
  <c r="C5711" i="4"/>
  <c r="C5712" i="4"/>
  <c r="C5713" i="4"/>
  <c r="C5714" i="4"/>
  <c r="C5715" i="4"/>
  <c r="C5716" i="4"/>
  <c r="C5717" i="4"/>
  <c r="C5718" i="4"/>
  <c r="C5719" i="4"/>
  <c r="C5720" i="4"/>
  <c r="C5721" i="4"/>
  <c r="C5722" i="4"/>
  <c r="C5723" i="4"/>
  <c r="C5724" i="4"/>
  <c r="C5725" i="4"/>
  <c r="C5726" i="4"/>
  <c r="C5727" i="4"/>
  <c r="C5728" i="4"/>
  <c r="C5729" i="4"/>
  <c r="C5730" i="4"/>
  <c r="C5731" i="4"/>
  <c r="C5732" i="4"/>
  <c r="C5733" i="4"/>
  <c r="C5734" i="4"/>
  <c r="C5735" i="4"/>
  <c r="C5736" i="4"/>
  <c r="C5737" i="4"/>
  <c r="C5738" i="4"/>
  <c r="C5739" i="4"/>
  <c r="C5740" i="4"/>
  <c r="C5741" i="4"/>
  <c r="C5742" i="4"/>
  <c r="C5743" i="4"/>
  <c r="C5744" i="4"/>
  <c r="C5745" i="4"/>
  <c r="C5746" i="4"/>
  <c r="C5747" i="4"/>
  <c r="C5748" i="4"/>
  <c r="C5749" i="4"/>
  <c r="C5750" i="4"/>
  <c r="C5751" i="4"/>
  <c r="C5752" i="4"/>
  <c r="C5753" i="4"/>
  <c r="C5754" i="4"/>
  <c r="C5755" i="4"/>
  <c r="C5756" i="4"/>
  <c r="C5757" i="4"/>
  <c r="C5758" i="4"/>
  <c r="C5759" i="4"/>
  <c r="C5760" i="4"/>
  <c r="C5761" i="4"/>
  <c r="C5762" i="4"/>
  <c r="C5763" i="4"/>
  <c r="C5764" i="4"/>
  <c r="C5765" i="4"/>
  <c r="C5766" i="4"/>
  <c r="C5767" i="4"/>
  <c r="C5768" i="4"/>
  <c r="C5769" i="4"/>
  <c r="C5770" i="4"/>
  <c r="C5771" i="4"/>
  <c r="C5772" i="4"/>
  <c r="C5773" i="4"/>
  <c r="C5774" i="4"/>
  <c r="C5775" i="4"/>
  <c r="C5776" i="4"/>
  <c r="C5777" i="4"/>
  <c r="C5778" i="4"/>
  <c r="C5779" i="4"/>
  <c r="C5780" i="4"/>
  <c r="C5781" i="4"/>
  <c r="C5782" i="4"/>
  <c r="C5783" i="4"/>
  <c r="C5784" i="4"/>
  <c r="C5785" i="4"/>
  <c r="C5786" i="4"/>
  <c r="C5787" i="4"/>
  <c r="C5788" i="4"/>
  <c r="C5789" i="4"/>
  <c r="C5790" i="4"/>
  <c r="C5791" i="4"/>
  <c r="C5792" i="4"/>
  <c r="C5793" i="4"/>
  <c r="C5794" i="4"/>
  <c r="C5795" i="4"/>
  <c r="C5796" i="4"/>
  <c r="C5797" i="4"/>
  <c r="C5798" i="4"/>
  <c r="C5799" i="4"/>
  <c r="C5800" i="4"/>
  <c r="C5801" i="4"/>
  <c r="C5802" i="4"/>
  <c r="C5803" i="4"/>
  <c r="C5804" i="4"/>
  <c r="C5805" i="4"/>
  <c r="C5806" i="4"/>
  <c r="C5807" i="4"/>
  <c r="C5808" i="4"/>
  <c r="C5809" i="4"/>
  <c r="C5810" i="4"/>
  <c r="C5811" i="4"/>
  <c r="C5812" i="4"/>
  <c r="C5813" i="4"/>
  <c r="C5814" i="4"/>
  <c r="C5815" i="4"/>
  <c r="C5816" i="4"/>
  <c r="C5817" i="4"/>
  <c r="C5818" i="4"/>
  <c r="C5819" i="4"/>
  <c r="C5820" i="4"/>
  <c r="C5821" i="4"/>
  <c r="C5822" i="4"/>
  <c r="C5823" i="4"/>
  <c r="C5824" i="4"/>
  <c r="C5825" i="4"/>
  <c r="C5826" i="4"/>
  <c r="C5827" i="4"/>
  <c r="C5828" i="4"/>
  <c r="C5829" i="4"/>
  <c r="C5830" i="4"/>
  <c r="C5831" i="4"/>
  <c r="C5832" i="4"/>
  <c r="C5833" i="4"/>
  <c r="C5834" i="4"/>
  <c r="C5835" i="4"/>
  <c r="C5836" i="4"/>
  <c r="C5837" i="4"/>
  <c r="C5838" i="4"/>
  <c r="C5839" i="4"/>
  <c r="C5840" i="4"/>
  <c r="C5841" i="4"/>
  <c r="C5842" i="4"/>
  <c r="C5843" i="4"/>
  <c r="C5844" i="4"/>
  <c r="C5845" i="4"/>
  <c r="C5846" i="4"/>
  <c r="C5847" i="4"/>
  <c r="C5848" i="4"/>
  <c r="C5849" i="4"/>
  <c r="C5850" i="4"/>
  <c r="C5851" i="4"/>
  <c r="C5852" i="4"/>
  <c r="C5853" i="4"/>
  <c r="C5854" i="4"/>
  <c r="C5855" i="4"/>
  <c r="C5856" i="4"/>
  <c r="C5857" i="4"/>
  <c r="C5858" i="4"/>
  <c r="C5859" i="4"/>
  <c r="C5860" i="4"/>
  <c r="C5861" i="4"/>
  <c r="C5862" i="4"/>
  <c r="C5863" i="4"/>
  <c r="C5864" i="4"/>
  <c r="C5865" i="4"/>
  <c r="C5866" i="4"/>
  <c r="C5867" i="4"/>
  <c r="C5868" i="4"/>
  <c r="C5869" i="4"/>
  <c r="C5870" i="4"/>
  <c r="C5871" i="4"/>
  <c r="C5872" i="4"/>
  <c r="C5873" i="4"/>
  <c r="C5874" i="4"/>
  <c r="C5875" i="4"/>
  <c r="C5876" i="4"/>
  <c r="C5877" i="4"/>
  <c r="C5878" i="4"/>
  <c r="C5879" i="4"/>
  <c r="C5880" i="4"/>
  <c r="C5881" i="4"/>
  <c r="C5882" i="4"/>
  <c r="C5883" i="4"/>
  <c r="C5884" i="4"/>
  <c r="C5885" i="4"/>
  <c r="C5886" i="4"/>
  <c r="C5887" i="4"/>
  <c r="C5888" i="4"/>
  <c r="C5889" i="4"/>
  <c r="C5890" i="4"/>
  <c r="C5891" i="4"/>
  <c r="C5892" i="4"/>
  <c r="C5893" i="4"/>
  <c r="C5894" i="4"/>
  <c r="C5895" i="4"/>
  <c r="C5896" i="4"/>
  <c r="C5897" i="4"/>
  <c r="C5898" i="4"/>
  <c r="C5899" i="4"/>
  <c r="C5900" i="4"/>
  <c r="C5901" i="4"/>
  <c r="C5902" i="4"/>
  <c r="C5903" i="4"/>
  <c r="C5904" i="4"/>
  <c r="C5905" i="4"/>
  <c r="C5906" i="4"/>
  <c r="C5907" i="4"/>
  <c r="C5908" i="4"/>
  <c r="C5909" i="4"/>
  <c r="C5910" i="4"/>
  <c r="C5911" i="4"/>
  <c r="C5912" i="4"/>
  <c r="C5913" i="4"/>
  <c r="C5914" i="4"/>
  <c r="C5915" i="4"/>
  <c r="C5916" i="4"/>
  <c r="C5917" i="4"/>
  <c r="C5918" i="4"/>
  <c r="C5919" i="4"/>
  <c r="C5920" i="4"/>
  <c r="C5921" i="4"/>
  <c r="C5922" i="4"/>
  <c r="C5923" i="4"/>
  <c r="C5924" i="4"/>
  <c r="C5925" i="4"/>
  <c r="C5926" i="4"/>
  <c r="C5927" i="4"/>
  <c r="C5928" i="4"/>
  <c r="C5929" i="4"/>
  <c r="C5930" i="4"/>
  <c r="C5931" i="4"/>
  <c r="C5932" i="4"/>
  <c r="C5933" i="4"/>
  <c r="C5934" i="4"/>
  <c r="C5935" i="4"/>
  <c r="C5936" i="4"/>
  <c r="C5937" i="4"/>
  <c r="C5938" i="4"/>
  <c r="C5939" i="4"/>
  <c r="C5940" i="4"/>
  <c r="C5941" i="4"/>
  <c r="C5942" i="4"/>
  <c r="C5943" i="4"/>
  <c r="C5944" i="4"/>
  <c r="C5945" i="4"/>
  <c r="C5946" i="4"/>
  <c r="C5947" i="4"/>
  <c r="C5948" i="4"/>
  <c r="C5949" i="4"/>
  <c r="C5950" i="4"/>
  <c r="C5951" i="4"/>
  <c r="C5952" i="4"/>
  <c r="C5953" i="4"/>
  <c r="C5954" i="4"/>
  <c r="C5955" i="4"/>
  <c r="C5956" i="4"/>
  <c r="C5957" i="4"/>
  <c r="C5958" i="4"/>
  <c r="C5959" i="4"/>
  <c r="C5960" i="4"/>
  <c r="C5961" i="4"/>
  <c r="C5962" i="4"/>
  <c r="C5963" i="4"/>
  <c r="C5964" i="4"/>
  <c r="C5965" i="4"/>
  <c r="C5966" i="4"/>
  <c r="C5967" i="4"/>
  <c r="C5968" i="4"/>
  <c r="C5969" i="4"/>
  <c r="C5970" i="4"/>
  <c r="C5971" i="4"/>
  <c r="C5972" i="4"/>
  <c r="C5973" i="4"/>
  <c r="C5974" i="4"/>
  <c r="C5975" i="4"/>
  <c r="C5976" i="4"/>
  <c r="C5977" i="4"/>
  <c r="C5978" i="4"/>
  <c r="C5979" i="4"/>
  <c r="C5980" i="4"/>
  <c r="C5981" i="4"/>
  <c r="C5982" i="4"/>
  <c r="C5983" i="4"/>
  <c r="C5984" i="4"/>
  <c r="C5985" i="4"/>
  <c r="C5986" i="4"/>
  <c r="C5987" i="4"/>
  <c r="C5988" i="4"/>
  <c r="C5989" i="4"/>
  <c r="C5990" i="4"/>
  <c r="C5991" i="4"/>
  <c r="C5992" i="4"/>
  <c r="C5993" i="4"/>
  <c r="C5994" i="4"/>
  <c r="C5995" i="4"/>
  <c r="C5996" i="4"/>
  <c r="C5997" i="4"/>
  <c r="C5998" i="4"/>
  <c r="C5999" i="4"/>
  <c r="C6000" i="4"/>
  <c r="C6001" i="4"/>
  <c r="C6002" i="4"/>
  <c r="C6003" i="4"/>
  <c r="C6004" i="4"/>
  <c r="C6005" i="4"/>
  <c r="C6006" i="4"/>
  <c r="C6007" i="4"/>
  <c r="C6008" i="4"/>
  <c r="C6009" i="4"/>
  <c r="C6010" i="4"/>
  <c r="C6011" i="4"/>
  <c r="C6012" i="4"/>
  <c r="C6013" i="4"/>
  <c r="C6014" i="4"/>
  <c r="C6015" i="4"/>
  <c r="C6016" i="4"/>
  <c r="C6017" i="4"/>
  <c r="C6018" i="4"/>
  <c r="C6019" i="4"/>
  <c r="C6020" i="4"/>
  <c r="C6021" i="4"/>
  <c r="C6022" i="4"/>
  <c r="C6023" i="4"/>
  <c r="C6024" i="4"/>
  <c r="C6025" i="4"/>
  <c r="C6026" i="4"/>
  <c r="C6027" i="4"/>
  <c r="C6028" i="4"/>
  <c r="C6029" i="4"/>
  <c r="C6030" i="4"/>
  <c r="C6031" i="4"/>
  <c r="C6032" i="4"/>
  <c r="C6033" i="4"/>
  <c r="C6034" i="4"/>
  <c r="C6035" i="4"/>
  <c r="C6036" i="4"/>
  <c r="C6037" i="4"/>
  <c r="C6038" i="4"/>
  <c r="C6039" i="4"/>
  <c r="C6040" i="4"/>
  <c r="C6041" i="4"/>
  <c r="C6042" i="4"/>
  <c r="C6043" i="4"/>
  <c r="C6044" i="4"/>
  <c r="C6045" i="4"/>
  <c r="C6046" i="4"/>
  <c r="C6047" i="4"/>
  <c r="C6048" i="4"/>
  <c r="C6049" i="4"/>
  <c r="C6050" i="4"/>
  <c r="C6051" i="4"/>
  <c r="C6052" i="4"/>
  <c r="C6053" i="4"/>
  <c r="C6054" i="4"/>
  <c r="C6055" i="4"/>
  <c r="C6056" i="4"/>
  <c r="C6057" i="4"/>
  <c r="C6058" i="4"/>
  <c r="C6059" i="4"/>
  <c r="C6060" i="4"/>
  <c r="C6061" i="4"/>
  <c r="C6062" i="4"/>
  <c r="C6063" i="4"/>
  <c r="C6064" i="4"/>
  <c r="C6065" i="4"/>
  <c r="C6066" i="4"/>
  <c r="C6067" i="4"/>
  <c r="C6068" i="4"/>
  <c r="C6069" i="4"/>
  <c r="C6070" i="4"/>
  <c r="C6071" i="4"/>
  <c r="C6072" i="4"/>
  <c r="C6073" i="4"/>
  <c r="C6074" i="4"/>
  <c r="C6075" i="4"/>
  <c r="C6076" i="4"/>
  <c r="C6077" i="4"/>
  <c r="C6078" i="4"/>
  <c r="C6079" i="4"/>
  <c r="C6080" i="4"/>
  <c r="C6081" i="4"/>
  <c r="C6082" i="4"/>
  <c r="C6083" i="4"/>
  <c r="C6084" i="4"/>
  <c r="C6085" i="4"/>
  <c r="C6086" i="4"/>
  <c r="C6087" i="4"/>
  <c r="C6088" i="4"/>
  <c r="C6089" i="4"/>
  <c r="C6090" i="4"/>
  <c r="C6091" i="4"/>
  <c r="C6092" i="4"/>
  <c r="C6093" i="4"/>
  <c r="C6094" i="4"/>
  <c r="C6095" i="4"/>
  <c r="C6096" i="4"/>
  <c r="C6097" i="4"/>
  <c r="C6098" i="4"/>
  <c r="C6099" i="4"/>
  <c r="C6100" i="4"/>
  <c r="C6101" i="4"/>
  <c r="C6102" i="4"/>
  <c r="C6103" i="4"/>
  <c r="C6104" i="4"/>
  <c r="C6105" i="4"/>
  <c r="C6106" i="4"/>
  <c r="C6107" i="4"/>
  <c r="C6108" i="4"/>
  <c r="C6109" i="4"/>
  <c r="C6110" i="4"/>
  <c r="C6111" i="4"/>
  <c r="C6112" i="4"/>
  <c r="C6113" i="4"/>
  <c r="C6114" i="4"/>
  <c r="C6115" i="4"/>
  <c r="C6116" i="4"/>
  <c r="C6117" i="4"/>
  <c r="C6118" i="4"/>
  <c r="C6119" i="4"/>
  <c r="C6120" i="4"/>
  <c r="C6121" i="4"/>
  <c r="C6122" i="4"/>
  <c r="C6123" i="4"/>
  <c r="C6124" i="4"/>
  <c r="C6125" i="4"/>
  <c r="C6126" i="4"/>
  <c r="C6127" i="4"/>
  <c r="C6128" i="4"/>
  <c r="C6129" i="4"/>
  <c r="C6130" i="4"/>
  <c r="C6131" i="4"/>
  <c r="C6132" i="4"/>
  <c r="C6133" i="4"/>
  <c r="C6134" i="4"/>
  <c r="C6135" i="4"/>
  <c r="C6136" i="4"/>
  <c r="C6137" i="4"/>
  <c r="C6138" i="4"/>
  <c r="C6139" i="4"/>
  <c r="C6140" i="4"/>
  <c r="C6141" i="4"/>
  <c r="C6142" i="4"/>
  <c r="C6143" i="4"/>
  <c r="C6144" i="4"/>
  <c r="C6145" i="4"/>
  <c r="C6146" i="4"/>
  <c r="C6147" i="4"/>
  <c r="C6148" i="4"/>
  <c r="C6149" i="4"/>
  <c r="C6150" i="4"/>
  <c r="C6151" i="4"/>
  <c r="C6152" i="4"/>
  <c r="C6153" i="4"/>
  <c r="C6154" i="4"/>
  <c r="C6155" i="4"/>
  <c r="C6156" i="4"/>
  <c r="C6157" i="4"/>
  <c r="C6158" i="4"/>
  <c r="C6159" i="4"/>
  <c r="C6160" i="4"/>
  <c r="C6161" i="4"/>
  <c r="C6162" i="4"/>
  <c r="C6163" i="4"/>
  <c r="C6164" i="4"/>
  <c r="C6165" i="4"/>
  <c r="C6166" i="4"/>
  <c r="C6167" i="4"/>
  <c r="C6168" i="4"/>
  <c r="C6169" i="4"/>
  <c r="C6170" i="4"/>
  <c r="C6171" i="4"/>
  <c r="C6172" i="4"/>
  <c r="C6173" i="4"/>
  <c r="C6174" i="4"/>
  <c r="C6175" i="4"/>
  <c r="C6176" i="4"/>
  <c r="C6177" i="4"/>
  <c r="C6178" i="4"/>
  <c r="C6179" i="4"/>
  <c r="C6180" i="4"/>
  <c r="C6181" i="4"/>
  <c r="C6182" i="4"/>
  <c r="C6183" i="4"/>
  <c r="C6184" i="4"/>
  <c r="C6185" i="4"/>
  <c r="C6186" i="4"/>
  <c r="C6187" i="4"/>
  <c r="C6188" i="4"/>
  <c r="C6189" i="4"/>
  <c r="C6190" i="4"/>
  <c r="C6191" i="4"/>
  <c r="C6192" i="4"/>
  <c r="C6193" i="4"/>
  <c r="C6194" i="4"/>
  <c r="C6195" i="4"/>
  <c r="C6196" i="4"/>
  <c r="C6197" i="4"/>
  <c r="C6198" i="4"/>
  <c r="C6199" i="4"/>
  <c r="C6200" i="4"/>
  <c r="C6201" i="4"/>
  <c r="C6202" i="4"/>
  <c r="C6203" i="4"/>
  <c r="C6204" i="4"/>
  <c r="C6205" i="4"/>
  <c r="C6206" i="4"/>
  <c r="C6207" i="4"/>
  <c r="C6208" i="4"/>
  <c r="C6209" i="4"/>
  <c r="C6210" i="4"/>
  <c r="C6211" i="4"/>
  <c r="C6212" i="4"/>
  <c r="C6213" i="4"/>
  <c r="C6214" i="4"/>
  <c r="C6215" i="4"/>
  <c r="C6216" i="4"/>
  <c r="C6217" i="4"/>
  <c r="C6218" i="4"/>
  <c r="C6219" i="4"/>
  <c r="C6220" i="4"/>
  <c r="C6221" i="4"/>
  <c r="C6222" i="4"/>
  <c r="C6223" i="4"/>
  <c r="C6224" i="4"/>
  <c r="C6225" i="4"/>
  <c r="C6226" i="4"/>
  <c r="C6227" i="4"/>
  <c r="C6228" i="4"/>
  <c r="C6229" i="4"/>
  <c r="C6230" i="4"/>
  <c r="C6231" i="4"/>
  <c r="C6232" i="4"/>
  <c r="C6233" i="4"/>
  <c r="C6234" i="4"/>
  <c r="C6235" i="4"/>
  <c r="C6236" i="4"/>
  <c r="C6237" i="4"/>
  <c r="C6238" i="4"/>
  <c r="C6239" i="4"/>
  <c r="C6240" i="4"/>
  <c r="C6241" i="4"/>
  <c r="C6242" i="4"/>
  <c r="C6243" i="4"/>
  <c r="C6244" i="4"/>
  <c r="C6245" i="4"/>
  <c r="C6246" i="4"/>
  <c r="C6247" i="4"/>
  <c r="C6248" i="4"/>
  <c r="C6249" i="4"/>
  <c r="C6250" i="4"/>
  <c r="C6251" i="4"/>
  <c r="C6252" i="4"/>
  <c r="C6253" i="4"/>
  <c r="C6254" i="4"/>
  <c r="C6255" i="4"/>
  <c r="C6256" i="4"/>
  <c r="C6257" i="4"/>
  <c r="C6258" i="4"/>
  <c r="C6259" i="4"/>
  <c r="C6260" i="4"/>
  <c r="C6261" i="4"/>
  <c r="C6262" i="4"/>
  <c r="C6263" i="4"/>
  <c r="C6264" i="4"/>
  <c r="C6265" i="4"/>
  <c r="C6266" i="4"/>
  <c r="C6267" i="4"/>
  <c r="C6268" i="4"/>
  <c r="C6269" i="4"/>
  <c r="C6270" i="4"/>
  <c r="C6271" i="4"/>
  <c r="C6272" i="4"/>
  <c r="C6273" i="4"/>
  <c r="C6274" i="4"/>
  <c r="C6275" i="4"/>
  <c r="C6276" i="4"/>
  <c r="C6277" i="4"/>
  <c r="C6278" i="4"/>
  <c r="C6279" i="4"/>
  <c r="C6280" i="4"/>
  <c r="C6281" i="4"/>
  <c r="C6282" i="4"/>
  <c r="C6283" i="4"/>
  <c r="C6284" i="4"/>
  <c r="C6285" i="4"/>
  <c r="C6286" i="4"/>
  <c r="C6287" i="4"/>
  <c r="C6288" i="4"/>
  <c r="C6289" i="4"/>
  <c r="C6290" i="4"/>
  <c r="C6291" i="4"/>
  <c r="C6292" i="4"/>
  <c r="C6293" i="4"/>
  <c r="C6294" i="4"/>
  <c r="C6295" i="4"/>
  <c r="C6296" i="4"/>
  <c r="C6297" i="4"/>
  <c r="C6298" i="4"/>
  <c r="C6299" i="4"/>
  <c r="C6300" i="4"/>
  <c r="C6301" i="4"/>
  <c r="C6302" i="4"/>
  <c r="C6303" i="4"/>
  <c r="C6304" i="4"/>
  <c r="C6305" i="4"/>
  <c r="C6306" i="4"/>
  <c r="C6307" i="4"/>
  <c r="C6308" i="4"/>
  <c r="C6309" i="4"/>
  <c r="C6310" i="4"/>
  <c r="C6311" i="4"/>
  <c r="C6312" i="4"/>
  <c r="C6313" i="4"/>
  <c r="C6314" i="4"/>
  <c r="C6315" i="4"/>
  <c r="C6316" i="4"/>
  <c r="C6317" i="4"/>
  <c r="C6318" i="4"/>
  <c r="C6319" i="4"/>
  <c r="C6320" i="4"/>
  <c r="C6321" i="4"/>
  <c r="C6322" i="4"/>
  <c r="C6323" i="4"/>
  <c r="C6324" i="4"/>
  <c r="C6325" i="4"/>
  <c r="C6326" i="4"/>
  <c r="C6327" i="4"/>
  <c r="C6328" i="4"/>
  <c r="C6329" i="4"/>
  <c r="C6330" i="4"/>
  <c r="C6331" i="4"/>
  <c r="C6332" i="4"/>
  <c r="C6333" i="4"/>
  <c r="C6334" i="4"/>
  <c r="C6335" i="4"/>
  <c r="C6336" i="4"/>
  <c r="C6337" i="4"/>
  <c r="C6338" i="4"/>
  <c r="C6339" i="4"/>
  <c r="C6340" i="4"/>
  <c r="C6341" i="4"/>
  <c r="C6342" i="4"/>
  <c r="C6343" i="4"/>
  <c r="C6344" i="4"/>
  <c r="C6345" i="4"/>
  <c r="C6346" i="4"/>
  <c r="C6347" i="4"/>
  <c r="C6348" i="4"/>
  <c r="C6349" i="4"/>
  <c r="C6350" i="4"/>
  <c r="C6351" i="4"/>
  <c r="C6352" i="4"/>
  <c r="C6353" i="4"/>
  <c r="C6354" i="4"/>
  <c r="C6355" i="4"/>
  <c r="C6356" i="4"/>
  <c r="C6357" i="4"/>
  <c r="C6358" i="4"/>
  <c r="C6359" i="4"/>
  <c r="C6360" i="4"/>
  <c r="C6361" i="4"/>
  <c r="C6362" i="4"/>
  <c r="C6363" i="4"/>
  <c r="C6364" i="4"/>
  <c r="C6365" i="4"/>
  <c r="C6366" i="4"/>
  <c r="C6367" i="4"/>
  <c r="C6368" i="4"/>
  <c r="C6369" i="4"/>
  <c r="C6370" i="4"/>
  <c r="C6371" i="4"/>
  <c r="C6372" i="4"/>
  <c r="C6373" i="4"/>
  <c r="C6374" i="4"/>
  <c r="C6375" i="4"/>
  <c r="C6376" i="4"/>
  <c r="C6377" i="4"/>
  <c r="C6378" i="4"/>
  <c r="C6379" i="4"/>
  <c r="C6380" i="4"/>
  <c r="C6381" i="4"/>
  <c r="C6382" i="4"/>
  <c r="C6383" i="4"/>
  <c r="C6384" i="4"/>
  <c r="C6385" i="4"/>
  <c r="C6386" i="4"/>
  <c r="C6387" i="4"/>
  <c r="C6388" i="4"/>
  <c r="C6389" i="4"/>
  <c r="C6390" i="4"/>
  <c r="C6391" i="4"/>
  <c r="C6392" i="4"/>
  <c r="C6393" i="4"/>
  <c r="C6394" i="4"/>
  <c r="C6395" i="4"/>
  <c r="C6396" i="4"/>
  <c r="C6397" i="4"/>
  <c r="C6398" i="4"/>
  <c r="C6399" i="4"/>
  <c r="C6400" i="4"/>
  <c r="C6401" i="4"/>
  <c r="C6402" i="4"/>
  <c r="C6403" i="4"/>
  <c r="C6404" i="4"/>
  <c r="C6405" i="4"/>
  <c r="C6406" i="4"/>
  <c r="C6407" i="4"/>
  <c r="C6408" i="4"/>
  <c r="C6409" i="4"/>
  <c r="C6410" i="4"/>
  <c r="C6411" i="4"/>
  <c r="C6412" i="4"/>
  <c r="C6413" i="4"/>
  <c r="C6414" i="4"/>
  <c r="C6415" i="4"/>
  <c r="C6416" i="4"/>
  <c r="C6417" i="4"/>
  <c r="C6418" i="4"/>
  <c r="C6419" i="4"/>
  <c r="C6420" i="4"/>
  <c r="C6421" i="4"/>
  <c r="C6422" i="4"/>
  <c r="C6423" i="4"/>
  <c r="C6424" i="4"/>
  <c r="C6425" i="4"/>
  <c r="C6426" i="4"/>
  <c r="C6427" i="4"/>
  <c r="C6428" i="4"/>
  <c r="C6429" i="4"/>
  <c r="C6430" i="4"/>
  <c r="C6431" i="4"/>
  <c r="C6432" i="4"/>
  <c r="C6433" i="4"/>
  <c r="C6434" i="4"/>
  <c r="C6435" i="4"/>
  <c r="C6436" i="4"/>
  <c r="C6437" i="4"/>
  <c r="C6438" i="4"/>
  <c r="C6439" i="4"/>
  <c r="C6440" i="4"/>
  <c r="C6441" i="4"/>
  <c r="C6442" i="4"/>
  <c r="C6443" i="4"/>
  <c r="C6444" i="4"/>
  <c r="C6445" i="4"/>
  <c r="C6446" i="4"/>
  <c r="C6447" i="4"/>
  <c r="C6448" i="4"/>
  <c r="C6449" i="4"/>
  <c r="C6450" i="4"/>
  <c r="C6451" i="4"/>
  <c r="C6452" i="4"/>
  <c r="C6453" i="4"/>
  <c r="C6454" i="4"/>
  <c r="C6455" i="4"/>
  <c r="C6456" i="4"/>
  <c r="C6457" i="4"/>
  <c r="C6458" i="4"/>
  <c r="C6459" i="4"/>
  <c r="C6460" i="4"/>
  <c r="C6461" i="4"/>
  <c r="C6462" i="4"/>
  <c r="C6463" i="4"/>
  <c r="C6464" i="4"/>
  <c r="C6465" i="4"/>
  <c r="C6466" i="4"/>
  <c r="C6467" i="4"/>
  <c r="C6468" i="4"/>
  <c r="C6469" i="4"/>
  <c r="C6470" i="4"/>
  <c r="C6471" i="4"/>
  <c r="C6472" i="4"/>
  <c r="C6473" i="4"/>
  <c r="C6474" i="4"/>
  <c r="C6475" i="4"/>
  <c r="C6476" i="4"/>
  <c r="C6477" i="4"/>
  <c r="C6478" i="4"/>
  <c r="C6479" i="4"/>
  <c r="C6480" i="4"/>
  <c r="C6481" i="4"/>
  <c r="C6482" i="4"/>
  <c r="C6483" i="4"/>
  <c r="C6484" i="4"/>
  <c r="C6485" i="4"/>
  <c r="C6486" i="4"/>
  <c r="C6487" i="4"/>
  <c r="C6488" i="4"/>
  <c r="C6489" i="4"/>
  <c r="C6490" i="4"/>
  <c r="C6491" i="4"/>
  <c r="C6492" i="4"/>
  <c r="C6493" i="4"/>
  <c r="C6494" i="4"/>
  <c r="C6495" i="4"/>
  <c r="C6496" i="4"/>
  <c r="C6497" i="4"/>
  <c r="C6498" i="4"/>
  <c r="C6499" i="4"/>
  <c r="C6500" i="4"/>
  <c r="C6501" i="4"/>
  <c r="C6502" i="4"/>
  <c r="C6503" i="4"/>
  <c r="C6504" i="4"/>
  <c r="C6505" i="4"/>
  <c r="C6506" i="4"/>
  <c r="C6507" i="4"/>
  <c r="C6508" i="4"/>
  <c r="C6509" i="4"/>
  <c r="C6510" i="4"/>
  <c r="C6511" i="4"/>
  <c r="C6512" i="4"/>
  <c r="C6513" i="4"/>
  <c r="C6514" i="4"/>
  <c r="C6515" i="4"/>
  <c r="C6516" i="4"/>
  <c r="C6517" i="4"/>
  <c r="C6518" i="4"/>
  <c r="C6519" i="4"/>
  <c r="C6520" i="4"/>
  <c r="C6521" i="4"/>
  <c r="C6522" i="4"/>
  <c r="C6523" i="4"/>
  <c r="C6524" i="4"/>
  <c r="C6525" i="4"/>
  <c r="C6526" i="4"/>
  <c r="C6527" i="4"/>
  <c r="C6528" i="4"/>
  <c r="C6529" i="4"/>
  <c r="C6530" i="4"/>
  <c r="C6531" i="4"/>
  <c r="C6532" i="4"/>
  <c r="C6533" i="4"/>
  <c r="C6534" i="4"/>
  <c r="C6535" i="4"/>
  <c r="C6536" i="4"/>
  <c r="C6537" i="4"/>
  <c r="C6538" i="4"/>
  <c r="C6539" i="4"/>
  <c r="C6540" i="4"/>
  <c r="C6541" i="4"/>
  <c r="C6542" i="4"/>
  <c r="C6543" i="4"/>
  <c r="C6544" i="4"/>
  <c r="C6545" i="4"/>
  <c r="C6546" i="4"/>
  <c r="C6547" i="4"/>
  <c r="C6548" i="4"/>
  <c r="C6549" i="4"/>
  <c r="C6550" i="4"/>
  <c r="C6551" i="4"/>
  <c r="C6552" i="4"/>
  <c r="C6553" i="4"/>
  <c r="C6554" i="4"/>
  <c r="C6555" i="4"/>
  <c r="C6556" i="4"/>
  <c r="C6557" i="4"/>
  <c r="C6558" i="4"/>
  <c r="C6559" i="4"/>
  <c r="C6560" i="4"/>
  <c r="C6561" i="4"/>
  <c r="C6562" i="4"/>
  <c r="C6563" i="4"/>
  <c r="C6564" i="4"/>
  <c r="C6565" i="4"/>
  <c r="C6566" i="4"/>
  <c r="C6567" i="4"/>
  <c r="C6568" i="4"/>
  <c r="C6569" i="4"/>
  <c r="C6570" i="4"/>
  <c r="C6571" i="4"/>
  <c r="C6572" i="4"/>
  <c r="C6573" i="4"/>
  <c r="C6574" i="4"/>
  <c r="C6575" i="4"/>
  <c r="C6576" i="4"/>
  <c r="C6577" i="4"/>
  <c r="C6578" i="4"/>
  <c r="C6579" i="4"/>
  <c r="C6580" i="4"/>
  <c r="C6581" i="4"/>
  <c r="C6582" i="4"/>
  <c r="C6583" i="4"/>
  <c r="C6584" i="4"/>
  <c r="C6585" i="4"/>
  <c r="C6586" i="4"/>
  <c r="C6587" i="4"/>
  <c r="C6588" i="4"/>
  <c r="C6589" i="4"/>
  <c r="C6590" i="4"/>
  <c r="C6591" i="4"/>
  <c r="C6592" i="4"/>
  <c r="C6593" i="4"/>
  <c r="C6594" i="4"/>
  <c r="C6595" i="4"/>
  <c r="C6596" i="4"/>
  <c r="C6597" i="4"/>
  <c r="C6598" i="4"/>
  <c r="C6599" i="4"/>
  <c r="C6600" i="4"/>
  <c r="C6601" i="4"/>
  <c r="C6602" i="4"/>
  <c r="C6603" i="4"/>
  <c r="C6604" i="4"/>
  <c r="C6605" i="4"/>
  <c r="C6606" i="4"/>
  <c r="C6607" i="4"/>
  <c r="C6608" i="4"/>
  <c r="C6609" i="4"/>
  <c r="C6610" i="4"/>
  <c r="C6611" i="4"/>
  <c r="C6612" i="4"/>
  <c r="C6613" i="4"/>
  <c r="C6614" i="4"/>
  <c r="C6615" i="4"/>
  <c r="C6616" i="4"/>
  <c r="C6617" i="4"/>
  <c r="C6618" i="4"/>
  <c r="C6619" i="4"/>
  <c r="C6620" i="4"/>
  <c r="C6621" i="4"/>
  <c r="C6622" i="4"/>
  <c r="C6623" i="4"/>
  <c r="C6624" i="4"/>
  <c r="C6625" i="4"/>
  <c r="C6626" i="4"/>
  <c r="C6627" i="4"/>
  <c r="C6628" i="4"/>
  <c r="C6629" i="4"/>
  <c r="C6630" i="4"/>
  <c r="C6631" i="4"/>
  <c r="C6632" i="4"/>
  <c r="C6633" i="4"/>
  <c r="C6634" i="4"/>
  <c r="C6635" i="4"/>
  <c r="C6636" i="4"/>
  <c r="C6637" i="4"/>
  <c r="C6638" i="4"/>
  <c r="C6639" i="4"/>
  <c r="C6640" i="4"/>
  <c r="C6641" i="4"/>
  <c r="C6642" i="4"/>
  <c r="C6643" i="4"/>
  <c r="C6644" i="4"/>
  <c r="C6645" i="4"/>
  <c r="C6646" i="4"/>
  <c r="C6647" i="4"/>
  <c r="C6648" i="4"/>
  <c r="C6649" i="4"/>
  <c r="C6650" i="4"/>
  <c r="C6651" i="4"/>
  <c r="C6652" i="4"/>
  <c r="C6653" i="4"/>
  <c r="C6654" i="4"/>
  <c r="C6655" i="4"/>
  <c r="C6656" i="4"/>
  <c r="C6657" i="4"/>
  <c r="C6658" i="4"/>
  <c r="C6659" i="4"/>
  <c r="C6660" i="4"/>
  <c r="C6661" i="4"/>
  <c r="C6662" i="4"/>
  <c r="C6663" i="4"/>
  <c r="C6664" i="4"/>
  <c r="C6665" i="4"/>
  <c r="C6666" i="4"/>
  <c r="C6667" i="4"/>
  <c r="C6668" i="4"/>
  <c r="C6669" i="4"/>
  <c r="C6670" i="4"/>
  <c r="C6671" i="4"/>
  <c r="C6672" i="4"/>
  <c r="C6673" i="4"/>
  <c r="C6674" i="4"/>
  <c r="C6675" i="4"/>
  <c r="C6676" i="4"/>
  <c r="C6677" i="4"/>
  <c r="C6678" i="4"/>
  <c r="C6679" i="4"/>
  <c r="C6680" i="4"/>
  <c r="C6681" i="4"/>
  <c r="C6682" i="4"/>
  <c r="C6683" i="4"/>
  <c r="C6684" i="4"/>
  <c r="C6685" i="4"/>
  <c r="C6686" i="4"/>
  <c r="C6687" i="4"/>
  <c r="C6688" i="4"/>
  <c r="C6689" i="4"/>
  <c r="C6690" i="4"/>
  <c r="C6691" i="4"/>
  <c r="C6692" i="4"/>
  <c r="C6693" i="4"/>
  <c r="C6694" i="4"/>
  <c r="C6695" i="4"/>
  <c r="C6696" i="4"/>
  <c r="C6697" i="4"/>
  <c r="C6698" i="4"/>
  <c r="C6699" i="4"/>
  <c r="C6700" i="4"/>
  <c r="C6701" i="4"/>
  <c r="C6702" i="4"/>
  <c r="C6703" i="4"/>
  <c r="C6704" i="4"/>
  <c r="C6705" i="4"/>
  <c r="C6706" i="4"/>
  <c r="C6707" i="4"/>
  <c r="C6708" i="4"/>
  <c r="C6709" i="4"/>
  <c r="C6710" i="4"/>
  <c r="C6711" i="4"/>
  <c r="C6712" i="4"/>
  <c r="C6713" i="4"/>
  <c r="C6714" i="4"/>
  <c r="C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699C62-DFB9-4EF2-B871-31C834D31E4C}" keepAlive="1" name="Query - ?s=xauusd&amp;i=d" description="Connection to the '?s=xauusd&amp;i=d' query in the workbook." type="5" refreshedVersion="0" background="1">
    <dbPr connection="Provider=Microsoft.Mashup.OleDb.1;Data Source=$Workbook$;Location=&quot;?s=xauusd&amp;i=d&quot;;Extended Properties=&quot;&quot;" command="SELECT * FROM [?s=xauusd&amp;i=d]"/>
  </connection>
</connections>
</file>

<file path=xl/sharedStrings.xml><?xml version="1.0" encoding="utf-8"?>
<sst xmlns="http://schemas.openxmlformats.org/spreadsheetml/2006/main" count="7" uniqueCount="7">
  <si>
    <t>Gold_Rate</t>
  </si>
  <si>
    <t>Day_of_Month</t>
  </si>
  <si>
    <t>Month</t>
  </si>
  <si>
    <t>Row Labels</t>
  </si>
  <si>
    <t>Sum of Gold_Rate</t>
  </si>
  <si>
    <t>Excel Date</t>
  </si>
  <si>
    <t>This model supports decision-making; it doesn not predict prices.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</si>
</sst>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5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" fillId="2" borderId="1" xfId="0" applyFont="1" applyFill="1" applyBorder="1"/>
    <xf numFmtId="0" fontId="0" fillId="3" borderId="1" xfId="0" applyFont="1" applyFill="1" applyBorder="1"/>
    <xf numFmtId="0" fontId="0" fillId="0" borderId="1" xfId="0" applyFont="1" applyBorder="1"/>
    <xf numFmtId="14" fontId="0" fillId="3" borderId="2" xfId="0" applyNumberFormat="1" applyFont="1" applyFill="1" applyBorder="1"/>
    <xf numFmtId="0" fontId="0" fillId="3" borderId="3" xfId="0" applyFont="1" applyFill="1" applyBorder="1"/>
    <xf numFmtId="14" fontId="0" fillId="3" borderId="4" xfId="0" applyNumberFormat="1" applyFont="1" applyFill="1" applyBorder="1"/>
    <xf numFmtId="2" fontId="0" fillId="0" borderId="0" xfId="0" applyNumberFormat="1"/>
    <xf numFmtId="0" fontId="2" fillId="4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  <bottom style="thin">
          <color theme="9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huta Srinivasa Sai Ram Vijayanand" refreshedDate="46053.734385532407" createdVersion="8" refreshedVersion="8" minRefreshableVersion="3" recordCount="6713" xr:uid="{912468D4-3793-4601-90A1-68BD0EFB303F}">
  <cacheSource type="worksheet">
    <worksheetSource name="Table2"/>
  </cacheSource>
  <cacheFields count="4">
    <cacheField name="Excel Date" numFmtId="14">
      <sharedItems containsSemiMixedTypes="0" containsNonDate="0" containsDate="1" containsString="0" minDate="2000-01-03T00:00:00" maxDate="2026-01-31T00:00:00"/>
    </cacheField>
    <cacheField name="Gold_Rate" numFmtId="0">
      <sharedItems containsSemiMixedTypes="0" containsString="0" containsNumber="1" minValue="255.55" maxValue="5415.17"/>
    </cacheField>
    <cacheField name="Day_of_Month" numFmtId="0">
      <sharedItems containsSemiMixedTypes="0" containsString="0" containsNumber="1" containsInteger="1" minValue="1" maxValue="31" count="31">
        <n v="3"/>
        <n v="4"/>
        <n v="5"/>
        <n v="6"/>
        <n v="7"/>
        <n v="10"/>
        <n v="11"/>
        <n v="12"/>
        <n v="13"/>
        <n v="14"/>
        <n v="17"/>
        <n v="18"/>
        <n v="19"/>
        <n v="20"/>
        <n v="21"/>
        <n v="24"/>
        <n v="25"/>
        <n v="26"/>
        <n v="27"/>
        <n v="28"/>
        <n v="31"/>
        <n v="1"/>
        <n v="2"/>
        <n v="8"/>
        <n v="9"/>
        <n v="15"/>
        <n v="16"/>
        <n v="22"/>
        <n v="23"/>
        <n v="29"/>
        <n v="30"/>
      </sharedItems>
    </cacheField>
    <cacheField name="Month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13">
  <r>
    <d v="2000-01-03T00:00:00"/>
    <n v="289"/>
    <x v="0"/>
    <s v="Jan-2000"/>
  </r>
  <r>
    <d v="2000-01-04T00:00:00"/>
    <n v="282.38"/>
    <x v="1"/>
    <s v="Jan-2000"/>
  </r>
  <r>
    <d v="2000-01-05T00:00:00"/>
    <n v="280.85000000000002"/>
    <x v="2"/>
    <s v="Jan-2000"/>
  </r>
  <r>
    <d v="2000-01-06T00:00:00"/>
    <n v="281.45"/>
    <x v="3"/>
    <s v="Jan-2000"/>
  </r>
  <r>
    <d v="2000-01-07T00:00:00"/>
    <n v="281.75"/>
    <x v="4"/>
    <s v="Jan-2000"/>
  </r>
  <r>
    <d v="2000-01-10T00:00:00"/>
    <n v="281.60000000000002"/>
    <x v="5"/>
    <s v="Jan-2000"/>
  </r>
  <r>
    <d v="2000-01-11T00:00:00"/>
    <n v="283.3"/>
    <x v="6"/>
    <s v="Jan-2000"/>
  </r>
  <r>
    <d v="2000-01-12T00:00:00"/>
    <n v="282.55"/>
    <x v="7"/>
    <s v="Jan-2000"/>
  </r>
  <r>
    <d v="2000-01-13T00:00:00"/>
    <n v="284.2"/>
    <x v="8"/>
    <s v="Jan-2000"/>
  </r>
  <r>
    <d v="2000-01-14T00:00:00"/>
    <n v="284.2"/>
    <x v="9"/>
    <s v="Jan-2000"/>
  </r>
  <r>
    <d v="2000-01-17T00:00:00"/>
    <n v="285.5"/>
    <x v="10"/>
    <s v="Jan-2000"/>
  </r>
  <r>
    <d v="2000-01-18T00:00:00"/>
    <n v="288.8"/>
    <x v="11"/>
    <s v="Jan-2000"/>
  </r>
  <r>
    <d v="2000-01-19T00:00:00"/>
    <n v="289.64999999999998"/>
    <x v="12"/>
    <s v="Jan-2000"/>
  </r>
  <r>
    <d v="2000-01-20T00:00:00"/>
    <n v="288.45"/>
    <x v="13"/>
    <s v="Jan-2000"/>
  </r>
  <r>
    <d v="2000-01-21T00:00:00"/>
    <n v="289.10000000000002"/>
    <x v="14"/>
    <s v="Jan-2000"/>
  </r>
  <r>
    <d v="2000-01-24T00:00:00"/>
    <n v="287.60000000000002"/>
    <x v="15"/>
    <s v="Jan-2000"/>
  </r>
  <r>
    <d v="2000-01-25T00:00:00"/>
    <n v="286.12"/>
    <x v="16"/>
    <s v="Jan-2000"/>
  </r>
  <r>
    <d v="2000-01-26T00:00:00"/>
    <n v="286.05"/>
    <x v="17"/>
    <s v="Jan-2000"/>
  </r>
  <r>
    <d v="2000-01-27T00:00:00"/>
    <n v="287.05"/>
    <x v="18"/>
    <s v="Jan-2000"/>
  </r>
  <r>
    <d v="2000-01-28T00:00:00"/>
    <n v="283.35000000000002"/>
    <x v="19"/>
    <s v="Jan-2000"/>
  </r>
  <r>
    <d v="2000-01-31T00:00:00"/>
    <n v="283.5"/>
    <x v="20"/>
    <s v="Jan-2000"/>
  </r>
  <r>
    <d v="2000-02-01T00:00:00"/>
    <n v="282.64999999999998"/>
    <x v="21"/>
    <s v="Feb-2000"/>
  </r>
  <r>
    <d v="2000-02-02T00:00:00"/>
    <n v="284.95"/>
    <x v="22"/>
    <s v="Feb-2000"/>
  </r>
  <r>
    <d v="2000-02-03T00:00:00"/>
    <n v="287.5"/>
    <x v="0"/>
    <s v="Feb-2000"/>
  </r>
  <r>
    <d v="2000-02-04T00:00:00"/>
    <n v="311.3"/>
    <x v="1"/>
    <s v="Feb-2000"/>
  </r>
  <r>
    <d v="2000-02-07T00:00:00"/>
    <n v="305"/>
    <x v="4"/>
    <s v="Feb-2000"/>
  </r>
  <r>
    <d v="2000-02-08T00:00:00"/>
    <n v="299.10000000000002"/>
    <x v="23"/>
    <s v="Feb-2000"/>
  </r>
  <r>
    <d v="2000-02-09T00:00:00"/>
    <n v="307.2"/>
    <x v="24"/>
    <s v="Feb-2000"/>
  </r>
  <r>
    <d v="2000-02-10T00:00:00"/>
    <n v="316.25"/>
    <x v="5"/>
    <s v="Feb-2000"/>
  </r>
  <r>
    <d v="2000-02-11T00:00:00"/>
    <n v="310.64999999999998"/>
    <x v="6"/>
    <s v="Feb-2000"/>
  </r>
  <r>
    <d v="2000-02-14T00:00:00"/>
    <n v="308.2"/>
    <x v="9"/>
    <s v="Feb-2000"/>
  </r>
  <r>
    <d v="2000-02-15T00:00:00"/>
    <n v="301.75"/>
    <x v="25"/>
    <s v="Feb-2000"/>
  </r>
  <r>
    <d v="2000-02-16T00:00:00"/>
    <n v="302.5"/>
    <x v="26"/>
    <s v="Feb-2000"/>
  </r>
  <r>
    <d v="2000-02-17T00:00:00"/>
    <n v="300.75"/>
    <x v="10"/>
    <s v="Feb-2000"/>
  </r>
  <r>
    <d v="2000-02-18T00:00:00"/>
    <n v="304.8"/>
    <x v="11"/>
    <s v="Feb-2000"/>
  </r>
  <r>
    <d v="2000-02-21T00:00:00"/>
    <n v="305.5"/>
    <x v="14"/>
    <s v="Feb-2000"/>
  </r>
  <r>
    <d v="2000-02-22T00:00:00"/>
    <n v="305.2"/>
    <x v="27"/>
    <s v="Feb-2000"/>
  </r>
  <r>
    <d v="2000-02-23T00:00:00"/>
    <n v="300.3"/>
    <x v="28"/>
    <s v="Feb-2000"/>
  </r>
  <r>
    <d v="2000-02-24T00:00:00"/>
    <n v="298.5"/>
    <x v="15"/>
    <s v="Feb-2000"/>
  </r>
  <r>
    <d v="2000-02-25T00:00:00"/>
    <n v="292.60000000000002"/>
    <x v="16"/>
    <s v="Feb-2000"/>
  </r>
  <r>
    <d v="2000-02-28T00:00:00"/>
    <n v="292.2"/>
    <x v="19"/>
    <s v="Feb-2000"/>
  </r>
  <r>
    <d v="2000-02-29T00:00:00"/>
    <n v="292.2"/>
    <x v="29"/>
    <s v="Feb-2000"/>
  </r>
  <r>
    <d v="2000-03-01T00:00:00"/>
    <n v="289.25"/>
    <x v="21"/>
    <s v="Mar-2000"/>
  </r>
  <r>
    <d v="2000-03-02T00:00:00"/>
    <n v="288.2"/>
    <x v="22"/>
    <s v="Mar-2000"/>
  </r>
  <r>
    <d v="2000-03-03T00:00:00"/>
    <n v="288.5"/>
    <x v="0"/>
    <s v="Mar-2000"/>
  </r>
  <r>
    <d v="2000-03-06T00:00:00"/>
    <n v="287.89999999999998"/>
    <x v="3"/>
    <s v="Mar-2000"/>
  </r>
  <r>
    <d v="2000-03-07T00:00:00"/>
    <n v="293.2"/>
    <x v="4"/>
    <s v="Mar-2000"/>
  </r>
  <r>
    <d v="2000-03-08T00:00:00"/>
    <n v="288.5"/>
    <x v="23"/>
    <s v="Mar-2000"/>
  </r>
  <r>
    <d v="2000-03-09T00:00:00"/>
    <n v="291.2"/>
    <x v="24"/>
    <s v="Mar-2000"/>
  </r>
  <r>
    <d v="2000-03-10T00:00:00"/>
    <n v="289"/>
    <x v="5"/>
    <s v="Mar-2000"/>
  </r>
  <r>
    <d v="2000-03-13T00:00:00"/>
    <n v="290.39999999999998"/>
    <x v="8"/>
    <s v="Mar-2000"/>
  </r>
  <r>
    <d v="2000-03-14T00:00:00"/>
    <n v="288.89999999999998"/>
    <x v="9"/>
    <s v="Mar-2000"/>
  </r>
  <r>
    <d v="2000-03-15T00:00:00"/>
    <n v="289"/>
    <x v="25"/>
    <s v="Mar-2000"/>
  </r>
  <r>
    <d v="2000-03-16T00:00:00"/>
    <n v="286.5"/>
    <x v="26"/>
    <s v="Mar-2000"/>
  </r>
  <r>
    <d v="2000-03-17T00:00:00"/>
    <n v="284.60000000000002"/>
    <x v="10"/>
    <s v="Mar-2000"/>
  </r>
  <r>
    <d v="2000-03-20T00:00:00"/>
    <n v="285.89999999999998"/>
    <x v="13"/>
    <s v="Mar-2000"/>
  </r>
  <r>
    <d v="2000-03-21T00:00:00"/>
    <n v="289.7"/>
    <x v="14"/>
    <s v="Mar-2000"/>
  </r>
  <r>
    <d v="2000-03-22T00:00:00"/>
    <n v="288"/>
    <x v="27"/>
    <s v="Mar-2000"/>
  </r>
  <r>
    <d v="2000-03-23T00:00:00"/>
    <n v="285.60000000000002"/>
    <x v="28"/>
    <s v="Mar-2000"/>
  </r>
  <r>
    <d v="2000-03-24T00:00:00"/>
    <n v="285"/>
    <x v="15"/>
    <s v="Mar-2000"/>
  </r>
  <r>
    <d v="2000-03-27T00:00:00"/>
    <n v="280.3"/>
    <x v="18"/>
    <s v="Mar-2000"/>
  </r>
  <r>
    <d v="2000-03-28T00:00:00"/>
    <n v="280"/>
    <x v="19"/>
    <s v="Mar-2000"/>
  </r>
  <r>
    <d v="2000-03-29T00:00:00"/>
    <n v="276.39999999999998"/>
    <x v="29"/>
    <s v="Mar-2000"/>
  </r>
  <r>
    <d v="2000-03-30T00:00:00"/>
    <n v="276.64999999999998"/>
    <x v="30"/>
    <s v="Mar-2000"/>
  </r>
  <r>
    <d v="2000-03-31T00:00:00"/>
    <n v="278.89999999999998"/>
    <x v="20"/>
    <s v="Mar-2000"/>
  </r>
  <r>
    <d v="2000-04-03T00:00:00"/>
    <n v="278.2"/>
    <x v="0"/>
    <s v="Apr-2000"/>
  </r>
  <r>
    <d v="2000-04-04T00:00:00"/>
    <n v="283.89999999999998"/>
    <x v="1"/>
    <s v="Apr-2000"/>
  </r>
  <r>
    <d v="2000-04-05T00:00:00"/>
    <n v="281.5"/>
    <x v="2"/>
    <s v="Apr-2000"/>
  </r>
  <r>
    <d v="2000-04-06T00:00:00"/>
    <n v="280.5"/>
    <x v="3"/>
    <s v="Apr-2000"/>
  </r>
  <r>
    <d v="2000-04-07T00:00:00"/>
    <n v="280.2"/>
    <x v="4"/>
    <s v="Apr-2000"/>
  </r>
  <r>
    <d v="2000-04-10T00:00:00"/>
    <n v="282"/>
    <x v="5"/>
    <s v="Apr-2000"/>
  </r>
  <r>
    <d v="2000-04-11T00:00:00"/>
    <n v="281.60000000000002"/>
    <x v="6"/>
    <s v="Apr-2000"/>
  </r>
  <r>
    <d v="2000-04-12T00:00:00"/>
    <n v="282.2"/>
    <x v="7"/>
    <s v="Apr-2000"/>
  </r>
  <r>
    <d v="2000-04-13T00:00:00"/>
    <n v="281.89999999999998"/>
    <x v="8"/>
    <s v="Apr-2000"/>
  </r>
  <r>
    <d v="2000-04-14T00:00:00"/>
    <n v="282.60000000000002"/>
    <x v="9"/>
    <s v="Apr-2000"/>
  </r>
  <r>
    <d v="2000-04-17T00:00:00"/>
    <n v="281.60000000000002"/>
    <x v="10"/>
    <s v="Apr-2000"/>
  </r>
  <r>
    <d v="2000-04-18T00:00:00"/>
    <n v="281.3"/>
    <x v="11"/>
    <s v="Apr-2000"/>
  </r>
  <r>
    <d v="2000-04-19T00:00:00"/>
    <n v="280.7"/>
    <x v="12"/>
    <s v="Apr-2000"/>
  </r>
  <r>
    <d v="2000-04-20T00:00:00"/>
    <n v="279.8"/>
    <x v="13"/>
    <s v="Apr-2000"/>
  </r>
  <r>
    <d v="2000-04-21T00:00:00"/>
    <n v="280"/>
    <x v="14"/>
    <s v="Apr-2000"/>
  </r>
  <r>
    <d v="2000-04-24T00:00:00"/>
    <n v="279.8"/>
    <x v="15"/>
    <s v="Apr-2000"/>
  </r>
  <r>
    <d v="2000-04-25T00:00:00"/>
    <n v="278.39999999999998"/>
    <x v="16"/>
    <s v="Apr-2000"/>
  </r>
  <r>
    <d v="2000-04-26T00:00:00"/>
    <n v="275.7"/>
    <x v="17"/>
    <s v="Apr-2000"/>
  </r>
  <r>
    <d v="2000-04-27T00:00:00"/>
    <n v="277.05"/>
    <x v="18"/>
    <s v="Apr-2000"/>
  </r>
  <r>
    <d v="2000-04-28T00:00:00"/>
    <n v="273.35000000000002"/>
    <x v="19"/>
    <s v="Apr-2000"/>
  </r>
  <r>
    <d v="2000-05-01T00:00:00"/>
    <n v="273.64999999999998"/>
    <x v="21"/>
    <s v="May-2000"/>
  </r>
  <r>
    <d v="2000-05-02T00:00:00"/>
    <n v="274.95"/>
    <x v="22"/>
    <s v="May-2000"/>
  </r>
  <r>
    <d v="2000-05-03T00:00:00"/>
    <n v="278.25"/>
    <x v="0"/>
    <s v="May-2000"/>
  </r>
  <r>
    <d v="2000-05-04T00:00:00"/>
    <n v="279.95"/>
    <x v="1"/>
    <s v="May-2000"/>
  </r>
  <r>
    <d v="2000-05-05T00:00:00"/>
    <n v="278.95"/>
    <x v="2"/>
    <s v="May-2000"/>
  </r>
  <r>
    <d v="2000-05-08T00:00:00"/>
    <n v="276.55"/>
    <x v="23"/>
    <s v="May-2000"/>
  </r>
  <r>
    <d v="2000-05-09T00:00:00"/>
    <n v="277.25"/>
    <x v="24"/>
    <s v="May-2000"/>
  </r>
  <r>
    <d v="2000-05-10T00:00:00"/>
    <n v="277.75"/>
    <x v="5"/>
    <s v="May-2000"/>
  </r>
  <r>
    <d v="2000-05-11T00:00:00"/>
    <n v="276.14999999999998"/>
    <x v="6"/>
    <s v="May-2000"/>
  </r>
  <r>
    <d v="2000-05-12T00:00:00"/>
    <n v="276.14999999999998"/>
    <x v="7"/>
    <s v="May-2000"/>
  </r>
  <r>
    <d v="2000-05-15T00:00:00"/>
    <n v="275.45"/>
    <x v="25"/>
    <s v="May-2000"/>
  </r>
  <r>
    <d v="2000-05-16T00:00:00"/>
    <n v="275.64999999999998"/>
    <x v="26"/>
    <s v="May-2000"/>
  </r>
  <r>
    <d v="2000-05-17T00:00:00"/>
    <n v="273.05"/>
    <x v="10"/>
    <s v="May-2000"/>
  </r>
  <r>
    <d v="2000-05-18T00:00:00"/>
    <n v="273.35000000000002"/>
    <x v="11"/>
    <s v="May-2000"/>
  </r>
  <r>
    <d v="2000-05-19T00:00:00"/>
    <n v="274.25"/>
    <x v="12"/>
    <s v="May-2000"/>
  </r>
  <r>
    <d v="2000-05-22T00:00:00"/>
    <n v="275.8"/>
    <x v="27"/>
    <s v="May-2000"/>
  </r>
  <r>
    <d v="2000-05-23T00:00:00"/>
    <n v="274.35000000000002"/>
    <x v="28"/>
    <s v="May-2000"/>
  </r>
  <r>
    <d v="2000-05-24T00:00:00"/>
    <n v="273.5"/>
    <x v="15"/>
    <s v="May-2000"/>
  </r>
  <r>
    <d v="2000-05-25T00:00:00"/>
    <n v="270.3"/>
    <x v="16"/>
    <s v="May-2000"/>
  </r>
  <r>
    <d v="2000-05-26T00:00:00"/>
    <n v="272.39999999999998"/>
    <x v="17"/>
    <s v="May-2000"/>
  </r>
  <r>
    <d v="2000-05-29T00:00:00"/>
    <n v="272.10000000000002"/>
    <x v="29"/>
    <s v="May-2000"/>
  </r>
  <r>
    <d v="2000-05-30T00:00:00"/>
    <n v="273.2"/>
    <x v="30"/>
    <s v="May-2000"/>
  </r>
  <r>
    <d v="2000-05-31T00:00:00"/>
    <n v="272.10000000000002"/>
    <x v="20"/>
    <s v="May-2000"/>
  </r>
  <r>
    <d v="2000-06-01T00:00:00"/>
    <n v="272.8"/>
    <x v="21"/>
    <s v="Jun-2000"/>
  </r>
  <r>
    <d v="2000-06-02T00:00:00"/>
    <n v="281.14999999999998"/>
    <x v="22"/>
    <s v="Jun-2000"/>
  </r>
  <r>
    <d v="2000-06-05T00:00:00"/>
    <n v="285.45"/>
    <x v="2"/>
    <s v="Jun-2000"/>
  </r>
  <r>
    <d v="2000-06-06T00:00:00"/>
    <n v="289.5"/>
    <x v="3"/>
    <s v="Jun-2000"/>
  </r>
  <r>
    <d v="2000-06-07T00:00:00"/>
    <n v="287.3"/>
    <x v="4"/>
    <s v="Jun-2000"/>
  </r>
  <r>
    <d v="2000-06-08T00:00:00"/>
    <n v="284.45"/>
    <x v="23"/>
    <s v="Jun-2000"/>
  </r>
  <r>
    <d v="2000-06-09T00:00:00"/>
    <n v="283.85000000000002"/>
    <x v="24"/>
    <s v="Jun-2000"/>
  </r>
  <r>
    <d v="2000-06-12T00:00:00"/>
    <n v="286.75"/>
    <x v="7"/>
    <s v="Jun-2000"/>
  </r>
  <r>
    <d v="2000-06-13T00:00:00"/>
    <n v="285.75"/>
    <x v="8"/>
    <s v="Jun-2000"/>
  </r>
  <r>
    <d v="2000-06-14T00:00:00"/>
    <n v="291.75"/>
    <x v="9"/>
    <s v="Jun-2000"/>
  </r>
  <r>
    <d v="2000-06-15T00:00:00"/>
    <n v="289.85000000000002"/>
    <x v="25"/>
    <s v="Jun-2000"/>
  </r>
  <r>
    <d v="2000-06-16T00:00:00"/>
    <n v="289.25"/>
    <x v="26"/>
    <s v="Jun-2000"/>
  </r>
  <r>
    <d v="2000-06-19T00:00:00"/>
    <n v="286.25"/>
    <x v="12"/>
    <s v="Jun-2000"/>
  </r>
  <r>
    <d v="2000-06-20T00:00:00"/>
    <n v="286.14999999999998"/>
    <x v="13"/>
    <s v="Jun-2000"/>
  </r>
  <r>
    <d v="2000-06-21T00:00:00"/>
    <n v="286.14999999999998"/>
    <x v="14"/>
    <s v="Jun-2000"/>
  </r>
  <r>
    <d v="2000-06-22T00:00:00"/>
    <n v="285.64999999999998"/>
    <x v="27"/>
    <s v="Jun-2000"/>
  </r>
  <r>
    <d v="2000-06-23T00:00:00"/>
    <n v="283.14999999999998"/>
    <x v="28"/>
    <s v="Jun-2000"/>
  </r>
  <r>
    <d v="2000-06-26T00:00:00"/>
    <n v="283.95"/>
    <x v="17"/>
    <s v="Jun-2000"/>
  </r>
  <r>
    <d v="2000-06-27T00:00:00"/>
    <n v="286.14999999999998"/>
    <x v="18"/>
    <s v="Jun-2000"/>
  </r>
  <r>
    <d v="2000-06-28T00:00:00"/>
    <n v="292.8"/>
    <x v="19"/>
    <s v="Jun-2000"/>
  </r>
  <r>
    <d v="2000-06-29T00:00:00"/>
    <n v="289.14999999999998"/>
    <x v="29"/>
    <s v="Jun-2000"/>
  </r>
  <r>
    <d v="2000-06-30T00:00:00"/>
    <n v="290.10000000000002"/>
    <x v="30"/>
    <s v="Jun-2000"/>
  </r>
  <r>
    <d v="2000-07-03T00:00:00"/>
    <n v="287.85000000000002"/>
    <x v="0"/>
    <s v="Jul-2000"/>
  </r>
  <r>
    <d v="2000-07-04T00:00:00"/>
    <n v="286.85000000000002"/>
    <x v="1"/>
    <s v="Jul-2000"/>
  </r>
  <r>
    <d v="2000-07-05T00:00:00"/>
    <n v="284.14999999999998"/>
    <x v="2"/>
    <s v="Jul-2000"/>
  </r>
  <r>
    <d v="2000-07-06T00:00:00"/>
    <n v="283.55"/>
    <x v="3"/>
    <s v="Jul-2000"/>
  </r>
  <r>
    <d v="2000-07-07T00:00:00"/>
    <n v="283.64999999999998"/>
    <x v="4"/>
    <s v="Jul-2000"/>
  </r>
  <r>
    <d v="2000-07-10T00:00:00"/>
    <n v="284.05"/>
    <x v="5"/>
    <s v="Jul-2000"/>
  </r>
  <r>
    <d v="2000-07-11T00:00:00"/>
    <n v="282.55"/>
    <x v="6"/>
    <s v="Jul-2000"/>
  </r>
  <r>
    <d v="2000-07-12T00:00:00"/>
    <n v="280.64999999999998"/>
    <x v="7"/>
    <s v="Jul-2000"/>
  </r>
  <r>
    <d v="2000-07-13T00:00:00"/>
    <n v="280.25"/>
    <x v="8"/>
    <s v="Jul-2000"/>
  </r>
  <r>
    <d v="2000-07-14T00:00:00"/>
    <n v="281.39999999999998"/>
    <x v="9"/>
    <s v="Jul-2000"/>
  </r>
  <r>
    <d v="2000-07-17T00:00:00"/>
    <n v="283.55"/>
    <x v="10"/>
    <s v="Jul-2000"/>
  </r>
  <r>
    <d v="2000-07-18T00:00:00"/>
    <n v="282.64999999999998"/>
    <x v="11"/>
    <s v="Jul-2000"/>
  </r>
  <r>
    <d v="2000-07-19T00:00:00"/>
    <n v="279.14999999999998"/>
    <x v="12"/>
    <s v="Jul-2000"/>
  </r>
  <r>
    <d v="2000-07-20T00:00:00"/>
    <n v="280.25"/>
    <x v="13"/>
    <s v="Jul-2000"/>
  </r>
  <r>
    <d v="2000-07-21T00:00:00"/>
    <n v="280.35000000000002"/>
    <x v="14"/>
    <s v="Jul-2000"/>
  </r>
  <r>
    <d v="2000-07-24T00:00:00"/>
    <n v="279.25"/>
    <x v="15"/>
    <s v="Jul-2000"/>
  </r>
  <r>
    <d v="2000-07-25T00:00:00"/>
    <n v="279.14999999999998"/>
    <x v="16"/>
    <s v="Jul-2000"/>
  </r>
  <r>
    <d v="2000-07-26T00:00:00"/>
    <n v="279.75"/>
    <x v="17"/>
    <s v="Jul-2000"/>
  </r>
  <r>
    <d v="2000-07-27T00:00:00"/>
    <n v="278.55"/>
    <x v="18"/>
    <s v="Jul-2000"/>
  </r>
  <r>
    <d v="2000-07-28T00:00:00"/>
    <n v="278.39999999999998"/>
    <x v="19"/>
    <s v="Jul-2000"/>
  </r>
  <r>
    <d v="2000-07-31T00:00:00"/>
    <n v="277.25"/>
    <x v="20"/>
    <s v="Jul-2000"/>
  </r>
  <r>
    <d v="2000-08-01T00:00:00"/>
    <n v="277.35000000000002"/>
    <x v="21"/>
    <s v="Aug-2000"/>
  </r>
  <r>
    <d v="2000-08-02T00:00:00"/>
    <n v="277.55"/>
    <x v="22"/>
    <s v="Aug-2000"/>
  </r>
  <r>
    <d v="2000-08-03T00:00:00"/>
    <n v="273.95"/>
    <x v="0"/>
    <s v="Aug-2000"/>
  </r>
  <r>
    <d v="2000-08-04T00:00:00"/>
    <n v="273.25"/>
    <x v="1"/>
    <s v="Aug-2000"/>
  </r>
  <r>
    <d v="2000-08-07T00:00:00"/>
    <n v="273.75"/>
    <x v="4"/>
    <s v="Aug-2000"/>
  </r>
  <r>
    <d v="2000-08-08T00:00:00"/>
    <n v="273.05"/>
    <x v="23"/>
    <s v="Aug-2000"/>
  </r>
  <r>
    <d v="2000-08-09T00:00:00"/>
    <n v="272.55"/>
    <x v="24"/>
    <s v="Aug-2000"/>
  </r>
  <r>
    <d v="2000-08-10T00:00:00"/>
    <n v="272.75"/>
    <x v="5"/>
    <s v="Aug-2000"/>
  </r>
  <r>
    <d v="2000-08-11T00:00:00"/>
    <n v="275.14999999999998"/>
    <x v="6"/>
    <s v="Aug-2000"/>
  </r>
  <r>
    <d v="2000-08-14T00:00:00"/>
    <n v="274.75"/>
    <x v="9"/>
    <s v="Aug-2000"/>
  </r>
  <r>
    <d v="2000-08-15T00:00:00"/>
    <n v="274.64999999999998"/>
    <x v="25"/>
    <s v="Aug-2000"/>
  </r>
  <r>
    <d v="2000-08-16T00:00:00"/>
    <n v="277.2"/>
    <x v="26"/>
    <s v="Aug-2000"/>
  </r>
  <r>
    <d v="2000-08-17T00:00:00"/>
    <n v="277.64999999999998"/>
    <x v="10"/>
    <s v="Aug-2000"/>
  </r>
  <r>
    <d v="2000-08-18T00:00:00"/>
    <n v="276.64999999999998"/>
    <x v="11"/>
    <s v="Aug-2000"/>
  </r>
  <r>
    <d v="2000-08-21T00:00:00"/>
    <n v="275.2"/>
    <x v="14"/>
    <s v="Aug-2000"/>
  </r>
  <r>
    <d v="2000-08-22T00:00:00"/>
    <n v="273.75"/>
    <x v="27"/>
    <s v="Aug-2000"/>
  </r>
  <r>
    <d v="2000-08-23T00:00:00"/>
    <n v="271.25"/>
    <x v="28"/>
    <s v="Aug-2000"/>
  </r>
  <r>
    <d v="2000-08-24T00:00:00"/>
    <n v="272.95"/>
    <x v="15"/>
    <s v="Aug-2000"/>
  </r>
  <r>
    <d v="2000-08-25T00:00:00"/>
    <n v="274.25"/>
    <x v="16"/>
    <s v="Aug-2000"/>
  </r>
  <r>
    <d v="2000-08-28T00:00:00"/>
    <n v="274.25"/>
    <x v="19"/>
    <s v="Aug-2000"/>
  </r>
  <r>
    <d v="2000-08-29T00:00:00"/>
    <n v="273.25"/>
    <x v="29"/>
    <s v="Aug-2000"/>
  </r>
  <r>
    <d v="2000-08-30T00:00:00"/>
    <n v="274.14999999999998"/>
    <x v="30"/>
    <s v="Aug-2000"/>
  </r>
  <r>
    <d v="2000-08-31T00:00:00"/>
    <n v="277.85000000000002"/>
    <x v="20"/>
    <s v="Aug-2000"/>
  </r>
  <r>
    <d v="2000-09-01T00:00:00"/>
    <n v="276.75"/>
    <x v="21"/>
    <s v="Sep-2000"/>
  </r>
  <r>
    <d v="2000-09-04T00:00:00"/>
    <n v="277"/>
    <x v="1"/>
    <s v="Sep-2000"/>
  </r>
  <r>
    <d v="2000-09-05T00:00:00"/>
    <n v="275.60000000000002"/>
    <x v="2"/>
    <s v="Sep-2000"/>
  </r>
  <r>
    <d v="2000-09-06T00:00:00"/>
    <n v="274.64999999999998"/>
    <x v="3"/>
    <s v="Sep-2000"/>
  </r>
  <r>
    <d v="2000-09-07T00:00:00"/>
    <n v="273.85000000000002"/>
    <x v="4"/>
    <s v="Sep-2000"/>
  </r>
  <r>
    <d v="2000-09-08T00:00:00"/>
    <n v="273.05"/>
    <x v="23"/>
    <s v="Sep-2000"/>
  </r>
  <r>
    <d v="2000-09-11T00:00:00"/>
    <n v="273.14999999999998"/>
    <x v="6"/>
    <s v="Sep-2000"/>
  </r>
  <r>
    <d v="2000-09-12T00:00:00"/>
    <n v="273.05"/>
    <x v="7"/>
    <s v="Sep-2000"/>
  </r>
  <r>
    <d v="2000-09-13T00:00:00"/>
    <n v="272.75"/>
    <x v="8"/>
    <s v="Sep-2000"/>
  </r>
  <r>
    <d v="2000-09-14T00:00:00"/>
    <n v="272.45"/>
    <x v="9"/>
    <s v="Sep-2000"/>
  </r>
  <r>
    <d v="2000-09-15T00:00:00"/>
    <n v="272.55"/>
    <x v="25"/>
    <s v="Sep-2000"/>
  </r>
  <r>
    <d v="2000-09-18T00:00:00"/>
    <n v="271.8"/>
    <x v="11"/>
    <s v="Sep-2000"/>
  </r>
  <r>
    <d v="2000-09-19T00:00:00"/>
    <n v="272.14999999999998"/>
    <x v="12"/>
    <s v="Sep-2000"/>
  </r>
  <r>
    <d v="2000-09-20T00:00:00"/>
    <n v="269.45"/>
    <x v="13"/>
    <s v="Sep-2000"/>
  </r>
  <r>
    <d v="2000-09-21T00:00:00"/>
    <n v="270.64999999999998"/>
    <x v="14"/>
    <s v="Sep-2000"/>
  </r>
  <r>
    <d v="2000-09-22T00:00:00"/>
    <n v="272.14999999999998"/>
    <x v="27"/>
    <s v="Sep-2000"/>
  </r>
  <r>
    <d v="2000-09-25T00:00:00"/>
    <n v="274.35000000000002"/>
    <x v="16"/>
    <s v="Sep-2000"/>
  </r>
  <r>
    <d v="2000-09-26T00:00:00"/>
    <n v="274.35000000000002"/>
    <x v="17"/>
    <s v="Sep-2000"/>
  </r>
  <r>
    <d v="2000-09-27T00:00:00"/>
    <n v="278.7"/>
    <x v="18"/>
    <s v="Sep-2000"/>
  </r>
  <r>
    <d v="2000-09-28T00:00:00"/>
    <n v="274.85000000000002"/>
    <x v="19"/>
    <s v="Sep-2000"/>
  </r>
  <r>
    <d v="2000-09-29T00:00:00"/>
    <n v="274.25"/>
    <x v="29"/>
    <s v="Sep-2000"/>
  </r>
  <r>
    <d v="2000-10-02T00:00:00"/>
    <n v="273.55"/>
    <x v="22"/>
    <s v="Oct-2000"/>
  </r>
  <r>
    <d v="2000-10-03T00:00:00"/>
    <n v="272.25"/>
    <x v="0"/>
    <s v="Oct-2000"/>
  </r>
  <r>
    <d v="2000-10-04T00:00:00"/>
    <n v="270.85000000000002"/>
    <x v="1"/>
    <s v="Oct-2000"/>
  </r>
  <r>
    <d v="2000-10-05T00:00:00"/>
    <n v="269.25"/>
    <x v="2"/>
    <s v="Oct-2000"/>
  </r>
  <r>
    <d v="2000-10-06T00:00:00"/>
    <n v="269.64999999999998"/>
    <x v="3"/>
    <s v="Oct-2000"/>
  </r>
  <r>
    <d v="2000-10-09T00:00:00"/>
    <n v="270.64999999999998"/>
    <x v="24"/>
    <s v="Oct-2000"/>
  </r>
  <r>
    <d v="2000-10-10T00:00:00"/>
    <n v="272.75"/>
    <x v="5"/>
    <s v="Oct-2000"/>
  </r>
  <r>
    <d v="2000-10-11T00:00:00"/>
    <n v="270.95"/>
    <x v="6"/>
    <s v="Oct-2000"/>
  </r>
  <r>
    <d v="2000-10-12T00:00:00"/>
    <n v="276.55"/>
    <x v="7"/>
    <s v="Oct-2000"/>
  </r>
  <r>
    <d v="2000-10-13T00:00:00"/>
    <n v="272.64999999999998"/>
    <x v="8"/>
    <s v="Oct-2000"/>
  </r>
  <r>
    <d v="2000-10-16T00:00:00"/>
    <n v="272.05"/>
    <x v="26"/>
    <s v="Oct-2000"/>
  </r>
  <r>
    <d v="2000-10-17T00:00:00"/>
    <n v="271.3"/>
    <x v="10"/>
    <s v="Oct-2000"/>
  </r>
  <r>
    <d v="2000-10-18T00:00:00"/>
    <n v="270.75"/>
    <x v="11"/>
    <s v="Oct-2000"/>
  </r>
  <r>
    <d v="2000-10-19T00:00:00"/>
    <n v="270.85000000000002"/>
    <x v="12"/>
    <s v="Oct-2000"/>
  </r>
  <r>
    <d v="2000-10-20T00:00:00"/>
    <n v="271.55"/>
    <x v="13"/>
    <s v="Oct-2000"/>
  </r>
  <r>
    <d v="2000-10-23T00:00:00"/>
    <n v="270.35000000000002"/>
    <x v="28"/>
    <s v="Oct-2000"/>
  </r>
  <r>
    <d v="2000-10-24T00:00:00"/>
    <n v="270.14999999999998"/>
    <x v="15"/>
    <s v="Oct-2000"/>
  </r>
  <r>
    <d v="2000-10-25T00:00:00"/>
    <n v="266.75"/>
    <x v="16"/>
    <s v="Oct-2000"/>
  </r>
  <r>
    <d v="2000-10-26T00:00:00"/>
    <n v="265.35000000000002"/>
    <x v="17"/>
    <s v="Oct-2000"/>
  </r>
  <r>
    <d v="2000-10-30T00:00:00"/>
    <n v="264.35000000000002"/>
    <x v="30"/>
    <s v="Oct-2000"/>
  </r>
  <r>
    <d v="2000-10-31T00:00:00"/>
    <n v="264.60000000000002"/>
    <x v="20"/>
    <s v="Oct-2000"/>
  </r>
  <r>
    <d v="2000-11-01T00:00:00"/>
    <n v="264.8"/>
    <x v="21"/>
    <s v="Nov-2000"/>
  </r>
  <r>
    <d v="2000-11-02T00:00:00"/>
    <n v="264.75"/>
    <x v="22"/>
    <s v="Nov-2000"/>
  </r>
  <r>
    <d v="2000-11-03T00:00:00"/>
    <n v="265.2"/>
    <x v="0"/>
    <s v="Nov-2000"/>
  </r>
  <r>
    <d v="2000-11-06T00:00:00"/>
    <n v="264.95"/>
    <x v="3"/>
    <s v="Nov-2000"/>
  </r>
  <r>
    <d v="2000-11-07T00:00:00"/>
    <n v="264.5"/>
    <x v="4"/>
    <s v="Nov-2000"/>
  </r>
  <r>
    <d v="2000-11-08T00:00:00"/>
    <n v="265.05"/>
    <x v="23"/>
    <s v="Nov-2000"/>
  </r>
  <r>
    <d v="2000-11-09T00:00:00"/>
    <n v="265.95"/>
    <x v="24"/>
    <s v="Nov-2000"/>
  </r>
  <r>
    <d v="2000-11-10T00:00:00"/>
    <n v="264.75"/>
    <x v="5"/>
    <s v="Nov-2000"/>
  </r>
  <r>
    <d v="2000-11-13T00:00:00"/>
    <n v="264.45"/>
    <x v="8"/>
    <s v="Nov-2000"/>
  </r>
  <r>
    <d v="2000-11-14T00:00:00"/>
    <n v="264.55"/>
    <x v="9"/>
    <s v="Nov-2000"/>
  </r>
  <r>
    <d v="2000-11-15T00:00:00"/>
    <n v="264.95"/>
    <x v="25"/>
    <s v="Nov-2000"/>
  </r>
  <r>
    <d v="2000-11-16T00:00:00"/>
    <n v="266.35000000000002"/>
    <x v="26"/>
    <s v="Nov-2000"/>
  </r>
  <r>
    <d v="2000-11-17T00:00:00"/>
    <n v="265.8"/>
    <x v="10"/>
    <s v="Nov-2000"/>
  </r>
  <r>
    <d v="2000-11-20T00:00:00"/>
    <n v="266.39999999999998"/>
    <x v="13"/>
    <s v="Nov-2000"/>
  </r>
  <r>
    <d v="2000-11-21T00:00:00"/>
    <n v="265.85000000000002"/>
    <x v="14"/>
    <s v="Nov-2000"/>
  </r>
  <r>
    <d v="2000-11-22T00:00:00"/>
    <n v="266.64999999999998"/>
    <x v="27"/>
    <s v="Nov-2000"/>
  </r>
  <r>
    <d v="2000-11-23T00:00:00"/>
    <n v="266.05"/>
    <x v="28"/>
    <s v="Nov-2000"/>
  </r>
  <r>
    <d v="2000-11-24T00:00:00"/>
    <n v="265.95"/>
    <x v="15"/>
    <s v="Nov-2000"/>
  </r>
  <r>
    <d v="2000-11-27T00:00:00"/>
    <n v="270"/>
    <x v="18"/>
    <s v="Nov-2000"/>
  </r>
  <r>
    <d v="2000-11-28T00:00:00"/>
    <n v="269.60000000000002"/>
    <x v="19"/>
    <s v="Nov-2000"/>
  </r>
  <r>
    <d v="2000-11-29T00:00:00"/>
    <n v="266.95"/>
    <x v="29"/>
    <s v="Nov-2000"/>
  </r>
  <r>
    <d v="2000-11-30T00:00:00"/>
    <n v="270.45"/>
    <x v="30"/>
    <s v="Nov-2000"/>
  </r>
  <r>
    <d v="2000-12-01T00:00:00"/>
    <n v="269.8"/>
    <x v="21"/>
    <s v="Dec-2000"/>
  </r>
  <r>
    <d v="2000-12-04T00:00:00"/>
    <n v="270.5"/>
    <x v="1"/>
    <s v="Dec-2000"/>
  </r>
  <r>
    <d v="2000-12-05T00:00:00"/>
    <n v="270.60000000000002"/>
    <x v="2"/>
    <s v="Dec-2000"/>
  </r>
  <r>
    <d v="2000-12-06T00:00:00"/>
    <n v="274.75"/>
    <x v="3"/>
    <s v="Dec-2000"/>
  </r>
  <r>
    <d v="2000-12-07T00:00:00"/>
    <n v="273.75"/>
    <x v="4"/>
    <s v="Dec-2000"/>
  </r>
  <r>
    <d v="2000-12-08T00:00:00"/>
    <n v="272.75"/>
    <x v="23"/>
    <s v="Dec-2000"/>
  </r>
  <r>
    <d v="2000-12-11T00:00:00"/>
    <n v="270.55"/>
    <x v="6"/>
    <s v="Dec-2000"/>
  </r>
  <r>
    <d v="2000-12-12T00:00:00"/>
    <n v="271.35000000000002"/>
    <x v="7"/>
    <s v="Dec-2000"/>
  </r>
  <r>
    <d v="2000-12-13T00:00:00"/>
    <n v="269.35000000000002"/>
    <x v="8"/>
    <s v="Dec-2000"/>
  </r>
  <r>
    <d v="2000-12-14T00:00:00"/>
    <n v="269.85000000000002"/>
    <x v="9"/>
    <s v="Dec-2000"/>
  </r>
  <r>
    <d v="2000-12-15T00:00:00"/>
    <n v="270.95"/>
    <x v="25"/>
    <s v="Dec-2000"/>
  </r>
  <r>
    <d v="2000-12-18T00:00:00"/>
    <n v="270.14999999999998"/>
    <x v="11"/>
    <s v="Dec-2000"/>
  </r>
  <r>
    <d v="2000-12-19T00:00:00"/>
    <n v="270.25"/>
    <x v="12"/>
    <s v="Dec-2000"/>
  </r>
  <r>
    <d v="2000-12-20T00:00:00"/>
    <n v="273.45"/>
    <x v="13"/>
    <s v="Dec-2000"/>
  </r>
  <r>
    <d v="2000-12-21T00:00:00"/>
    <n v="274.14999999999998"/>
    <x v="14"/>
    <s v="Dec-2000"/>
  </r>
  <r>
    <d v="2000-12-22T00:00:00"/>
    <n v="273.95"/>
    <x v="27"/>
    <s v="Dec-2000"/>
  </r>
  <r>
    <d v="2000-12-25T00:00:00"/>
    <n v="273.8"/>
    <x v="16"/>
    <s v="Dec-2000"/>
  </r>
  <r>
    <d v="2000-12-26T00:00:00"/>
    <n v="274.45"/>
    <x v="17"/>
    <s v="Dec-2000"/>
  </r>
  <r>
    <d v="2000-12-27T00:00:00"/>
    <n v="275.5"/>
    <x v="18"/>
    <s v="Dec-2000"/>
  </r>
  <r>
    <d v="2000-12-28T00:00:00"/>
    <n v="272.25"/>
    <x v="19"/>
    <s v="Dec-2000"/>
  </r>
  <r>
    <d v="2000-12-29T00:00:00"/>
    <n v="272.25"/>
    <x v="29"/>
    <s v="Dec-2000"/>
  </r>
  <r>
    <d v="2001-01-02T00:00:00"/>
    <n v="269.05"/>
    <x v="22"/>
    <s v="Jan-2001"/>
  </r>
  <r>
    <d v="2001-01-03T00:00:00"/>
    <n v="267.95"/>
    <x v="0"/>
    <s v="Jan-2001"/>
  </r>
  <r>
    <d v="2001-01-04T00:00:00"/>
    <n v="267.55"/>
    <x v="1"/>
    <s v="Jan-2001"/>
  </r>
  <r>
    <d v="2001-01-05T00:00:00"/>
    <n v="268.14999999999998"/>
    <x v="2"/>
    <s v="Jan-2001"/>
  </r>
  <r>
    <d v="2001-01-08T00:00:00"/>
    <n v="268.35000000000002"/>
    <x v="23"/>
    <s v="Jan-2001"/>
  </r>
  <r>
    <d v="2001-01-09T00:00:00"/>
    <n v="267.75"/>
    <x v="24"/>
    <s v="Jan-2001"/>
  </r>
  <r>
    <d v="2001-01-10T00:00:00"/>
    <n v="264.95"/>
    <x v="5"/>
    <s v="Jan-2001"/>
  </r>
  <r>
    <d v="2001-01-11T00:00:00"/>
    <n v="264.39999999999998"/>
    <x v="6"/>
    <s v="Jan-2001"/>
  </r>
  <r>
    <d v="2001-01-12T00:00:00"/>
    <n v="264.32"/>
    <x v="7"/>
    <s v="Jan-2001"/>
  </r>
  <r>
    <d v="2001-01-15T00:00:00"/>
    <n v="263.68"/>
    <x v="25"/>
    <s v="Jan-2001"/>
  </r>
  <r>
    <d v="2001-01-16T00:00:00"/>
    <n v="263.75"/>
    <x v="26"/>
    <s v="Jan-2001"/>
  </r>
  <r>
    <d v="2001-01-17T00:00:00"/>
    <n v="263.8"/>
    <x v="10"/>
    <s v="Jan-2001"/>
  </r>
  <r>
    <d v="2001-01-18T00:00:00"/>
    <n v="265.05"/>
    <x v="11"/>
    <s v="Jan-2001"/>
  </r>
  <r>
    <d v="2001-01-19T00:00:00"/>
    <n v="264.75"/>
    <x v="12"/>
    <s v="Jan-2001"/>
  </r>
  <r>
    <d v="2001-01-22T00:00:00"/>
    <n v="267"/>
    <x v="27"/>
    <s v="Jan-2001"/>
  </r>
  <r>
    <d v="2001-01-23T00:00:00"/>
    <n v="266.75"/>
    <x v="28"/>
    <s v="Jan-2001"/>
  </r>
  <r>
    <d v="2001-01-24T00:00:00"/>
    <n v="264.75"/>
    <x v="15"/>
    <s v="Jan-2001"/>
  </r>
  <r>
    <d v="2001-01-25T00:00:00"/>
    <n v="264.95"/>
    <x v="16"/>
    <s v="Jan-2001"/>
  </r>
  <r>
    <d v="2001-01-26T00:00:00"/>
    <n v="263.05"/>
    <x v="17"/>
    <s v="Jan-2001"/>
  </r>
  <r>
    <d v="2001-01-30T00:00:00"/>
    <n v="265.85000000000002"/>
    <x v="30"/>
    <s v="Jan-2001"/>
  </r>
  <r>
    <d v="2001-01-31T00:00:00"/>
    <n v="266.05"/>
    <x v="20"/>
    <s v="Jan-2001"/>
  </r>
  <r>
    <d v="2001-02-01T00:00:00"/>
    <n v="268.55"/>
    <x v="21"/>
    <s v="Feb-2001"/>
  </r>
  <r>
    <d v="2001-02-02T00:00:00"/>
    <n v="267.55"/>
    <x v="22"/>
    <s v="Feb-2001"/>
  </r>
  <r>
    <d v="2001-02-05T00:00:00"/>
    <n v="265.25"/>
    <x v="2"/>
    <s v="Feb-2001"/>
  </r>
  <r>
    <d v="2001-02-06T00:00:00"/>
    <n v="263.75"/>
    <x v="3"/>
    <s v="Feb-2001"/>
  </r>
  <r>
    <d v="2001-02-07T00:00:00"/>
    <n v="263.35000000000002"/>
    <x v="4"/>
    <s v="Feb-2001"/>
  </r>
  <r>
    <d v="2001-02-08T00:00:00"/>
    <n v="260.85000000000002"/>
    <x v="23"/>
    <s v="Feb-2001"/>
  </r>
  <r>
    <d v="2001-02-09T00:00:00"/>
    <n v="260.64999999999998"/>
    <x v="24"/>
    <s v="Feb-2001"/>
  </r>
  <r>
    <d v="2001-02-12T00:00:00"/>
    <n v="261.45"/>
    <x v="7"/>
    <s v="Feb-2001"/>
  </r>
  <r>
    <d v="2001-02-14T00:00:00"/>
    <n v="259.85000000000002"/>
    <x v="9"/>
    <s v="Feb-2001"/>
  </r>
  <r>
    <d v="2001-02-15T00:00:00"/>
    <n v="255.85"/>
    <x v="25"/>
    <s v="Feb-2001"/>
  </r>
  <r>
    <d v="2001-02-16T00:00:00"/>
    <n v="258.95"/>
    <x v="26"/>
    <s v="Feb-2001"/>
  </r>
  <r>
    <d v="2001-02-19T00:00:00"/>
    <n v="259.64999999999998"/>
    <x v="12"/>
    <s v="Feb-2001"/>
  </r>
  <r>
    <d v="2001-02-20T00:00:00"/>
    <n v="256.64999999999998"/>
    <x v="13"/>
    <s v="Feb-2001"/>
  </r>
  <r>
    <d v="2001-02-21T00:00:00"/>
    <n v="258.64999999999998"/>
    <x v="14"/>
    <s v="Feb-2001"/>
  </r>
  <r>
    <d v="2001-02-22T00:00:00"/>
    <n v="259.05"/>
    <x v="27"/>
    <s v="Feb-2001"/>
  </r>
  <r>
    <d v="2001-02-23T00:00:00"/>
    <n v="261.55"/>
    <x v="28"/>
    <s v="Feb-2001"/>
  </r>
  <r>
    <d v="2001-02-26T00:00:00"/>
    <n v="266.55"/>
    <x v="17"/>
    <s v="Feb-2001"/>
  </r>
  <r>
    <d v="2001-02-27T00:00:00"/>
    <n v="267.75"/>
    <x v="18"/>
    <s v="Feb-2001"/>
  </r>
  <r>
    <d v="2001-02-28T00:00:00"/>
    <n v="267.14999999999998"/>
    <x v="19"/>
    <s v="Feb-2001"/>
  </r>
  <r>
    <d v="2001-03-01T00:00:00"/>
    <n v="265.64999999999998"/>
    <x v="21"/>
    <s v="Mar-2001"/>
  </r>
  <r>
    <d v="2001-03-02T00:00:00"/>
    <n v="262.85000000000002"/>
    <x v="22"/>
    <s v="Mar-2001"/>
  </r>
  <r>
    <d v="2001-03-05T00:00:00"/>
    <n v="263.05"/>
    <x v="2"/>
    <s v="Mar-2001"/>
  </r>
  <r>
    <d v="2001-03-06T00:00:00"/>
    <n v="260.75"/>
    <x v="3"/>
    <s v="Mar-2001"/>
  </r>
  <r>
    <d v="2001-03-07T00:00:00"/>
    <n v="262.45"/>
    <x v="4"/>
    <s v="Mar-2001"/>
  </r>
  <r>
    <d v="2001-03-08T00:00:00"/>
    <n v="267.05"/>
    <x v="23"/>
    <s v="Mar-2001"/>
  </r>
  <r>
    <d v="2001-03-09T00:00:00"/>
    <n v="272.38"/>
    <x v="24"/>
    <s v="Mar-2001"/>
  </r>
  <r>
    <d v="2001-03-12T00:00:00"/>
    <n v="272.55"/>
    <x v="7"/>
    <s v="Mar-2001"/>
  </r>
  <r>
    <d v="2001-03-13T00:00:00"/>
    <n v="268.14999999999998"/>
    <x v="8"/>
    <s v="Mar-2001"/>
  </r>
  <r>
    <d v="2001-03-14T00:00:00"/>
    <n v="263.14999999999998"/>
    <x v="9"/>
    <s v="Mar-2001"/>
  </r>
  <r>
    <d v="2001-03-15T00:00:00"/>
    <n v="260.64999999999998"/>
    <x v="25"/>
    <s v="Mar-2001"/>
  </r>
  <r>
    <d v="2001-03-16T00:00:00"/>
    <n v="258.75"/>
    <x v="26"/>
    <s v="Mar-2001"/>
  </r>
  <r>
    <d v="2001-03-19T00:00:00"/>
    <n v="260.85000000000002"/>
    <x v="12"/>
    <s v="Mar-2001"/>
  </r>
  <r>
    <d v="2001-03-20T00:00:00"/>
    <n v="261.55"/>
    <x v="13"/>
    <s v="Mar-2001"/>
  </r>
  <r>
    <d v="2001-03-21T00:00:00"/>
    <n v="263.05"/>
    <x v="14"/>
    <s v="Mar-2001"/>
  </r>
  <r>
    <d v="2001-03-22T00:00:00"/>
    <n v="262.05"/>
    <x v="27"/>
    <s v="Mar-2001"/>
  </r>
  <r>
    <d v="2001-03-23T00:00:00"/>
    <n v="262.45"/>
    <x v="28"/>
    <s v="Mar-2001"/>
  </r>
  <r>
    <d v="2001-03-26T00:00:00"/>
    <n v="262.64999999999998"/>
    <x v="17"/>
    <s v="Mar-2001"/>
  </r>
  <r>
    <d v="2001-03-27T00:00:00"/>
    <n v="261.55"/>
    <x v="18"/>
    <s v="Mar-2001"/>
  </r>
  <r>
    <d v="2001-03-28T00:00:00"/>
    <n v="260.05"/>
    <x v="19"/>
    <s v="Mar-2001"/>
  </r>
  <r>
    <d v="2001-03-29T00:00:00"/>
    <n v="258.95"/>
    <x v="29"/>
    <s v="Mar-2001"/>
  </r>
  <r>
    <d v="2001-03-30T00:00:00"/>
    <n v="257.95"/>
    <x v="30"/>
    <s v="Mar-2001"/>
  </r>
  <r>
    <d v="2001-04-02T00:00:00"/>
    <n v="255.55"/>
    <x v="22"/>
    <s v="Apr-2001"/>
  </r>
  <r>
    <d v="2001-04-03T00:00:00"/>
    <n v="257.25"/>
    <x v="0"/>
    <s v="Apr-2001"/>
  </r>
  <r>
    <d v="2001-04-04T00:00:00"/>
    <n v="258.45"/>
    <x v="1"/>
    <s v="Apr-2001"/>
  </r>
  <r>
    <d v="2001-04-05T00:00:00"/>
    <n v="258.55"/>
    <x v="2"/>
    <s v="Apr-2001"/>
  </r>
  <r>
    <d v="2001-04-06T00:00:00"/>
    <n v="260.05"/>
    <x v="3"/>
    <s v="Apr-2001"/>
  </r>
  <r>
    <d v="2001-04-09T00:00:00"/>
    <n v="258.55"/>
    <x v="24"/>
    <s v="Apr-2001"/>
  </r>
  <r>
    <d v="2001-04-10T00:00:00"/>
    <n v="257.5"/>
    <x v="5"/>
    <s v="Apr-2001"/>
  </r>
  <r>
    <d v="2001-04-11T00:00:00"/>
    <n v="258.8"/>
    <x v="6"/>
    <s v="Apr-2001"/>
  </r>
  <r>
    <d v="2001-04-12T00:00:00"/>
    <n v="260.14999999999998"/>
    <x v="7"/>
    <s v="Apr-2001"/>
  </r>
  <r>
    <d v="2001-04-13T00:00:00"/>
    <n v="259.25"/>
    <x v="8"/>
    <s v="Apr-2001"/>
  </r>
  <r>
    <d v="2001-04-16T00:00:00"/>
    <n v="263.35000000000002"/>
    <x v="26"/>
    <s v="Apr-2001"/>
  </r>
  <r>
    <d v="2001-04-17T00:00:00"/>
    <n v="261.05"/>
    <x v="10"/>
    <s v="Apr-2001"/>
  </r>
  <r>
    <d v="2001-04-18T00:00:00"/>
    <n v="261.25"/>
    <x v="11"/>
    <s v="Apr-2001"/>
  </r>
  <r>
    <d v="2001-04-19T00:00:00"/>
    <n v="265.45"/>
    <x v="12"/>
    <s v="Apr-2001"/>
  </r>
  <r>
    <d v="2001-04-20T00:00:00"/>
    <n v="264.64999999999998"/>
    <x v="13"/>
    <s v="Apr-2001"/>
  </r>
  <r>
    <d v="2001-04-23T00:00:00"/>
    <n v="263.45"/>
    <x v="28"/>
    <s v="Apr-2001"/>
  </r>
  <r>
    <d v="2001-04-24T00:00:00"/>
    <n v="264.14999999999998"/>
    <x v="15"/>
    <s v="Apr-2001"/>
  </r>
  <r>
    <d v="2001-04-25T00:00:00"/>
    <n v="262.25"/>
    <x v="16"/>
    <s v="Apr-2001"/>
  </r>
  <r>
    <d v="2001-04-26T00:00:00"/>
    <n v="264.14999999999998"/>
    <x v="17"/>
    <s v="Apr-2001"/>
  </r>
  <r>
    <d v="2001-04-27T00:00:00"/>
    <n v="263.64999999999998"/>
    <x v="18"/>
    <s v="Apr-2001"/>
  </r>
  <r>
    <d v="2001-04-30T00:00:00"/>
    <n v="264.05"/>
    <x v="30"/>
    <s v="Apr-2001"/>
  </r>
  <r>
    <d v="2001-05-01T00:00:00"/>
    <n v="264.55"/>
    <x v="21"/>
    <s v="May-2001"/>
  </r>
  <r>
    <d v="2001-05-02T00:00:00"/>
    <n v="265.5"/>
    <x v="22"/>
    <s v="May-2001"/>
  </r>
  <r>
    <d v="2001-05-03T00:00:00"/>
    <n v="266.25"/>
    <x v="0"/>
    <s v="May-2001"/>
  </r>
  <r>
    <d v="2001-05-04T00:00:00"/>
    <n v="266.14999999999998"/>
    <x v="1"/>
    <s v="May-2001"/>
  </r>
  <r>
    <d v="2001-05-07T00:00:00"/>
    <n v="266.25"/>
    <x v="4"/>
    <s v="May-2001"/>
  </r>
  <r>
    <d v="2001-05-08T00:00:00"/>
    <n v="265.25"/>
    <x v="23"/>
    <s v="May-2001"/>
  </r>
  <r>
    <d v="2001-05-09T00:00:00"/>
    <n v="270.05"/>
    <x v="24"/>
    <s v="May-2001"/>
  </r>
  <r>
    <d v="2001-05-10T00:00:00"/>
    <n v="269.25"/>
    <x v="5"/>
    <s v="May-2001"/>
  </r>
  <r>
    <d v="2001-05-11T00:00:00"/>
    <n v="268.05"/>
    <x v="6"/>
    <s v="May-2001"/>
  </r>
  <r>
    <d v="2001-05-14T00:00:00"/>
    <n v="268.39999999999998"/>
    <x v="9"/>
    <s v="May-2001"/>
  </r>
  <r>
    <d v="2001-05-15T00:00:00"/>
    <n v="268.45"/>
    <x v="25"/>
    <s v="May-2001"/>
  </r>
  <r>
    <d v="2001-05-16T00:00:00"/>
    <n v="272.05"/>
    <x v="26"/>
    <s v="May-2001"/>
  </r>
  <r>
    <d v="2001-05-17T00:00:00"/>
    <n v="273.75"/>
    <x v="10"/>
    <s v="May-2001"/>
  </r>
  <r>
    <d v="2001-05-18T00:00:00"/>
    <n v="287.55"/>
    <x v="11"/>
    <s v="May-2001"/>
  </r>
  <r>
    <d v="2001-05-21T00:00:00"/>
    <n v="285.55"/>
    <x v="14"/>
    <s v="May-2001"/>
  </r>
  <r>
    <d v="2001-05-22T00:00:00"/>
    <n v="285.14999999999998"/>
    <x v="27"/>
    <s v="May-2001"/>
  </r>
  <r>
    <d v="2001-05-23T00:00:00"/>
    <n v="283.75"/>
    <x v="28"/>
    <s v="May-2001"/>
  </r>
  <r>
    <d v="2001-05-24T00:00:00"/>
    <n v="279.14999999999998"/>
    <x v="15"/>
    <s v="May-2001"/>
  </r>
  <r>
    <d v="2001-05-25T00:00:00"/>
    <n v="277.64999999999998"/>
    <x v="16"/>
    <s v="May-2001"/>
  </r>
  <r>
    <d v="2001-05-28T00:00:00"/>
    <n v="277.64999999999998"/>
    <x v="19"/>
    <s v="May-2001"/>
  </r>
  <r>
    <d v="2001-05-29T00:00:00"/>
    <n v="273.85000000000002"/>
    <x v="29"/>
    <s v="May-2001"/>
  </r>
  <r>
    <d v="2001-05-30T00:00:00"/>
    <n v="266.05"/>
    <x v="30"/>
    <s v="May-2001"/>
  </r>
  <r>
    <d v="2001-05-31T00:00:00"/>
    <n v="265.85000000000002"/>
    <x v="20"/>
    <s v="May-2001"/>
  </r>
  <r>
    <d v="2001-06-01T00:00:00"/>
    <n v="267.05"/>
    <x v="21"/>
    <s v="Jun-2001"/>
  </r>
  <r>
    <d v="2001-06-04T00:00:00"/>
    <n v="265.75"/>
    <x v="1"/>
    <s v="Jun-2001"/>
  </r>
  <r>
    <d v="2001-06-05T00:00:00"/>
    <n v="266.25"/>
    <x v="2"/>
    <s v="Jun-2001"/>
  </r>
  <r>
    <d v="2001-06-06T00:00:00"/>
    <n v="266.25"/>
    <x v="3"/>
    <s v="Jun-2001"/>
  </r>
  <r>
    <d v="2001-06-07T00:00:00"/>
    <n v="266.55"/>
    <x v="4"/>
    <s v="Jun-2001"/>
  </r>
  <r>
    <d v="2001-06-08T00:00:00"/>
    <n v="273.75"/>
    <x v="23"/>
    <s v="Jun-2001"/>
  </r>
  <r>
    <d v="2001-06-11T00:00:00"/>
    <n v="268.14999999999998"/>
    <x v="6"/>
    <s v="Jun-2001"/>
  </r>
  <r>
    <d v="2001-06-12T00:00:00"/>
    <n v="271.75"/>
    <x v="7"/>
    <s v="Jun-2001"/>
  </r>
  <r>
    <d v="2001-06-13T00:00:00"/>
    <n v="272.60000000000002"/>
    <x v="8"/>
    <s v="Jun-2001"/>
  </r>
  <r>
    <d v="2001-06-14T00:00:00"/>
    <n v="275.75"/>
    <x v="9"/>
    <s v="Jun-2001"/>
  </r>
  <r>
    <d v="2001-06-15T00:00:00"/>
    <n v="271.55"/>
    <x v="25"/>
    <s v="Jun-2001"/>
  </r>
  <r>
    <d v="2001-06-18T00:00:00"/>
    <n v="272.75"/>
    <x v="11"/>
    <s v="Jun-2001"/>
  </r>
  <r>
    <d v="2001-06-19T00:00:00"/>
    <n v="273.64999999999998"/>
    <x v="12"/>
    <s v="Jun-2001"/>
  </r>
  <r>
    <d v="2001-06-20T00:00:00"/>
    <n v="272.75"/>
    <x v="13"/>
    <s v="Jun-2001"/>
  </r>
  <r>
    <d v="2001-06-21T00:00:00"/>
    <n v="272.95"/>
    <x v="14"/>
    <s v="Jun-2001"/>
  </r>
  <r>
    <d v="2001-06-22T00:00:00"/>
    <n v="272.64999999999998"/>
    <x v="27"/>
    <s v="Jun-2001"/>
  </r>
  <r>
    <d v="2001-06-25T00:00:00"/>
    <n v="273.95"/>
    <x v="16"/>
    <s v="Jun-2001"/>
  </r>
  <r>
    <d v="2001-06-26T00:00:00"/>
    <n v="276.14999999999998"/>
    <x v="17"/>
    <s v="Jun-2001"/>
  </r>
  <r>
    <d v="2001-06-27T00:00:00"/>
    <n v="272.35000000000002"/>
    <x v="18"/>
    <s v="Jun-2001"/>
  </r>
  <r>
    <d v="2001-06-28T00:00:00"/>
    <n v="269.25"/>
    <x v="19"/>
    <s v="Jun-2001"/>
  </r>
  <r>
    <d v="2001-06-29T00:00:00"/>
    <n v="270.85000000000002"/>
    <x v="29"/>
    <s v="Jun-2001"/>
  </r>
  <r>
    <d v="2001-07-02T00:00:00"/>
    <n v="269.55"/>
    <x v="22"/>
    <s v="Jul-2001"/>
  </r>
  <r>
    <d v="2001-07-03T00:00:00"/>
    <n v="267.75"/>
    <x v="0"/>
    <s v="Jul-2001"/>
  </r>
  <r>
    <d v="2001-07-04T00:00:00"/>
    <n v="267.95"/>
    <x v="1"/>
    <s v="Jul-2001"/>
  </r>
  <r>
    <d v="2001-07-05T00:00:00"/>
    <n v="265.35000000000002"/>
    <x v="2"/>
    <s v="Jul-2001"/>
  </r>
  <r>
    <d v="2001-07-06T00:00:00"/>
    <n v="266.25"/>
    <x v="3"/>
    <s v="Jul-2001"/>
  </r>
  <r>
    <d v="2001-07-09T00:00:00"/>
    <n v="266.64999999999998"/>
    <x v="24"/>
    <s v="Jul-2001"/>
  </r>
  <r>
    <d v="2001-07-10T00:00:00"/>
    <n v="266.35000000000002"/>
    <x v="5"/>
    <s v="Jul-2001"/>
  </r>
  <r>
    <d v="2001-07-11T00:00:00"/>
    <n v="268.45"/>
    <x v="6"/>
    <s v="Jul-2001"/>
  </r>
  <r>
    <d v="2001-07-12T00:00:00"/>
    <n v="266.85000000000002"/>
    <x v="7"/>
    <s v="Jul-2001"/>
  </r>
  <r>
    <d v="2001-07-13T00:00:00"/>
    <n v="267.35000000000002"/>
    <x v="8"/>
    <s v="Jul-2001"/>
  </r>
  <r>
    <d v="2001-07-16T00:00:00"/>
    <n v="267.14999999999998"/>
    <x v="26"/>
    <s v="Jul-2001"/>
  </r>
  <r>
    <d v="2001-07-17T00:00:00"/>
    <n v="268.35000000000002"/>
    <x v="10"/>
    <s v="Jul-2001"/>
  </r>
  <r>
    <d v="2001-07-18T00:00:00"/>
    <n v="270.75"/>
    <x v="11"/>
    <s v="Jul-2001"/>
  </r>
  <r>
    <d v="2001-07-19T00:00:00"/>
    <n v="269.25"/>
    <x v="12"/>
    <s v="Jul-2001"/>
  </r>
  <r>
    <d v="2001-07-20T00:00:00"/>
    <n v="270.05"/>
    <x v="13"/>
    <s v="Jul-2001"/>
  </r>
  <r>
    <d v="2001-07-23T00:00:00"/>
    <n v="268.85000000000002"/>
    <x v="28"/>
    <s v="Jul-2001"/>
  </r>
  <r>
    <d v="2001-07-24T00:00:00"/>
    <n v="269.75"/>
    <x v="15"/>
    <s v="Jul-2001"/>
  </r>
  <r>
    <d v="2001-07-25T00:00:00"/>
    <n v="267.95"/>
    <x v="16"/>
    <s v="Jul-2001"/>
  </r>
  <r>
    <d v="2001-07-26T00:00:00"/>
    <n v="266.45"/>
    <x v="17"/>
    <s v="Jul-2001"/>
  </r>
  <r>
    <d v="2001-07-27T00:00:00"/>
    <n v="267.55"/>
    <x v="18"/>
    <s v="Jul-2001"/>
  </r>
  <r>
    <d v="2001-07-30T00:00:00"/>
    <n v="265.25"/>
    <x v="30"/>
    <s v="Jul-2001"/>
  </r>
  <r>
    <d v="2001-07-31T00:00:00"/>
    <n v="266.64999999999998"/>
    <x v="20"/>
    <s v="Jul-2001"/>
  </r>
  <r>
    <d v="2001-08-01T00:00:00"/>
    <n v="267.55"/>
    <x v="21"/>
    <s v="Aug-2001"/>
  </r>
  <r>
    <d v="2001-08-02T00:00:00"/>
    <n v="268.05"/>
    <x v="22"/>
    <s v="Aug-2001"/>
  </r>
  <r>
    <d v="2001-08-03T00:00:00"/>
    <n v="268.55"/>
    <x v="0"/>
    <s v="Aug-2001"/>
  </r>
  <r>
    <d v="2001-08-06T00:00:00"/>
    <n v="267.75"/>
    <x v="3"/>
    <s v="Aug-2001"/>
  </r>
  <r>
    <d v="2001-08-07T00:00:00"/>
    <n v="267.64999999999998"/>
    <x v="4"/>
    <s v="Aug-2001"/>
  </r>
  <r>
    <d v="2001-08-08T00:00:00"/>
    <n v="268.35000000000002"/>
    <x v="23"/>
    <s v="Aug-2001"/>
  </r>
  <r>
    <d v="2001-08-09T00:00:00"/>
    <n v="274.14999999999998"/>
    <x v="24"/>
    <s v="Aug-2001"/>
  </r>
  <r>
    <d v="2001-08-10T00:00:00"/>
    <n v="274.55"/>
    <x v="5"/>
    <s v="Aug-2001"/>
  </r>
  <r>
    <d v="2001-08-13T00:00:00"/>
    <n v="275.95"/>
    <x v="8"/>
    <s v="Aug-2001"/>
  </r>
  <r>
    <d v="2001-08-14T00:00:00"/>
    <n v="276.75"/>
    <x v="9"/>
    <s v="Aug-2001"/>
  </r>
  <r>
    <d v="2001-08-15T00:00:00"/>
    <n v="275.85000000000002"/>
    <x v="25"/>
    <s v="Aug-2001"/>
  </r>
  <r>
    <d v="2001-08-16T00:00:00"/>
    <n v="275.35000000000002"/>
    <x v="26"/>
    <s v="Aug-2001"/>
  </r>
  <r>
    <d v="2001-08-17T00:00:00"/>
    <n v="279.25"/>
    <x v="10"/>
    <s v="Aug-2001"/>
  </r>
  <r>
    <d v="2001-08-20T00:00:00"/>
    <n v="276.05"/>
    <x v="13"/>
    <s v="Aug-2001"/>
  </r>
  <r>
    <d v="2001-08-21T00:00:00"/>
    <n v="275.05"/>
    <x v="14"/>
    <s v="Aug-2001"/>
  </r>
  <r>
    <d v="2001-08-22T00:00:00"/>
    <n v="274.45"/>
    <x v="27"/>
    <s v="Aug-2001"/>
  </r>
  <r>
    <d v="2001-08-23T00:00:00"/>
    <n v="275.35000000000002"/>
    <x v="28"/>
    <s v="Aug-2001"/>
  </r>
  <r>
    <d v="2001-08-24T00:00:00"/>
    <n v="272.85000000000002"/>
    <x v="15"/>
    <s v="Aug-2001"/>
  </r>
  <r>
    <d v="2001-08-27T00:00:00"/>
    <n v="272.85000000000002"/>
    <x v="18"/>
    <s v="Aug-2001"/>
  </r>
  <r>
    <d v="2001-08-28T00:00:00"/>
    <n v="272.25"/>
    <x v="19"/>
    <s v="Aug-2001"/>
  </r>
  <r>
    <d v="2001-08-29T00:00:00"/>
    <n v="273.64999999999998"/>
    <x v="29"/>
    <s v="Aug-2001"/>
  </r>
  <r>
    <d v="2001-08-30T00:00:00"/>
    <n v="275.3"/>
    <x v="30"/>
    <s v="Aug-2001"/>
  </r>
  <r>
    <d v="2001-08-31T00:00:00"/>
    <n v="274.45"/>
    <x v="20"/>
    <s v="Aug-2001"/>
  </r>
  <r>
    <d v="2001-09-03T00:00:00"/>
    <n v="273.5"/>
    <x v="0"/>
    <s v="Sep-2001"/>
  </r>
  <r>
    <d v="2001-09-04T00:00:00"/>
    <n v="272.14999999999998"/>
    <x v="1"/>
    <s v="Sep-2001"/>
  </r>
  <r>
    <d v="2001-09-05T00:00:00"/>
    <n v="272.05"/>
    <x v="2"/>
    <s v="Sep-2001"/>
  </r>
  <r>
    <d v="2001-09-06T00:00:00"/>
    <n v="272.89999999999998"/>
    <x v="3"/>
    <s v="Sep-2001"/>
  </r>
  <r>
    <d v="2001-09-07T00:00:00"/>
    <n v="273.14999999999998"/>
    <x v="4"/>
    <s v="Sep-2001"/>
  </r>
  <r>
    <d v="2001-09-10T00:00:00"/>
    <n v="271.75"/>
    <x v="5"/>
    <s v="Sep-2001"/>
  </r>
  <r>
    <d v="2001-09-11T00:00:00"/>
    <n v="286.75"/>
    <x v="6"/>
    <s v="Sep-2001"/>
  </r>
  <r>
    <d v="2001-09-12T00:00:00"/>
    <n v="278.25"/>
    <x v="7"/>
    <s v="Sep-2001"/>
  </r>
  <r>
    <d v="2001-09-13T00:00:00"/>
    <n v="281.25"/>
    <x v="8"/>
    <s v="Sep-2001"/>
  </r>
  <r>
    <d v="2001-09-14T00:00:00"/>
    <n v="285.55"/>
    <x v="9"/>
    <s v="Sep-2001"/>
  </r>
  <r>
    <d v="2001-09-17T00:00:00"/>
    <n v="290"/>
    <x v="10"/>
    <s v="Sep-2001"/>
  </r>
  <r>
    <d v="2001-09-18T00:00:00"/>
    <n v="287.75"/>
    <x v="11"/>
    <s v="Sep-2001"/>
  </r>
  <r>
    <d v="2001-09-19T00:00:00"/>
    <n v="290.5"/>
    <x v="12"/>
    <s v="Sep-2001"/>
  </r>
  <r>
    <d v="2001-09-20T00:00:00"/>
    <n v="288.64999999999998"/>
    <x v="13"/>
    <s v="Sep-2001"/>
  </r>
  <r>
    <d v="2001-09-21T00:00:00"/>
    <n v="291.45"/>
    <x v="14"/>
    <s v="Sep-2001"/>
  </r>
  <r>
    <d v="2001-09-24T00:00:00"/>
    <n v="289.25"/>
    <x v="15"/>
    <s v="Sep-2001"/>
  </r>
  <r>
    <d v="2001-09-25T00:00:00"/>
    <n v="289.75"/>
    <x v="16"/>
    <s v="Sep-2001"/>
  </r>
  <r>
    <d v="2001-09-26T00:00:00"/>
    <n v="293.05"/>
    <x v="17"/>
    <s v="Sep-2001"/>
  </r>
  <r>
    <d v="2001-09-27T00:00:00"/>
    <n v="291.95"/>
    <x v="18"/>
    <s v="Sep-2001"/>
  </r>
  <r>
    <d v="2001-09-28T00:00:00"/>
    <n v="293.2"/>
    <x v="19"/>
    <s v="Sep-2001"/>
  </r>
  <r>
    <d v="2001-10-01T00:00:00"/>
    <n v="291.7"/>
    <x v="21"/>
    <s v="Oct-2001"/>
  </r>
  <r>
    <d v="2001-10-02T00:00:00"/>
    <n v="289.45"/>
    <x v="22"/>
    <s v="Oct-2001"/>
  </r>
  <r>
    <d v="2001-10-03T00:00:00"/>
    <n v="289.45"/>
    <x v="0"/>
    <s v="Oct-2001"/>
  </r>
  <r>
    <d v="2001-10-04T00:00:00"/>
    <n v="289.85000000000002"/>
    <x v="1"/>
    <s v="Oct-2001"/>
  </r>
  <r>
    <d v="2001-10-05T00:00:00"/>
    <n v="290.95"/>
    <x v="2"/>
    <s v="Oct-2001"/>
  </r>
  <r>
    <d v="2001-10-08T00:00:00"/>
    <n v="291.89999999999998"/>
    <x v="23"/>
    <s v="Oct-2001"/>
  </r>
  <r>
    <d v="2001-10-09T00:00:00"/>
    <n v="288"/>
    <x v="24"/>
    <s v="Oct-2001"/>
  </r>
  <r>
    <d v="2001-10-10T00:00:00"/>
    <n v="284.85000000000002"/>
    <x v="5"/>
    <s v="Oct-2001"/>
  </r>
  <r>
    <d v="2001-10-11T00:00:00"/>
    <n v="281.25"/>
    <x v="6"/>
    <s v="Oct-2001"/>
  </r>
  <r>
    <d v="2001-10-12T00:00:00"/>
    <n v="284.45"/>
    <x v="7"/>
    <s v="Oct-2001"/>
  </r>
  <r>
    <d v="2001-10-15T00:00:00"/>
    <n v="281.45"/>
    <x v="25"/>
    <s v="Oct-2001"/>
  </r>
  <r>
    <d v="2001-10-16T00:00:00"/>
    <n v="281.35000000000002"/>
    <x v="26"/>
    <s v="Oct-2001"/>
  </r>
  <r>
    <d v="2001-10-17T00:00:00"/>
    <n v="282.45"/>
    <x v="10"/>
    <s v="Oct-2001"/>
  </r>
  <r>
    <d v="2001-10-18T00:00:00"/>
    <n v="279.45"/>
    <x v="11"/>
    <s v="Oct-2001"/>
  </r>
  <r>
    <d v="2001-10-19T00:00:00"/>
    <n v="279.64999999999998"/>
    <x v="12"/>
    <s v="Oct-2001"/>
  </r>
  <r>
    <d v="2001-10-22T00:00:00"/>
    <n v="275.55"/>
    <x v="27"/>
    <s v="Oct-2001"/>
  </r>
  <r>
    <d v="2001-10-23T00:00:00"/>
    <n v="275.95"/>
    <x v="28"/>
    <s v="Oct-2001"/>
  </r>
  <r>
    <d v="2001-10-24T00:00:00"/>
    <n v="275.35000000000002"/>
    <x v="15"/>
    <s v="Oct-2001"/>
  </r>
  <r>
    <d v="2001-10-25T00:00:00"/>
    <n v="277.25"/>
    <x v="16"/>
    <s v="Oct-2001"/>
  </r>
  <r>
    <d v="2001-10-26T00:00:00"/>
    <n v="277.35000000000002"/>
    <x v="17"/>
    <s v="Oct-2001"/>
  </r>
  <r>
    <d v="2001-10-29T00:00:00"/>
    <n v="278.85000000000002"/>
    <x v="29"/>
    <s v="Oct-2001"/>
  </r>
  <r>
    <d v="2001-10-30T00:00:00"/>
    <n v="280.75"/>
    <x v="30"/>
    <s v="Oct-2001"/>
  </r>
  <r>
    <d v="2001-10-31T00:00:00"/>
    <n v="279.5"/>
    <x v="20"/>
    <s v="Oct-2001"/>
  </r>
  <r>
    <d v="2001-11-01T00:00:00"/>
    <n v="279.64999999999998"/>
    <x v="21"/>
    <s v="Nov-2001"/>
  </r>
  <r>
    <d v="2001-11-02T00:00:00"/>
    <n v="279.95"/>
    <x v="22"/>
    <s v="Nov-2001"/>
  </r>
  <r>
    <d v="2001-11-05T00:00:00"/>
    <n v="279.05"/>
    <x v="2"/>
    <s v="Nov-2001"/>
  </r>
  <r>
    <d v="2001-11-06T00:00:00"/>
    <n v="280.64999999999998"/>
    <x v="3"/>
    <s v="Nov-2001"/>
  </r>
  <r>
    <d v="2001-11-07T00:00:00"/>
    <n v="280.75"/>
    <x v="4"/>
    <s v="Nov-2001"/>
  </r>
  <r>
    <d v="2001-11-08T00:00:00"/>
    <n v="277.05"/>
    <x v="23"/>
    <s v="Nov-2001"/>
  </r>
  <r>
    <d v="2001-11-09T00:00:00"/>
    <n v="277.45"/>
    <x v="24"/>
    <s v="Nov-2001"/>
  </r>
  <r>
    <d v="2001-11-12T00:00:00"/>
    <n v="278.67"/>
    <x v="7"/>
    <s v="Nov-2001"/>
  </r>
  <r>
    <d v="2001-11-13T00:00:00"/>
    <n v="277.55"/>
    <x v="8"/>
    <s v="Nov-2001"/>
  </r>
  <r>
    <d v="2001-11-14T00:00:00"/>
    <n v="277.75"/>
    <x v="9"/>
    <s v="Nov-2001"/>
  </r>
  <r>
    <d v="2001-11-15T00:00:00"/>
    <n v="275.35000000000002"/>
    <x v="25"/>
    <s v="Nov-2001"/>
  </r>
  <r>
    <d v="2001-11-16T00:00:00"/>
    <n v="274.85000000000002"/>
    <x v="26"/>
    <s v="Nov-2001"/>
  </r>
  <r>
    <d v="2001-11-19T00:00:00"/>
    <n v="272.75"/>
    <x v="12"/>
    <s v="Nov-2001"/>
  </r>
  <r>
    <d v="2001-11-20T00:00:00"/>
    <n v="273.25"/>
    <x v="13"/>
    <s v="Nov-2001"/>
  </r>
  <r>
    <d v="2001-11-21T00:00:00"/>
    <n v="273.14999999999998"/>
    <x v="14"/>
    <s v="Nov-2001"/>
  </r>
  <r>
    <d v="2001-11-22T00:00:00"/>
    <n v="272.85000000000002"/>
    <x v="27"/>
    <s v="Nov-2001"/>
  </r>
  <r>
    <d v="2001-11-23T00:00:00"/>
    <n v="272.89999999999998"/>
    <x v="28"/>
    <s v="Nov-2001"/>
  </r>
  <r>
    <d v="2001-11-26T00:00:00"/>
    <n v="272.95"/>
    <x v="17"/>
    <s v="Nov-2001"/>
  </r>
  <r>
    <d v="2001-11-27T00:00:00"/>
    <n v="273.75"/>
    <x v="18"/>
    <s v="Nov-2001"/>
  </r>
  <r>
    <d v="2001-11-28T00:00:00"/>
    <n v="274.55"/>
    <x v="19"/>
    <s v="Nov-2001"/>
  </r>
  <r>
    <d v="2001-11-29T00:00:00"/>
    <n v="274"/>
    <x v="29"/>
    <s v="Nov-2001"/>
  </r>
  <r>
    <d v="2001-11-30T00:00:00"/>
    <n v="274.39999999999998"/>
    <x v="30"/>
    <s v="Nov-2001"/>
  </r>
  <r>
    <d v="2001-12-03T00:00:00"/>
    <n v="277.35000000000002"/>
    <x v="0"/>
    <s v="Dec-2001"/>
  </r>
  <r>
    <d v="2001-12-04T00:00:00"/>
    <n v="275.75"/>
    <x v="1"/>
    <s v="Dec-2001"/>
  </r>
  <r>
    <d v="2001-12-05T00:00:00"/>
    <n v="274.45"/>
    <x v="2"/>
    <s v="Dec-2001"/>
  </r>
  <r>
    <d v="2001-12-06T00:00:00"/>
    <n v="274.55"/>
    <x v="3"/>
    <s v="Dec-2001"/>
  </r>
  <r>
    <d v="2001-12-07T00:00:00"/>
    <n v="274.55"/>
    <x v="4"/>
    <s v="Dec-2001"/>
  </r>
  <r>
    <d v="2001-12-10T00:00:00"/>
    <n v="272.75"/>
    <x v="5"/>
    <s v="Dec-2001"/>
  </r>
  <r>
    <d v="2001-12-11T00:00:00"/>
    <n v="272.85000000000002"/>
    <x v="6"/>
    <s v="Dec-2001"/>
  </r>
  <r>
    <d v="2001-12-12T00:00:00"/>
    <n v="274.55"/>
    <x v="7"/>
    <s v="Dec-2001"/>
  </r>
  <r>
    <d v="2001-12-13T00:00:00"/>
    <n v="274.5"/>
    <x v="8"/>
    <s v="Dec-2001"/>
  </r>
  <r>
    <d v="2001-12-14T00:00:00"/>
    <n v="278.45"/>
    <x v="9"/>
    <s v="Dec-2001"/>
  </r>
  <r>
    <d v="2001-12-17T00:00:00"/>
    <n v="278.35000000000002"/>
    <x v="10"/>
    <s v="Dec-2001"/>
  </r>
  <r>
    <d v="2001-12-18T00:00:00"/>
    <n v="280.45"/>
    <x v="11"/>
    <s v="Dec-2001"/>
  </r>
  <r>
    <d v="2001-12-19T00:00:00"/>
    <n v="276.14999999999998"/>
    <x v="12"/>
    <s v="Dec-2001"/>
  </r>
  <r>
    <d v="2001-12-20T00:00:00"/>
    <n v="276.35000000000002"/>
    <x v="13"/>
    <s v="Dec-2001"/>
  </r>
  <r>
    <d v="2001-12-21T00:00:00"/>
    <n v="278.14999999999998"/>
    <x v="14"/>
    <s v="Dec-2001"/>
  </r>
  <r>
    <d v="2001-12-24T00:00:00"/>
    <n v="278.05"/>
    <x v="15"/>
    <s v="Dec-2001"/>
  </r>
  <r>
    <d v="2001-12-25T00:00:00"/>
    <n v="278.75"/>
    <x v="16"/>
    <s v="Dec-2001"/>
  </r>
  <r>
    <d v="2001-12-26T00:00:00"/>
    <n v="279.25"/>
    <x v="17"/>
    <s v="Dec-2001"/>
  </r>
  <r>
    <d v="2001-12-27T00:00:00"/>
    <n v="277.05"/>
    <x v="18"/>
    <s v="Dec-2001"/>
  </r>
  <r>
    <d v="2001-12-28T00:00:00"/>
    <n v="276.55"/>
    <x v="19"/>
    <s v="Dec-2001"/>
  </r>
  <r>
    <d v="2001-12-31T00:00:00"/>
    <n v="278.95"/>
    <x v="20"/>
    <s v="Dec-2001"/>
  </r>
  <r>
    <d v="2002-01-01T00:00:00"/>
    <n v="278.95"/>
    <x v="21"/>
    <s v="Jan-2002"/>
  </r>
  <r>
    <d v="2002-01-02T00:00:00"/>
    <n v="278.75"/>
    <x v="22"/>
    <s v="Jan-2002"/>
  </r>
  <r>
    <d v="2002-01-03T00:00:00"/>
    <n v="278.45"/>
    <x v="0"/>
    <s v="Jan-2002"/>
  </r>
  <r>
    <d v="2002-01-04T00:00:00"/>
    <n v="278.95"/>
    <x v="1"/>
    <s v="Jan-2002"/>
  </r>
  <r>
    <d v="2002-01-07T00:00:00"/>
    <n v="278.75"/>
    <x v="4"/>
    <s v="Jan-2002"/>
  </r>
  <r>
    <d v="2002-01-08T00:00:00"/>
    <n v="279.05"/>
    <x v="23"/>
    <s v="Jan-2002"/>
  </r>
  <r>
    <d v="2002-01-09T00:00:00"/>
    <n v="283.75"/>
    <x v="24"/>
    <s v="Jan-2002"/>
  </r>
  <r>
    <d v="2002-01-10T00:00:00"/>
    <n v="286.39999999999998"/>
    <x v="5"/>
    <s v="Jan-2002"/>
  </r>
  <r>
    <d v="2002-01-11T00:00:00"/>
    <n v="287.55"/>
    <x v="6"/>
    <s v="Jan-2002"/>
  </r>
  <r>
    <d v="2002-01-14T00:00:00"/>
    <n v="285.14999999999998"/>
    <x v="9"/>
    <s v="Jan-2002"/>
  </r>
  <r>
    <d v="2002-01-15T00:00:00"/>
    <n v="284.64999999999998"/>
    <x v="25"/>
    <s v="Jan-2002"/>
  </r>
  <r>
    <d v="2002-01-16T00:00:00"/>
    <n v="287.55"/>
    <x v="26"/>
    <s v="Jan-2002"/>
  </r>
  <r>
    <d v="2002-01-17T00:00:00"/>
    <n v="284.05"/>
    <x v="10"/>
    <s v="Jan-2002"/>
  </r>
  <r>
    <d v="2002-01-18T00:00:00"/>
    <n v="283.55"/>
    <x v="11"/>
    <s v="Jan-2002"/>
  </r>
  <r>
    <d v="2002-01-21T00:00:00"/>
    <n v="282.55"/>
    <x v="14"/>
    <s v="Jan-2002"/>
  </r>
  <r>
    <d v="2002-01-22T00:00:00"/>
    <n v="281.85000000000002"/>
    <x v="27"/>
    <s v="Jan-2002"/>
  </r>
  <r>
    <d v="2002-01-23T00:00:00"/>
    <n v="279.25"/>
    <x v="28"/>
    <s v="Jan-2002"/>
  </r>
  <r>
    <d v="2002-01-24T00:00:00"/>
    <n v="278.85000000000002"/>
    <x v="15"/>
    <s v="Jan-2002"/>
  </r>
  <r>
    <d v="2002-01-25T00:00:00"/>
    <n v="279.45"/>
    <x v="16"/>
    <s v="Jan-2002"/>
  </r>
  <r>
    <d v="2002-01-28T00:00:00"/>
    <n v="278.75"/>
    <x v="19"/>
    <s v="Jan-2002"/>
  </r>
  <r>
    <d v="2002-01-29T00:00:00"/>
    <n v="281.95"/>
    <x v="29"/>
    <s v="Jan-2002"/>
  </r>
  <r>
    <d v="2002-01-30T00:00:00"/>
    <n v="281.95"/>
    <x v="30"/>
    <s v="Jan-2002"/>
  </r>
  <r>
    <d v="2002-01-31T00:00:00"/>
    <n v="282.95"/>
    <x v="20"/>
    <s v="Jan-2002"/>
  </r>
  <r>
    <d v="2002-02-01T00:00:00"/>
    <n v="286.25"/>
    <x v="21"/>
    <s v="Feb-2002"/>
  </r>
  <r>
    <d v="2002-02-04T00:00:00"/>
    <n v="289.64999999999998"/>
    <x v="1"/>
    <s v="Feb-2002"/>
  </r>
  <r>
    <d v="2002-02-05T00:00:00"/>
    <n v="297.55"/>
    <x v="2"/>
    <s v="Feb-2002"/>
  </r>
  <r>
    <d v="2002-02-06T00:00:00"/>
    <n v="296.75"/>
    <x v="3"/>
    <s v="Feb-2002"/>
  </r>
  <r>
    <d v="2002-02-07T00:00:00"/>
    <n v="301.05"/>
    <x v="4"/>
    <s v="Feb-2002"/>
  </r>
  <r>
    <d v="2002-02-08T00:00:00"/>
    <n v="303.75"/>
    <x v="23"/>
    <s v="Feb-2002"/>
  </r>
  <r>
    <d v="2002-02-11T00:00:00"/>
    <n v="299.75"/>
    <x v="6"/>
    <s v="Feb-2002"/>
  </r>
  <r>
    <d v="2002-02-12T00:00:00"/>
    <n v="300.25"/>
    <x v="7"/>
    <s v="Feb-2002"/>
  </r>
  <r>
    <d v="2002-02-13T00:00:00"/>
    <n v="299.5"/>
    <x v="8"/>
    <s v="Feb-2002"/>
  </r>
  <r>
    <d v="2002-02-14T00:00:00"/>
    <n v="299.95"/>
    <x v="9"/>
    <s v="Feb-2002"/>
  </r>
  <r>
    <d v="2002-02-15T00:00:00"/>
    <n v="297.85000000000002"/>
    <x v="25"/>
    <s v="Feb-2002"/>
  </r>
  <r>
    <d v="2002-02-18T00:00:00"/>
    <n v="297.75"/>
    <x v="11"/>
    <s v="Feb-2002"/>
  </r>
  <r>
    <d v="2002-02-19T00:00:00"/>
    <n v="293.10000000000002"/>
    <x v="12"/>
    <s v="Feb-2002"/>
  </r>
  <r>
    <d v="2002-02-20T00:00:00"/>
    <n v="291.45"/>
    <x v="13"/>
    <s v="Feb-2002"/>
  </r>
  <r>
    <d v="2002-02-21T00:00:00"/>
    <n v="292.75"/>
    <x v="14"/>
    <s v="Feb-2002"/>
  </r>
  <r>
    <d v="2002-02-22T00:00:00"/>
    <n v="292.75"/>
    <x v="27"/>
    <s v="Feb-2002"/>
  </r>
  <r>
    <d v="2002-02-25T00:00:00"/>
    <n v="292.55"/>
    <x v="16"/>
    <s v="Feb-2002"/>
  </r>
  <r>
    <d v="2002-02-26T00:00:00"/>
    <n v="297.75"/>
    <x v="17"/>
    <s v="Feb-2002"/>
  </r>
  <r>
    <d v="2002-02-27T00:00:00"/>
    <n v="296.60000000000002"/>
    <x v="18"/>
    <s v="Feb-2002"/>
  </r>
  <r>
    <d v="2002-02-28T00:00:00"/>
    <n v="296.55"/>
    <x v="19"/>
    <s v="Feb-2002"/>
  </r>
  <r>
    <d v="2002-03-01T00:00:00"/>
    <n v="298.14999999999998"/>
    <x v="21"/>
    <s v="Mar-2002"/>
  </r>
  <r>
    <d v="2002-03-04T00:00:00"/>
    <n v="296.85000000000002"/>
    <x v="1"/>
    <s v="Mar-2002"/>
  </r>
  <r>
    <d v="2002-03-05T00:00:00"/>
    <n v="293.95"/>
    <x v="2"/>
    <s v="Mar-2002"/>
  </r>
  <r>
    <d v="2002-03-06T00:00:00"/>
    <n v="293.5"/>
    <x v="3"/>
    <s v="Mar-2002"/>
  </r>
  <r>
    <d v="2002-03-07T00:00:00"/>
    <n v="289.55"/>
    <x v="4"/>
    <s v="Mar-2002"/>
  </r>
  <r>
    <d v="2002-03-08T00:00:00"/>
    <n v="289.75"/>
    <x v="23"/>
    <s v="Mar-2002"/>
  </r>
  <r>
    <d v="2002-03-11T00:00:00"/>
    <n v="290.7"/>
    <x v="6"/>
    <s v="Mar-2002"/>
  </r>
  <r>
    <d v="2002-03-12T00:00:00"/>
    <n v="293.85000000000002"/>
    <x v="7"/>
    <s v="Mar-2002"/>
  </r>
  <r>
    <d v="2002-03-13T00:00:00"/>
    <n v="293.35000000000002"/>
    <x v="8"/>
    <s v="Mar-2002"/>
  </r>
  <r>
    <d v="2002-03-14T00:00:00"/>
    <n v="291.25"/>
    <x v="9"/>
    <s v="Mar-2002"/>
  </r>
  <r>
    <d v="2002-03-15T00:00:00"/>
    <n v="290.05"/>
    <x v="25"/>
    <s v="Mar-2002"/>
  </r>
  <r>
    <d v="2002-03-18T00:00:00"/>
    <n v="292.55"/>
    <x v="11"/>
    <s v="Mar-2002"/>
  </r>
  <r>
    <d v="2002-03-19T00:00:00"/>
    <n v="293.2"/>
    <x v="12"/>
    <s v="Mar-2002"/>
  </r>
  <r>
    <d v="2002-03-20T00:00:00"/>
    <n v="292.45"/>
    <x v="13"/>
    <s v="Mar-2002"/>
  </r>
  <r>
    <d v="2002-03-21T00:00:00"/>
    <n v="293.14999999999998"/>
    <x v="14"/>
    <s v="Mar-2002"/>
  </r>
  <r>
    <d v="2002-03-22T00:00:00"/>
    <n v="297.75"/>
    <x v="27"/>
    <s v="Mar-2002"/>
  </r>
  <r>
    <d v="2002-03-25T00:00:00"/>
    <n v="298.35000000000002"/>
    <x v="16"/>
    <s v="Mar-2002"/>
  </r>
  <r>
    <d v="2002-03-26T00:00:00"/>
    <n v="296.75"/>
    <x v="17"/>
    <s v="Mar-2002"/>
  </r>
  <r>
    <d v="2002-03-27T00:00:00"/>
    <n v="302.25"/>
    <x v="18"/>
    <s v="Mar-2002"/>
  </r>
  <r>
    <d v="2002-03-28T00:00:00"/>
    <n v="302.64999999999998"/>
    <x v="19"/>
    <s v="Mar-2002"/>
  </r>
  <r>
    <d v="2002-03-29T00:00:00"/>
    <n v="302.5"/>
    <x v="29"/>
    <s v="Mar-2002"/>
  </r>
  <r>
    <d v="2002-04-01T00:00:00"/>
    <n v="303.35000000000002"/>
    <x v="21"/>
    <s v="Apr-2002"/>
  </r>
  <r>
    <d v="2002-04-02T00:00:00"/>
    <n v="305.85000000000002"/>
    <x v="22"/>
    <s v="Apr-2002"/>
  </r>
  <r>
    <d v="2002-04-03T00:00:00"/>
    <n v="302.55"/>
    <x v="0"/>
    <s v="Apr-2002"/>
  </r>
  <r>
    <d v="2002-04-04T00:00:00"/>
    <n v="301"/>
    <x v="1"/>
    <s v="Apr-2002"/>
  </r>
  <r>
    <d v="2002-04-05T00:00:00"/>
    <n v="300.05"/>
    <x v="2"/>
    <s v="Apr-2002"/>
  </r>
  <r>
    <d v="2002-04-08T00:00:00"/>
    <n v="300.5"/>
    <x v="23"/>
    <s v="Apr-2002"/>
  </r>
  <r>
    <d v="2002-04-09T00:00:00"/>
    <n v="298.55"/>
    <x v="24"/>
    <s v="Apr-2002"/>
  </r>
  <r>
    <d v="2002-04-10T00:00:00"/>
    <n v="301.25"/>
    <x v="5"/>
    <s v="Apr-2002"/>
  </r>
  <r>
    <d v="2002-04-11T00:00:00"/>
    <n v="302.60000000000002"/>
    <x v="6"/>
    <s v="Apr-2002"/>
  </r>
  <r>
    <d v="2002-04-12T00:00:00"/>
    <n v="302.14999999999998"/>
    <x v="7"/>
    <s v="Apr-2002"/>
  </r>
  <r>
    <d v="2002-04-15T00:00:00"/>
    <n v="299.85000000000002"/>
    <x v="25"/>
    <s v="Apr-2002"/>
  </r>
  <r>
    <d v="2002-04-16T00:00:00"/>
    <n v="299"/>
    <x v="26"/>
    <s v="Apr-2002"/>
  </r>
  <r>
    <d v="2002-04-17T00:00:00"/>
    <n v="302.05"/>
    <x v="10"/>
    <s v="Apr-2002"/>
  </r>
  <r>
    <d v="2002-04-18T00:00:00"/>
    <n v="303.64999999999998"/>
    <x v="11"/>
    <s v="Apr-2002"/>
  </r>
  <r>
    <d v="2002-04-19T00:00:00"/>
    <n v="302.35000000000002"/>
    <x v="12"/>
    <s v="Apr-2002"/>
  </r>
  <r>
    <d v="2002-04-22T00:00:00"/>
    <n v="302.89999999999998"/>
    <x v="27"/>
    <s v="Apr-2002"/>
  </r>
  <r>
    <d v="2002-04-23T00:00:00"/>
    <n v="303.64999999999998"/>
    <x v="28"/>
    <s v="Apr-2002"/>
  </r>
  <r>
    <d v="2002-04-24T00:00:00"/>
    <n v="304.05"/>
    <x v="15"/>
    <s v="Apr-2002"/>
  </r>
  <r>
    <d v="2002-04-25T00:00:00"/>
    <n v="307.64999999999998"/>
    <x v="16"/>
    <s v="Apr-2002"/>
  </r>
  <r>
    <d v="2002-04-26T00:00:00"/>
    <n v="311.35000000000002"/>
    <x v="17"/>
    <s v="Apr-2002"/>
  </r>
  <r>
    <d v="2002-04-29T00:00:00"/>
    <n v="311.05"/>
    <x v="29"/>
    <s v="Apr-2002"/>
  </r>
  <r>
    <d v="2002-04-30T00:00:00"/>
    <n v="308.45"/>
    <x v="30"/>
    <s v="Apr-2002"/>
  </r>
  <r>
    <d v="2002-05-01T00:00:00"/>
    <n v="308.85000000000002"/>
    <x v="21"/>
    <s v="May-2002"/>
  </r>
  <r>
    <d v="2002-05-02T00:00:00"/>
    <n v="307.85000000000002"/>
    <x v="22"/>
    <s v="May-2002"/>
  </r>
  <r>
    <d v="2002-05-03T00:00:00"/>
    <n v="311.95"/>
    <x v="0"/>
    <s v="May-2002"/>
  </r>
  <r>
    <d v="2002-05-06T00:00:00"/>
    <n v="312.3"/>
    <x v="3"/>
    <s v="May-2002"/>
  </r>
  <r>
    <d v="2002-05-07T00:00:00"/>
    <n v="311.55"/>
    <x v="4"/>
    <s v="May-2002"/>
  </r>
  <r>
    <d v="2002-05-08T00:00:00"/>
    <n v="308.25"/>
    <x v="23"/>
    <s v="May-2002"/>
  </r>
  <r>
    <d v="2002-05-09T00:00:00"/>
    <n v="309.55"/>
    <x v="24"/>
    <s v="May-2002"/>
  </r>
  <r>
    <d v="2002-05-10T00:00:00"/>
    <n v="311.05"/>
    <x v="5"/>
    <s v="May-2002"/>
  </r>
  <r>
    <d v="2002-05-13T00:00:00"/>
    <n v="310.95"/>
    <x v="8"/>
    <s v="May-2002"/>
  </r>
  <r>
    <d v="2002-05-14T00:00:00"/>
    <n v="307.64999999999998"/>
    <x v="9"/>
    <s v="May-2002"/>
  </r>
  <r>
    <d v="2002-05-15T00:00:00"/>
    <n v="309.05"/>
    <x v="25"/>
    <s v="May-2002"/>
  </r>
  <r>
    <d v="2002-05-16T00:00:00"/>
    <n v="309.85000000000002"/>
    <x v="26"/>
    <s v="May-2002"/>
  </r>
  <r>
    <d v="2002-05-17T00:00:00"/>
    <n v="311.05"/>
    <x v="10"/>
    <s v="May-2002"/>
  </r>
  <r>
    <d v="2002-05-20T00:00:00"/>
    <n v="311.75"/>
    <x v="13"/>
    <s v="May-2002"/>
  </r>
  <r>
    <d v="2002-05-21T00:00:00"/>
    <n v="316.14999999999998"/>
    <x v="14"/>
    <s v="May-2002"/>
  </r>
  <r>
    <d v="2002-05-22T00:00:00"/>
    <n v="317.64999999999998"/>
    <x v="27"/>
    <s v="May-2002"/>
  </r>
  <r>
    <d v="2002-05-23T00:00:00"/>
    <n v="322.05"/>
    <x v="28"/>
    <s v="May-2002"/>
  </r>
  <r>
    <d v="2002-05-24T00:00:00"/>
    <n v="320.55"/>
    <x v="15"/>
    <s v="May-2002"/>
  </r>
  <r>
    <d v="2002-05-27T00:00:00"/>
    <n v="320.25"/>
    <x v="18"/>
    <s v="May-2002"/>
  </r>
  <r>
    <d v="2002-05-28T00:00:00"/>
    <n v="324.35000000000002"/>
    <x v="19"/>
    <s v="May-2002"/>
  </r>
  <r>
    <d v="2002-05-29T00:00:00"/>
    <n v="325.05"/>
    <x v="29"/>
    <s v="May-2002"/>
  </r>
  <r>
    <d v="2002-05-30T00:00:00"/>
    <n v="325.05"/>
    <x v="30"/>
    <s v="May-2002"/>
  </r>
  <r>
    <d v="2002-05-31T00:00:00"/>
    <n v="326.55"/>
    <x v="20"/>
    <s v="May-2002"/>
  </r>
  <r>
    <d v="2002-06-03T00:00:00"/>
    <n v="327.14999999999998"/>
    <x v="0"/>
    <s v="Jun-2002"/>
  </r>
  <r>
    <d v="2002-06-04T00:00:00"/>
    <n v="324.8"/>
    <x v="1"/>
    <s v="Jun-2002"/>
  </r>
  <r>
    <d v="2002-06-05T00:00:00"/>
    <n v="321.45"/>
    <x v="2"/>
    <s v="Jun-2002"/>
  </r>
  <r>
    <d v="2002-06-06T00:00:00"/>
    <n v="325.64999999999998"/>
    <x v="3"/>
    <s v="Jun-2002"/>
  </r>
  <r>
    <d v="2002-06-07T00:00:00"/>
    <n v="323.95"/>
    <x v="4"/>
    <s v="Jun-2002"/>
  </r>
  <r>
    <d v="2002-06-10T00:00:00"/>
    <n v="319.05"/>
    <x v="5"/>
    <s v="Jun-2002"/>
  </r>
  <r>
    <d v="2002-06-11T00:00:00"/>
    <n v="321.05"/>
    <x v="6"/>
    <s v="Jun-2002"/>
  </r>
  <r>
    <d v="2002-06-12T00:00:00"/>
    <n v="319.25"/>
    <x v="7"/>
    <s v="Jun-2002"/>
  </r>
  <r>
    <d v="2002-06-13T00:00:00"/>
    <n v="318.14999999999998"/>
    <x v="8"/>
    <s v="Jun-2002"/>
  </r>
  <r>
    <d v="2002-06-14T00:00:00"/>
    <n v="322.10000000000002"/>
    <x v="9"/>
    <s v="Jun-2002"/>
  </r>
  <r>
    <d v="2002-06-17T00:00:00"/>
    <n v="317.8"/>
    <x v="10"/>
    <s v="Jun-2002"/>
  </r>
  <r>
    <d v="2002-06-18T00:00:00"/>
    <n v="318.35000000000002"/>
    <x v="11"/>
    <s v="Jun-2002"/>
  </r>
  <r>
    <d v="2002-06-19T00:00:00"/>
    <n v="320.64999999999998"/>
    <x v="12"/>
    <s v="Jun-2002"/>
  </r>
  <r>
    <d v="2002-06-20T00:00:00"/>
    <n v="322.35000000000002"/>
    <x v="13"/>
    <s v="Jun-2002"/>
  </r>
  <r>
    <d v="2002-06-21T00:00:00"/>
    <n v="322.7"/>
    <x v="14"/>
    <s v="Jun-2002"/>
  </r>
  <r>
    <d v="2002-06-24T00:00:00"/>
    <n v="326.39999999999998"/>
    <x v="15"/>
    <s v="Jun-2002"/>
  </r>
  <r>
    <d v="2002-06-25T00:00:00"/>
    <n v="321.7"/>
    <x v="16"/>
    <s v="Jun-2002"/>
  </r>
  <r>
    <d v="2002-06-26T00:00:00"/>
    <n v="324.60000000000002"/>
    <x v="17"/>
    <s v="Jun-2002"/>
  </r>
  <r>
    <d v="2002-06-27T00:00:00"/>
    <n v="318.45"/>
    <x v="18"/>
    <s v="Jun-2002"/>
  </r>
  <r>
    <d v="2002-06-28T00:00:00"/>
    <n v="318.5"/>
    <x v="19"/>
    <s v="Jun-2002"/>
  </r>
  <r>
    <d v="2002-07-01T00:00:00"/>
    <n v="312.3"/>
    <x v="21"/>
    <s v="Jul-2002"/>
  </r>
  <r>
    <d v="2002-07-02T00:00:00"/>
    <n v="314.45"/>
    <x v="22"/>
    <s v="Jul-2002"/>
  </r>
  <r>
    <d v="2002-07-03T00:00:00"/>
    <n v="310.85000000000002"/>
    <x v="0"/>
    <s v="Jul-2002"/>
  </r>
  <r>
    <d v="2002-07-04T00:00:00"/>
    <n v="310.60000000000002"/>
    <x v="1"/>
    <s v="Jul-2002"/>
  </r>
  <r>
    <d v="2002-07-05T00:00:00"/>
    <n v="311.3"/>
    <x v="2"/>
    <s v="Jul-2002"/>
  </r>
  <r>
    <d v="2002-07-08T00:00:00"/>
    <n v="311.7"/>
    <x v="23"/>
    <s v="Jul-2002"/>
  </r>
  <r>
    <d v="2002-07-09T00:00:00"/>
    <n v="321.45"/>
    <x v="24"/>
    <s v="Jul-2002"/>
  </r>
  <r>
    <d v="2002-07-10T00:00:00"/>
    <n v="314.8"/>
    <x v="5"/>
    <s v="Jul-2002"/>
  </r>
  <r>
    <d v="2002-07-11T00:00:00"/>
    <n v="314.14999999999998"/>
    <x v="6"/>
    <s v="Jul-2002"/>
  </r>
  <r>
    <d v="2002-07-12T00:00:00"/>
    <n v="316.7"/>
    <x v="7"/>
    <s v="Jul-2002"/>
  </r>
  <r>
    <d v="2002-07-15T00:00:00"/>
    <n v="319"/>
    <x v="25"/>
    <s v="Jul-2002"/>
  </r>
  <r>
    <d v="2002-07-16T00:00:00"/>
    <n v="318.25"/>
    <x v="26"/>
    <s v="Jul-2002"/>
  </r>
  <r>
    <d v="2002-07-17T00:00:00"/>
    <n v="316.14999999999998"/>
    <x v="10"/>
    <s v="Jul-2002"/>
  </r>
  <r>
    <d v="2002-07-18T00:00:00"/>
    <n v="317.64999999999998"/>
    <x v="11"/>
    <s v="Jul-2002"/>
  </r>
  <r>
    <d v="2002-07-19T00:00:00"/>
    <n v="322.89999999999998"/>
    <x v="12"/>
    <s v="Jul-2002"/>
  </r>
  <r>
    <d v="2002-07-22T00:00:00"/>
    <n v="324"/>
    <x v="27"/>
    <s v="Jul-2002"/>
  </r>
  <r>
    <d v="2002-07-23T00:00:00"/>
    <n v="319.7"/>
    <x v="28"/>
    <s v="Jul-2002"/>
  </r>
  <r>
    <d v="2002-07-24T00:00:00"/>
    <n v="311.25"/>
    <x v="15"/>
    <s v="Jul-2002"/>
  </r>
  <r>
    <d v="2002-07-25T00:00:00"/>
    <n v="309.45"/>
    <x v="16"/>
    <s v="Jul-2002"/>
  </r>
  <r>
    <d v="2002-07-26T00:00:00"/>
    <n v="304.95"/>
    <x v="17"/>
    <s v="Jul-2002"/>
  </r>
  <r>
    <d v="2002-07-29T00:00:00"/>
    <n v="303"/>
    <x v="29"/>
    <s v="Jul-2002"/>
  </r>
  <r>
    <d v="2002-07-30T00:00:00"/>
    <n v="305.39999999999998"/>
    <x v="30"/>
    <s v="Jul-2002"/>
  </r>
  <r>
    <d v="2002-07-31T00:00:00"/>
    <n v="304.64999999999998"/>
    <x v="20"/>
    <s v="Jul-2002"/>
  </r>
  <r>
    <d v="2002-08-01T00:00:00"/>
    <n v="302.25"/>
    <x v="21"/>
    <s v="Aug-2002"/>
  </r>
  <r>
    <d v="2002-08-02T00:00:00"/>
    <n v="305.55"/>
    <x v="22"/>
    <s v="Aug-2002"/>
  </r>
  <r>
    <d v="2002-08-05T00:00:00"/>
    <n v="309.5"/>
    <x v="2"/>
    <s v="Aug-2002"/>
  </r>
  <r>
    <d v="2002-08-06T00:00:00"/>
    <n v="306.75"/>
    <x v="3"/>
    <s v="Aug-2002"/>
  </r>
  <r>
    <d v="2002-08-07T00:00:00"/>
    <n v="312.2"/>
    <x v="4"/>
    <s v="Aug-2002"/>
  </r>
  <r>
    <d v="2002-08-08T00:00:00"/>
    <n v="312.14999999999998"/>
    <x v="23"/>
    <s v="Aug-2002"/>
  </r>
  <r>
    <d v="2002-08-09T00:00:00"/>
    <n v="312.95"/>
    <x v="24"/>
    <s v="Aug-2002"/>
  </r>
  <r>
    <d v="2002-08-12T00:00:00"/>
    <n v="316.7"/>
    <x v="7"/>
    <s v="Aug-2002"/>
  </r>
  <r>
    <d v="2002-08-13T00:00:00"/>
    <n v="313.8"/>
    <x v="8"/>
    <s v="Aug-2002"/>
  </r>
  <r>
    <d v="2002-08-14T00:00:00"/>
    <n v="315.64999999999998"/>
    <x v="9"/>
    <s v="Aug-2002"/>
  </r>
  <r>
    <d v="2002-08-15T00:00:00"/>
    <n v="312.64999999999998"/>
    <x v="25"/>
    <s v="Aug-2002"/>
  </r>
  <r>
    <d v="2002-08-16T00:00:00"/>
    <n v="314.2"/>
    <x v="26"/>
    <s v="Aug-2002"/>
  </r>
  <r>
    <d v="2002-08-19T00:00:00"/>
    <n v="310.10000000000002"/>
    <x v="12"/>
    <s v="Aug-2002"/>
  </r>
  <r>
    <d v="2002-08-20T00:00:00"/>
    <n v="308"/>
    <x v="13"/>
    <s v="Aug-2002"/>
  </r>
  <r>
    <d v="2002-08-21T00:00:00"/>
    <n v="306.55"/>
    <x v="14"/>
    <s v="Aug-2002"/>
  </r>
  <r>
    <d v="2002-08-22T00:00:00"/>
    <n v="305.39999999999998"/>
    <x v="27"/>
    <s v="Aug-2002"/>
  </r>
  <r>
    <d v="2002-08-23T00:00:00"/>
    <n v="305.95"/>
    <x v="28"/>
    <s v="Aug-2002"/>
  </r>
  <r>
    <d v="2002-08-27T00:00:00"/>
    <n v="310.5"/>
    <x v="18"/>
    <s v="Aug-2002"/>
  </r>
  <r>
    <d v="2002-08-28T00:00:00"/>
    <n v="311.10000000000002"/>
    <x v="19"/>
    <s v="Aug-2002"/>
  </r>
  <r>
    <d v="2002-08-29T00:00:00"/>
    <n v="312.10000000000002"/>
    <x v="29"/>
    <s v="Aug-2002"/>
  </r>
  <r>
    <d v="2002-08-30T00:00:00"/>
    <n v="312.8"/>
    <x v="30"/>
    <s v="Aug-2002"/>
  </r>
  <r>
    <d v="2002-09-02T00:00:00"/>
    <n v="312"/>
    <x v="22"/>
    <s v="Sep-2002"/>
  </r>
  <r>
    <d v="2002-09-03T00:00:00"/>
    <n v="313.5"/>
    <x v="0"/>
    <s v="Sep-2002"/>
  </r>
  <r>
    <d v="2002-09-04T00:00:00"/>
    <n v="313"/>
    <x v="1"/>
    <s v="Sep-2002"/>
  </r>
  <r>
    <d v="2002-09-05T00:00:00"/>
    <n v="317.55"/>
    <x v="2"/>
    <s v="Sep-2002"/>
  </r>
  <r>
    <d v="2002-09-06T00:00:00"/>
    <n v="319.25"/>
    <x v="3"/>
    <s v="Sep-2002"/>
  </r>
  <r>
    <d v="2002-09-09T00:00:00"/>
    <n v="322.5"/>
    <x v="24"/>
    <s v="Sep-2002"/>
  </r>
  <r>
    <d v="2002-09-10T00:00:00"/>
    <n v="319.10000000000002"/>
    <x v="5"/>
    <s v="Sep-2002"/>
  </r>
  <r>
    <d v="2002-09-11T00:00:00"/>
    <n v="315.5"/>
    <x v="6"/>
    <s v="Sep-2002"/>
  </r>
  <r>
    <d v="2002-09-12T00:00:00"/>
    <n v="318.85000000000002"/>
    <x v="7"/>
    <s v="Sep-2002"/>
  </r>
  <r>
    <d v="2002-09-16T00:00:00"/>
    <n v="318.8"/>
    <x v="26"/>
    <s v="Sep-2002"/>
  </r>
  <r>
    <d v="2002-09-17T00:00:00"/>
    <n v="315.89999999999998"/>
    <x v="10"/>
    <s v="Sep-2002"/>
  </r>
  <r>
    <d v="2002-09-18T00:00:00"/>
    <n v="318.7"/>
    <x v="11"/>
    <s v="Sep-2002"/>
  </r>
  <r>
    <d v="2002-09-19T00:00:00"/>
    <n v="322.25"/>
    <x v="12"/>
    <s v="Sep-2002"/>
  </r>
  <r>
    <d v="2002-09-20T00:00:00"/>
    <n v="322.3"/>
    <x v="13"/>
    <s v="Sep-2002"/>
  </r>
  <r>
    <d v="2002-09-23T00:00:00"/>
    <n v="322.5"/>
    <x v="28"/>
    <s v="Sep-2002"/>
  </r>
  <r>
    <d v="2002-09-24T00:00:00"/>
    <n v="326.3"/>
    <x v="15"/>
    <s v="Sep-2002"/>
  </r>
  <r>
    <d v="2002-09-25T00:00:00"/>
    <n v="325.14999999999998"/>
    <x v="16"/>
    <s v="Sep-2002"/>
  </r>
  <r>
    <d v="2002-09-26T00:00:00"/>
    <n v="319.60000000000002"/>
    <x v="17"/>
    <s v="Sep-2002"/>
  </r>
  <r>
    <d v="2002-09-27T00:00:00"/>
    <n v="320.05"/>
    <x v="18"/>
    <s v="Sep-2002"/>
  </r>
  <r>
    <d v="2002-09-30T00:00:00"/>
    <n v="323.7"/>
    <x v="30"/>
    <s v="Sep-2002"/>
  </r>
  <r>
    <d v="2002-10-01T00:00:00"/>
    <n v="321.75"/>
    <x v="21"/>
    <s v="Oct-2002"/>
  </r>
  <r>
    <d v="2002-10-02T00:00:00"/>
    <n v="322.2"/>
    <x v="22"/>
    <s v="Oct-2002"/>
  </r>
  <r>
    <d v="2002-10-03T00:00:00"/>
    <n v="322.10000000000002"/>
    <x v="0"/>
    <s v="Oct-2002"/>
  </r>
  <r>
    <d v="2002-10-04T00:00:00"/>
    <n v="320.3"/>
    <x v="1"/>
    <s v="Oct-2002"/>
  </r>
  <r>
    <d v="2002-10-07T00:00:00"/>
    <n v="321.75"/>
    <x v="4"/>
    <s v="Oct-2002"/>
  </r>
  <r>
    <d v="2002-10-08T00:00:00"/>
    <n v="319"/>
    <x v="23"/>
    <s v="Oct-2002"/>
  </r>
  <r>
    <d v="2002-10-09T00:00:00"/>
    <n v="319.35000000000002"/>
    <x v="24"/>
    <s v="Oct-2002"/>
  </r>
  <r>
    <d v="2002-10-10T00:00:00"/>
    <n v="318.95"/>
    <x v="5"/>
    <s v="Oct-2002"/>
  </r>
  <r>
    <d v="2002-10-11T00:00:00"/>
    <n v="316.85000000000002"/>
    <x v="6"/>
    <s v="Oct-2002"/>
  </r>
  <r>
    <d v="2002-10-14T00:00:00"/>
    <n v="317.75"/>
    <x v="9"/>
    <s v="Oct-2002"/>
  </r>
  <r>
    <d v="2002-10-15T00:00:00"/>
    <n v="316.2"/>
    <x v="25"/>
    <s v="Oct-2002"/>
  </r>
  <r>
    <d v="2002-10-16T00:00:00"/>
    <n v="314.05"/>
    <x v="26"/>
    <s v="Oct-2002"/>
  </r>
  <r>
    <d v="2002-10-17T00:00:00"/>
    <n v="310.75"/>
    <x v="10"/>
    <s v="Oct-2002"/>
  </r>
  <r>
    <d v="2002-10-18T00:00:00"/>
    <n v="312.75"/>
    <x v="11"/>
    <s v="Oct-2002"/>
  </r>
  <r>
    <d v="2002-10-21T00:00:00"/>
    <n v="312.60000000000002"/>
    <x v="14"/>
    <s v="Oct-2002"/>
  </r>
  <r>
    <d v="2002-10-22T00:00:00"/>
    <n v="311.64999999999998"/>
    <x v="27"/>
    <s v="Oct-2002"/>
  </r>
  <r>
    <d v="2002-10-23T00:00:00"/>
    <n v="312.10000000000002"/>
    <x v="28"/>
    <s v="Oct-2002"/>
  </r>
  <r>
    <d v="2002-10-24T00:00:00"/>
    <n v="311.10000000000002"/>
    <x v="15"/>
    <s v="Oct-2002"/>
  </r>
  <r>
    <d v="2002-10-25T00:00:00"/>
    <n v="311.75"/>
    <x v="16"/>
    <s v="Oct-2002"/>
  </r>
  <r>
    <d v="2002-10-28T00:00:00"/>
    <n v="314.45"/>
    <x v="19"/>
    <s v="Oct-2002"/>
  </r>
  <r>
    <d v="2002-10-29T00:00:00"/>
    <n v="317.14999999999998"/>
    <x v="29"/>
    <s v="Oct-2002"/>
  </r>
  <r>
    <d v="2002-10-30T00:00:00"/>
    <n v="316.55"/>
    <x v="30"/>
    <s v="Oct-2002"/>
  </r>
  <r>
    <d v="2002-10-31T00:00:00"/>
    <n v="316.35000000000002"/>
    <x v="20"/>
    <s v="Oct-2002"/>
  </r>
  <r>
    <d v="2002-11-01T00:00:00"/>
    <n v="319.85000000000002"/>
    <x v="21"/>
    <s v="Nov-2002"/>
  </r>
  <r>
    <d v="2002-11-04T00:00:00"/>
    <n v="317.55"/>
    <x v="1"/>
    <s v="Nov-2002"/>
  </r>
  <r>
    <d v="2002-11-05T00:00:00"/>
    <n v="318.5"/>
    <x v="2"/>
    <s v="Nov-2002"/>
  </r>
  <r>
    <d v="2002-11-06T00:00:00"/>
    <n v="317.3"/>
    <x v="3"/>
    <s v="Nov-2002"/>
  </r>
  <r>
    <d v="2002-11-07T00:00:00"/>
    <n v="319.25"/>
    <x v="4"/>
    <s v="Nov-2002"/>
  </r>
  <r>
    <d v="2002-11-08T00:00:00"/>
    <n v="321.7"/>
    <x v="23"/>
    <s v="Nov-2002"/>
  </r>
  <r>
    <d v="2002-11-11T00:00:00"/>
    <n v="320.7"/>
    <x v="6"/>
    <s v="Nov-2002"/>
  </r>
  <r>
    <d v="2002-11-12T00:00:00"/>
    <n v="321.75"/>
    <x v="7"/>
    <s v="Nov-2002"/>
  </r>
  <r>
    <d v="2002-11-13T00:00:00"/>
    <n v="324"/>
    <x v="8"/>
    <s v="Nov-2002"/>
  </r>
  <r>
    <d v="2002-11-14T00:00:00"/>
    <n v="318.60000000000002"/>
    <x v="9"/>
    <s v="Nov-2002"/>
  </r>
  <r>
    <d v="2002-11-15T00:00:00"/>
    <n v="318.5"/>
    <x v="25"/>
    <s v="Nov-2002"/>
  </r>
  <r>
    <d v="2002-11-18T00:00:00"/>
    <n v="318.75"/>
    <x v="11"/>
    <s v="Nov-2002"/>
  </r>
  <r>
    <d v="2002-11-19T00:00:00"/>
    <n v="319.7"/>
    <x v="12"/>
    <s v="Nov-2002"/>
  </r>
  <r>
    <d v="2002-11-20T00:00:00"/>
    <n v="318.85000000000002"/>
    <x v="13"/>
    <s v="Nov-2002"/>
  </r>
  <r>
    <d v="2002-11-21T00:00:00"/>
    <n v="318.39999999999998"/>
    <x v="14"/>
    <s v="Nov-2002"/>
  </r>
  <r>
    <d v="2002-11-22T00:00:00"/>
    <n v="317.7"/>
    <x v="27"/>
    <s v="Nov-2002"/>
  </r>
  <r>
    <d v="2002-11-25T00:00:00"/>
    <n v="317.45"/>
    <x v="16"/>
    <s v="Nov-2002"/>
  </r>
  <r>
    <d v="2002-11-26T00:00:00"/>
    <n v="317.5"/>
    <x v="17"/>
    <s v="Nov-2002"/>
  </r>
  <r>
    <d v="2002-11-27T00:00:00"/>
    <n v="317.85000000000002"/>
    <x v="18"/>
    <s v="Nov-2002"/>
  </r>
  <r>
    <d v="2002-11-28T00:00:00"/>
    <n v="317.60000000000002"/>
    <x v="19"/>
    <s v="Nov-2002"/>
  </r>
  <r>
    <d v="2002-11-29T00:00:00"/>
    <n v="319.05"/>
    <x v="29"/>
    <s v="Nov-2002"/>
  </r>
  <r>
    <d v="2002-12-02T00:00:00"/>
    <n v="316.45"/>
    <x v="22"/>
    <s v="Dec-2002"/>
  </r>
  <r>
    <d v="2002-12-03T00:00:00"/>
    <n v="319.7"/>
    <x v="0"/>
    <s v="Dec-2002"/>
  </r>
  <r>
    <d v="2002-12-04T00:00:00"/>
    <n v="322.10000000000002"/>
    <x v="1"/>
    <s v="Dec-2002"/>
  </r>
  <r>
    <d v="2002-12-05T00:00:00"/>
    <n v="322.45"/>
    <x v="2"/>
    <s v="Dec-2002"/>
  </r>
  <r>
    <d v="2002-12-06T00:00:00"/>
    <n v="325.75"/>
    <x v="3"/>
    <s v="Dec-2002"/>
  </r>
  <r>
    <d v="2002-12-09T00:00:00"/>
    <n v="325.10000000000002"/>
    <x v="24"/>
    <s v="Dec-2002"/>
  </r>
  <r>
    <d v="2002-12-10T00:00:00"/>
    <n v="323.10000000000002"/>
    <x v="5"/>
    <s v="Dec-2002"/>
  </r>
  <r>
    <d v="2002-12-11T00:00:00"/>
    <n v="324.25"/>
    <x v="6"/>
    <s v="Dec-2002"/>
  </r>
  <r>
    <d v="2002-12-12T00:00:00"/>
    <n v="326.39999999999998"/>
    <x v="7"/>
    <s v="Dec-2002"/>
  </r>
  <r>
    <d v="2002-12-13T00:00:00"/>
    <n v="332.2"/>
    <x v="8"/>
    <s v="Dec-2002"/>
  </r>
  <r>
    <d v="2002-12-16T00:00:00"/>
    <n v="332.9"/>
    <x v="26"/>
    <s v="Dec-2002"/>
  </r>
  <r>
    <d v="2002-12-17T00:00:00"/>
    <n v="339"/>
    <x v="10"/>
    <s v="Dec-2002"/>
  </r>
  <r>
    <d v="2002-12-18T00:00:00"/>
    <n v="338"/>
    <x v="11"/>
    <s v="Dec-2002"/>
  </r>
  <r>
    <d v="2002-12-19T00:00:00"/>
    <n v="345"/>
    <x v="12"/>
    <s v="Dec-2002"/>
  </r>
  <r>
    <d v="2002-12-20T00:00:00"/>
    <n v="341.6"/>
    <x v="13"/>
    <s v="Dec-2002"/>
  </r>
  <r>
    <d v="2002-12-23T00:00:00"/>
    <n v="343.95"/>
    <x v="28"/>
    <s v="Dec-2002"/>
  </r>
  <r>
    <d v="2002-12-27T00:00:00"/>
    <n v="349.3"/>
    <x v="18"/>
    <s v="Dec-2002"/>
  </r>
  <r>
    <d v="2002-12-30T00:00:00"/>
    <n v="347.2"/>
    <x v="30"/>
    <s v="Dec-2002"/>
  </r>
  <r>
    <d v="2002-12-31T00:00:00"/>
    <n v="342.75"/>
    <x v="20"/>
    <s v="Dec-2002"/>
  </r>
  <r>
    <d v="2003-01-02T00:00:00"/>
    <n v="342.2"/>
    <x v="22"/>
    <s v="Jan-2003"/>
  </r>
  <r>
    <d v="2003-01-03T00:00:00"/>
    <n v="344.5"/>
    <x v="0"/>
    <s v="Jan-2003"/>
  </r>
  <r>
    <d v="2003-01-06T00:00:00"/>
    <n v="351.75"/>
    <x v="3"/>
    <s v="Jan-2003"/>
  </r>
  <r>
    <d v="2003-01-07T00:00:00"/>
    <n v="349"/>
    <x v="4"/>
    <s v="Jan-2003"/>
  </r>
  <r>
    <d v="2003-01-08T00:00:00"/>
    <n v="349.75"/>
    <x v="23"/>
    <s v="Jan-2003"/>
  </r>
  <r>
    <d v="2003-01-09T00:00:00"/>
    <n v="352.4"/>
    <x v="24"/>
    <s v="Jan-2003"/>
  </r>
  <r>
    <d v="2003-01-10T00:00:00"/>
    <n v="353"/>
    <x v="5"/>
    <s v="Jan-2003"/>
  </r>
  <r>
    <d v="2003-01-13T00:00:00"/>
    <n v="352.55"/>
    <x v="8"/>
    <s v="Jan-2003"/>
  </r>
  <r>
    <d v="2003-01-14T00:00:00"/>
    <n v="353.1"/>
    <x v="9"/>
    <s v="Jan-2003"/>
  </r>
  <r>
    <d v="2003-01-15T00:00:00"/>
    <n v="351"/>
    <x v="25"/>
    <s v="Jan-2003"/>
  </r>
  <r>
    <d v="2003-01-16T00:00:00"/>
    <n v="352.3"/>
    <x v="26"/>
    <s v="Jan-2003"/>
  </r>
  <r>
    <d v="2003-01-17T00:00:00"/>
    <n v="357"/>
    <x v="10"/>
    <s v="Jan-2003"/>
  </r>
  <r>
    <d v="2003-01-20T00:00:00"/>
    <n v="355.85"/>
    <x v="13"/>
    <s v="Jan-2003"/>
  </r>
  <r>
    <d v="2003-01-21T00:00:00"/>
    <n v="353.8"/>
    <x v="14"/>
    <s v="Jan-2003"/>
  </r>
  <r>
    <d v="2003-01-22T00:00:00"/>
    <n v="358.5"/>
    <x v="27"/>
    <s v="Jan-2003"/>
  </r>
  <r>
    <d v="2003-01-23T00:00:00"/>
    <n v="364.7"/>
    <x v="28"/>
    <s v="Jan-2003"/>
  </r>
  <r>
    <d v="2003-01-24T00:00:00"/>
    <n v="366"/>
    <x v="15"/>
    <s v="Jan-2003"/>
  </r>
  <r>
    <d v="2003-01-27T00:00:00"/>
    <n v="368.5"/>
    <x v="18"/>
    <s v="Jan-2003"/>
  </r>
  <r>
    <d v="2003-01-28T00:00:00"/>
    <n v="368.4"/>
    <x v="19"/>
    <s v="Jan-2003"/>
  </r>
  <r>
    <d v="2003-01-29T00:00:00"/>
    <n v="370.6"/>
    <x v="29"/>
    <s v="Jan-2003"/>
  </r>
  <r>
    <d v="2003-01-30T00:00:00"/>
    <n v="367.6"/>
    <x v="30"/>
    <s v="Jan-2003"/>
  </r>
  <r>
    <d v="2003-01-31T00:00:00"/>
    <n v="367.5"/>
    <x v="20"/>
    <s v="Jan-2003"/>
  </r>
  <r>
    <d v="2003-02-03T00:00:00"/>
    <n v="369.5"/>
    <x v="0"/>
    <s v="Feb-2003"/>
  </r>
  <r>
    <d v="2003-02-04T00:00:00"/>
    <n v="376.55"/>
    <x v="1"/>
    <s v="Feb-2003"/>
  </r>
  <r>
    <d v="2003-02-05T00:00:00"/>
    <n v="382.1"/>
    <x v="2"/>
    <s v="Feb-2003"/>
  </r>
  <r>
    <d v="2003-02-06T00:00:00"/>
    <n v="375.8"/>
    <x v="3"/>
    <s v="Feb-2003"/>
  </r>
  <r>
    <d v="2003-02-07T00:00:00"/>
    <n v="373.25"/>
    <x v="4"/>
    <s v="Feb-2003"/>
  </r>
  <r>
    <d v="2003-02-10T00:00:00"/>
    <n v="370.5"/>
    <x v="5"/>
    <s v="Feb-2003"/>
  </r>
  <r>
    <d v="2003-02-11T00:00:00"/>
    <n v="364"/>
    <x v="6"/>
    <s v="Feb-2003"/>
  </r>
  <r>
    <d v="2003-02-12T00:00:00"/>
    <n v="356.3"/>
    <x v="7"/>
    <s v="Feb-2003"/>
  </r>
  <r>
    <d v="2003-02-13T00:00:00"/>
    <n v="352.8"/>
    <x v="8"/>
    <s v="Feb-2003"/>
  </r>
  <r>
    <d v="2003-02-14T00:00:00"/>
    <n v="354.25"/>
    <x v="9"/>
    <s v="Feb-2003"/>
  </r>
  <r>
    <d v="2003-02-17T00:00:00"/>
    <n v="347"/>
    <x v="10"/>
    <s v="Feb-2003"/>
  </r>
  <r>
    <d v="2003-02-18T00:00:00"/>
    <n v="344"/>
    <x v="11"/>
    <s v="Feb-2003"/>
  </r>
  <r>
    <d v="2003-02-19T00:00:00"/>
    <n v="346"/>
    <x v="12"/>
    <s v="Feb-2003"/>
  </r>
  <r>
    <d v="2003-02-20T00:00:00"/>
    <n v="351.55"/>
    <x v="13"/>
    <s v="Feb-2003"/>
  </r>
  <r>
    <d v="2003-02-21T00:00:00"/>
    <n v="352.3"/>
    <x v="14"/>
    <s v="Feb-2003"/>
  </r>
  <r>
    <d v="2003-02-24T00:00:00"/>
    <n v="355.2"/>
    <x v="15"/>
    <s v="Feb-2003"/>
  </r>
  <r>
    <d v="2003-02-25T00:00:00"/>
    <n v="357.6"/>
    <x v="16"/>
    <s v="Feb-2003"/>
  </r>
  <r>
    <d v="2003-02-26T00:00:00"/>
    <n v="351.9"/>
    <x v="17"/>
    <s v="Feb-2003"/>
  </r>
  <r>
    <d v="2003-02-27T00:00:00"/>
    <n v="351.25"/>
    <x v="18"/>
    <s v="Feb-2003"/>
  </r>
  <r>
    <d v="2003-02-28T00:00:00"/>
    <n v="347.65"/>
    <x v="19"/>
    <s v="Feb-2003"/>
  </r>
  <r>
    <d v="2003-03-03T00:00:00"/>
    <n v="345.5"/>
    <x v="0"/>
    <s v="Mar-2003"/>
  </r>
  <r>
    <d v="2003-03-04T00:00:00"/>
    <n v="353.4"/>
    <x v="1"/>
    <s v="Mar-2003"/>
  </r>
  <r>
    <d v="2003-03-05T00:00:00"/>
    <n v="353.95"/>
    <x v="2"/>
    <s v="Mar-2003"/>
  </r>
  <r>
    <d v="2003-03-06T00:00:00"/>
    <n v="354.7"/>
    <x v="3"/>
    <s v="Mar-2003"/>
  </r>
  <r>
    <d v="2003-03-07T00:00:00"/>
    <n v="350.75"/>
    <x v="4"/>
    <s v="Mar-2003"/>
  </r>
  <r>
    <d v="2003-03-10T00:00:00"/>
    <n v="354.45"/>
    <x v="5"/>
    <s v="Mar-2003"/>
  </r>
  <r>
    <d v="2003-03-11T00:00:00"/>
    <n v="353.15"/>
    <x v="6"/>
    <s v="Mar-2003"/>
  </r>
  <r>
    <d v="2003-03-12T00:00:00"/>
    <n v="346.1"/>
    <x v="7"/>
    <s v="Mar-2003"/>
  </r>
  <r>
    <d v="2003-03-13T00:00:00"/>
    <n v="334.5"/>
    <x v="8"/>
    <s v="Mar-2003"/>
  </r>
  <r>
    <d v="2003-03-14T00:00:00"/>
    <n v="335.5"/>
    <x v="9"/>
    <s v="Mar-2003"/>
  </r>
  <r>
    <d v="2003-03-17T00:00:00"/>
    <n v="340.75"/>
    <x v="10"/>
    <s v="Mar-2003"/>
  </r>
  <r>
    <d v="2003-03-18T00:00:00"/>
    <n v="338.8"/>
    <x v="11"/>
    <s v="Mar-2003"/>
  </r>
  <r>
    <d v="2003-03-19T00:00:00"/>
    <n v="335.8"/>
    <x v="12"/>
    <s v="Mar-2003"/>
  </r>
  <r>
    <d v="2003-03-20T00:00:00"/>
    <n v="335.5"/>
    <x v="13"/>
    <s v="Mar-2003"/>
  </r>
  <r>
    <d v="2003-03-21T00:00:00"/>
    <n v="333.5"/>
    <x v="14"/>
    <s v="Mar-2003"/>
  </r>
  <r>
    <d v="2003-03-24T00:00:00"/>
    <n v="329.45"/>
    <x v="15"/>
    <s v="Mar-2003"/>
  </r>
  <r>
    <d v="2003-03-25T00:00:00"/>
    <n v="331.9"/>
    <x v="16"/>
    <s v="Mar-2003"/>
  </r>
  <r>
    <d v="2003-03-26T00:00:00"/>
    <n v="329.95"/>
    <x v="17"/>
    <s v="Mar-2003"/>
  </r>
  <r>
    <d v="2003-03-27T00:00:00"/>
    <n v="332.75"/>
    <x v="18"/>
    <s v="Mar-2003"/>
  </r>
  <r>
    <d v="2003-03-28T00:00:00"/>
    <n v="330.75"/>
    <x v="19"/>
    <s v="Mar-2003"/>
  </r>
  <r>
    <d v="2003-03-31T00:00:00"/>
    <n v="334.85"/>
    <x v="20"/>
    <s v="Mar-2003"/>
  </r>
  <r>
    <d v="2003-04-01T00:00:00"/>
    <n v="334.35"/>
    <x v="21"/>
    <s v="Apr-2003"/>
  </r>
  <r>
    <d v="2003-04-02T00:00:00"/>
    <n v="329.3"/>
    <x v="22"/>
    <s v="Apr-2003"/>
  </r>
  <r>
    <d v="2003-04-03T00:00:00"/>
    <n v="323.7"/>
    <x v="0"/>
    <s v="Apr-2003"/>
  </r>
  <r>
    <d v="2003-04-04T00:00:00"/>
    <n v="323.8"/>
    <x v="1"/>
    <s v="Apr-2003"/>
  </r>
  <r>
    <d v="2003-04-07T00:00:00"/>
    <n v="319.89999999999998"/>
    <x v="4"/>
    <s v="Apr-2003"/>
  </r>
  <r>
    <d v="2003-04-08T00:00:00"/>
    <n v="323.39999999999998"/>
    <x v="23"/>
    <s v="Apr-2003"/>
  </r>
  <r>
    <d v="2003-04-09T00:00:00"/>
    <n v="321.35000000000002"/>
    <x v="24"/>
    <s v="Apr-2003"/>
  </r>
  <r>
    <d v="2003-04-10T00:00:00"/>
    <n v="324.60000000000002"/>
    <x v="5"/>
    <s v="Apr-2003"/>
  </r>
  <r>
    <d v="2003-04-11T00:00:00"/>
    <n v="324.8"/>
    <x v="6"/>
    <s v="Apr-2003"/>
  </r>
  <r>
    <d v="2003-04-14T00:00:00"/>
    <n v="325.95"/>
    <x v="9"/>
    <s v="Apr-2003"/>
  </r>
  <r>
    <d v="2003-04-15T00:00:00"/>
    <n v="325.45"/>
    <x v="25"/>
    <s v="Apr-2003"/>
  </r>
  <r>
    <d v="2003-04-16T00:00:00"/>
    <n v="324.10000000000002"/>
    <x v="26"/>
    <s v="Apr-2003"/>
  </r>
  <r>
    <d v="2003-04-17T00:00:00"/>
    <n v="327"/>
    <x v="10"/>
    <s v="Apr-2003"/>
  </r>
  <r>
    <d v="2003-04-22T00:00:00"/>
    <n v="334.9"/>
    <x v="27"/>
    <s v="Apr-2003"/>
  </r>
  <r>
    <d v="2003-04-23T00:00:00"/>
    <n v="333.3"/>
    <x v="28"/>
    <s v="Apr-2003"/>
  </r>
  <r>
    <d v="2003-04-24T00:00:00"/>
    <n v="333.7"/>
    <x v="15"/>
    <s v="Apr-2003"/>
  </r>
  <r>
    <d v="2003-04-25T00:00:00"/>
    <n v="333.25"/>
    <x v="16"/>
    <s v="Apr-2003"/>
  </r>
  <r>
    <d v="2003-04-28T00:00:00"/>
    <n v="332.6"/>
    <x v="19"/>
    <s v="Apr-2003"/>
  </r>
  <r>
    <d v="2003-04-29T00:00:00"/>
    <n v="331.4"/>
    <x v="29"/>
    <s v="Apr-2003"/>
  </r>
  <r>
    <d v="2003-04-30T00:00:00"/>
    <n v="336.75"/>
    <x v="30"/>
    <s v="Apr-2003"/>
  </r>
  <r>
    <d v="2003-05-01T00:00:00"/>
    <n v="341.2"/>
    <x v="21"/>
    <s v="May-2003"/>
  </r>
  <r>
    <d v="2003-05-02T00:00:00"/>
    <n v="340.5"/>
    <x v="22"/>
    <s v="May-2003"/>
  </r>
  <r>
    <d v="2003-05-06T00:00:00"/>
    <n v="342.85"/>
    <x v="3"/>
    <s v="May-2003"/>
  </r>
  <r>
    <d v="2003-05-07T00:00:00"/>
    <n v="341.85"/>
    <x v="4"/>
    <s v="May-2003"/>
  </r>
  <r>
    <d v="2003-05-08T00:00:00"/>
    <n v="346.45"/>
    <x v="23"/>
    <s v="May-2003"/>
  </r>
  <r>
    <d v="2003-05-09T00:00:00"/>
    <n v="347.9"/>
    <x v="24"/>
    <s v="May-2003"/>
  </r>
  <r>
    <d v="2003-05-12T00:00:00"/>
    <n v="351.1"/>
    <x v="7"/>
    <s v="May-2003"/>
  </r>
  <r>
    <d v="2003-05-13T00:00:00"/>
    <n v="350.4"/>
    <x v="8"/>
    <s v="May-2003"/>
  </r>
  <r>
    <d v="2003-05-14T00:00:00"/>
    <n v="353.55"/>
    <x v="9"/>
    <s v="May-2003"/>
  </r>
  <r>
    <d v="2003-05-15T00:00:00"/>
    <n v="354.25"/>
    <x v="25"/>
    <s v="May-2003"/>
  </r>
  <r>
    <d v="2003-05-16T00:00:00"/>
    <n v="355"/>
    <x v="26"/>
    <s v="May-2003"/>
  </r>
  <r>
    <d v="2003-05-19T00:00:00"/>
    <n v="359"/>
    <x v="12"/>
    <s v="May-2003"/>
  </r>
  <r>
    <d v="2003-05-20T00:00:00"/>
    <n v="366.3"/>
    <x v="13"/>
    <s v="May-2003"/>
  </r>
  <r>
    <d v="2003-05-21T00:00:00"/>
    <n v="367.8"/>
    <x v="14"/>
    <s v="May-2003"/>
  </r>
  <r>
    <d v="2003-05-22T00:00:00"/>
    <n v="369.6"/>
    <x v="27"/>
    <s v="May-2003"/>
  </r>
  <r>
    <d v="2003-05-23T00:00:00"/>
    <n v="370.5"/>
    <x v="28"/>
    <s v="May-2003"/>
  </r>
  <r>
    <d v="2003-05-27T00:00:00"/>
    <n v="371.4"/>
    <x v="18"/>
    <s v="May-2003"/>
  </r>
  <r>
    <d v="2003-05-29T00:00:00"/>
    <n v="363.1"/>
    <x v="29"/>
    <s v="May-2003"/>
  </r>
  <r>
    <d v="2003-05-30T00:00:00"/>
    <n v="361.4"/>
    <x v="30"/>
    <s v="May-2003"/>
  </r>
  <r>
    <d v="2003-06-02T00:00:00"/>
    <n v="361.3"/>
    <x v="22"/>
    <s v="Jun-2003"/>
  </r>
  <r>
    <d v="2003-06-03T00:00:00"/>
    <n v="365"/>
    <x v="0"/>
    <s v="Jun-2003"/>
  </r>
  <r>
    <d v="2003-06-04T00:00:00"/>
    <n v="364.2"/>
    <x v="1"/>
    <s v="Jun-2003"/>
  </r>
  <r>
    <d v="2003-06-05T00:00:00"/>
    <n v="366.75"/>
    <x v="2"/>
    <s v="Jun-2003"/>
  </r>
  <r>
    <d v="2003-06-06T00:00:00"/>
    <n v="363"/>
    <x v="3"/>
    <s v="Jun-2003"/>
  </r>
  <r>
    <d v="2003-06-09T00:00:00"/>
    <n v="362.75"/>
    <x v="24"/>
    <s v="Jun-2003"/>
  </r>
  <r>
    <d v="2003-06-10T00:00:00"/>
    <n v="354.25"/>
    <x v="5"/>
    <s v="Jun-2003"/>
  </r>
  <r>
    <d v="2003-06-11T00:00:00"/>
    <n v="354.15"/>
    <x v="6"/>
    <s v="Jun-2003"/>
  </r>
  <r>
    <d v="2003-06-12T00:00:00"/>
    <n v="352.25"/>
    <x v="7"/>
    <s v="Jun-2003"/>
  </r>
  <r>
    <d v="2003-06-13T00:00:00"/>
    <n v="353.05"/>
    <x v="8"/>
    <s v="Jun-2003"/>
  </r>
  <r>
    <d v="2003-06-16T00:00:00"/>
    <n v="359"/>
    <x v="26"/>
    <s v="Jun-2003"/>
  </r>
  <r>
    <d v="2003-06-17T00:00:00"/>
    <n v="362.75"/>
    <x v="10"/>
    <s v="Jun-2003"/>
  </r>
  <r>
    <d v="2003-06-18T00:00:00"/>
    <n v="359.75"/>
    <x v="11"/>
    <s v="Jun-2003"/>
  </r>
  <r>
    <d v="2003-06-19T00:00:00"/>
    <n v="357.65"/>
    <x v="12"/>
    <s v="Jun-2003"/>
  </r>
  <r>
    <d v="2003-06-20T00:00:00"/>
    <n v="358"/>
    <x v="13"/>
    <s v="Jun-2003"/>
  </r>
  <r>
    <d v="2003-06-23T00:00:00"/>
    <n v="356.05"/>
    <x v="28"/>
    <s v="Jun-2003"/>
  </r>
  <r>
    <d v="2003-06-24T00:00:00"/>
    <n v="348.25"/>
    <x v="15"/>
    <s v="Jun-2003"/>
  </r>
  <r>
    <d v="2003-06-25T00:00:00"/>
    <n v="348.1"/>
    <x v="16"/>
    <s v="Jun-2003"/>
  </r>
  <r>
    <d v="2003-06-26T00:00:00"/>
    <n v="343.85"/>
    <x v="17"/>
    <s v="Jun-2003"/>
  </r>
  <r>
    <d v="2003-06-27T00:00:00"/>
    <n v="345.5"/>
    <x v="18"/>
    <s v="Jun-2003"/>
  </r>
  <r>
    <d v="2003-06-30T00:00:00"/>
    <n v="346"/>
    <x v="30"/>
    <s v="Jun-2003"/>
  </r>
  <r>
    <d v="2003-07-01T00:00:00"/>
    <n v="350.2"/>
    <x v="21"/>
    <s v="Jul-2003"/>
  </r>
  <r>
    <d v="2003-07-02T00:00:00"/>
    <n v="351.2"/>
    <x v="22"/>
    <s v="Jul-2003"/>
  </r>
  <r>
    <d v="2003-07-03T00:00:00"/>
    <n v="349.4"/>
    <x v="0"/>
    <s v="Jul-2003"/>
  </r>
  <r>
    <d v="2003-07-04T00:00:00"/>
    <n v="351.3"/>
    <x v="1"/>
    <s v="Jul-2003"/>
  </r>
  <r>
    <d v="2003-07-07T00:00:00"/>
    <n v="350.15"/>
    <x v="4"/>
    <s v="Jul-2003"/>
  </r>
  <r>
    <d v="2003-07-08T00:00:00"/>
    <n v="347.2"/>
    <x v="23"/>
    <s v="Jul-2003"/>
  </r>
  <r>
    <d v="2003-07-09T00:00:00"/>
    <n v="345.45"/>
    <x v="24"/>
    <s v="Jul-2003"/>
  </r>
  <r>
    <d v="2003-07-10T00:00:00"/>
    <n v="343.4"/>
    <x v="5"/>
    <s v="Jul-2003"/>
  </r>
  <r>
    <d v="2003-07-11T00:00:00"/>
    <n v="343.7"/>
    <x v="6"/>
    <s v="Jul-2003"/>
  </r>
  <r>
    <d v="2003-07-14T00:00:00"/>
    <n v="344.5"/>
    <x v="9"/>
    <s v="Jul-2003"/>
  </r>
  <r>
    <d v="2003-07-15T00:00:00"/>
    <n v="348.5"/>
    <x v="25"/>
    <s v="Jul-2003"/>
  </r>
  <r>
    <d v="2003-07-16T00:00:00"/>
    <n v="343.2"/>
    <x v="26"/>
    <s v="Jul-2003"/>
  </r>
  <r>
    <d v="2003-07-17T00:00:00"/>
    <n v="342.5"/>
    <x v="10"/>
    <s v="Jul-2003"/>
  </r>
  <r>
    <d v="2003-07-18T00:00:00"/>
    <n v="344.35"/>
    <x v="11"/>
    <s v="Jul-2003"/>
  </r>
  <r>
    <d v="2003-07-21T00:00:00"/>
    <n v="350"/>
    <x v="14"/>
    <s v="Jul-2003"/>
  </r>
  <r>
    <d v="2003-07-22T00:00:00"/>
    <n v="352.25"/>
    <x v="27"/>
    <s v="Jul-2003"/>
  </r>
  <r>
    <d v="2003-07-23T00:00:00"/>
    <n v="354.75"/>
    <x v="28"/>
    <s v="Jul-2003"/>
  </r>
  <r>
    <d v="2003-07-24T00:00:00"/>
    <n v="357.3"/>
    <x v="15"/>
    <s v="Jul-2003"/>
  </r>
  <r>
    <d v="2003-07-25T00:00:00"/>
    <n v="363"/>
    <x v="16"/>
    <s v="Jul-2003"/>
  </r>
  <r>
    <d v="2003-07-28T00:00:00"/>
    <n v="361.95"/>
    <x v="19"/>
    <s v="Jul-2003"/>
  </r>
  <r>
    <d v="2003-07-29T00:00:00"/>
    <n v="363.5"/>
    <x v="29"/>
    <s v="Jul-2003"/>
  </r>
  <r>
    <d v="2003-07-30T00:00:00"/>
    <n v="357.75"/>
    <x v="30"/>
    <s v="Jul-2003"/>
  </r>
  <r>
    <d v="2003-07-31T00:00:00"/>
    <n v="354.75"/>
    <x v="20"/>
    <s v="Jul-2003"/>
  </r>
  <r>
    <d v="2003-08-01T00:00:00"/>
    <n v="352.35"/>
    <x v="21"/>
    <s v="Aug-2003"/>
  </r>
  <r>
    <d v="2003-08-04T00:00:00"/>
    <n v="347.5"/>
    <x v="1"/>
    <s v="Aug-2003"/>
  </r>
  <r>
    <d v="2003-08-05T00:00:00"/>
    <n v="348.4"/>
    <x v="2"/>
    <s v="Aug-2003"/>
  </r>
  <r>
    <d v="2003-08-06T00:00:00"/>
    <n v="352"/>
    <x v="3"/>
    <s v="Aug-2003"/>
  </r>
  <r>
    <d v="2003-08-07T00:00:00"/>
    <n v="351.6"/>
    <x v="4"/>
    <s v="Aug-2003"/>
  </r>
  <r>
    <d v="2003-08-08T00:00:00"/>
    <n v="353.95"/>
    <x v="23"/>
    <s v="Aug-2003"/>
  </r>
  <r>
    <d v="2003-08-11T00:00:00"/>
    <n v="359.15"/>
    <x v="6"/>
    <s v="Aug-2003"/>
  </r>
  <r>
    <d v="2003-08-12T00:00:00"/>
    <n v="360.1"/>
    <x v="7"/>
    <s v="Aug-2003"/>
  </r>
  <r>
    <d v="2003-08-13T00:00:00"/>
    <n v="358.65"/>
    <x v="8"/>
    <s v="Aug-2003"/>
  </r>
  <r>
    <d v="2003-08-14T00:00:00"/>
    <n v="363.6"/>
    <x v="9"/>
    <s v="Aug-2003"/>
  </r>
  <r>
    <d v="2003-08-15T00:00:00"/>
    <n v="364.5"/>
    <x v="25"/>
    <s v="Aug-2003"/>
  </r>
  <r>
    <d v="2003-08-18T00:00:00"/>
    <n v="360.25"/>
    <x v="11"/>
    <s v="Aug-2003"/>
  </r>
  <r>
    <d v="2003-08-19T00:00:00"/>
    <n v="360.4"/>
    <x v="12"/>
    <s v="Aug-2003"/>
  </r>
  <r>
    <d v="2003-08-20T00:00:00"/>
    <n v="362.2"/>
    <x v="13"/>
    <s v="Aug-2003"/>
  </r>
  <r>
    <d v="2003-08-21T00:00:00"/>
    <n v="363.3"/>
    <x v="14"/>
    <s v="Aug-2003"/>
  </r>
  <r>
    <d v="2003-08-22T00:00:00"/>
    <n v="358.75"/>
    <x v="27"/>
    <s v="Aug-2003"/>
  </r>
  <r>
    <d v="2003-08-26T00:00:00"/>
    <n v="360.5"/>
    <x v="17"/>
    <s v="Aug-2003"/>
  </r>
  <r>
    <d v="2003-08-27T00:00:00"/>
    <n v="371.25"/>
    <x v="18"/>
    <s v="Aug-2003"/>
  </r>
  <r>
    <d v="2003-08-28T00:00:00"/>
    <n v="370.9"/>
    <x v="19"/>
    <s v="Aug-2003"/>
  </r>
  <r>
    <d v="2003-08-29T00:00:00"/>
    <n v="375.6"/>
    <x v="29"/>
    <s v="Aug-2003"/>
  </r>
  <r>
    <d v="2003-09-01T00:00:00"/>
    <n v="376.25"/>
    <x v="21"/>
    <s v="Sep-2003"/>
  </r>
  <r>
    <d v="2003-09-03T00:00:00"/>
    <n v="372.2"/>
    <x v="0"/>
    <s v="Sep-2003"/>
  </r>
  <r>
    <d v="2003-09-04T00:00:00"/>
    <n v="370.75"/>
    <x v="1"/>
    <s v="Sep-2003"/>
  </r>
  <r>
    <d v="2003-09-05T00:00:00"/>
    <n v="376.35"/>
    <x v="2"/>
    <s v="Sep-2003"/>
  </r>
  <r>
    <d v="2003-09-08T00:00:00"/>
    <n v="374.65"/>
    <x v="23"/>
    <s v="Sep-2003"/>
  </r>
  <r>
    <d v="2003-09-09T00:00:00"/>
    <n v="382.25"/>
    <x v="24"/>
    <s v="Sep-2003"/>
  </r>
  <r>
    <d v="2003-09-11T00:00:00"/>
    <n v="376.3"/>
    <x v="6"/>
    <s v="Sep-2003"/>
  </r>
  <r>
    <d v="2003-09-12T00:00:00"/>
    <n v="378.25"/>
    <x v="7"/>
    <s v="Sep-2003"/>
  </r>
  <r>
    <d v="2003-09-15T00:00:00"/>
    <n v="377.5"/>
    <x v="25"/>
    <s v="Sep-2003"/>
  </r>
  <r>
    <d v="2003-09-16T00:00:00"/>
    <n v="374.6"/>
    <x v="26"/>
    <s v="Sep-2003"/>
  </r>
  <r>
    <d v="2003-09-17T00:00:00"/>
    <n v="378.2"/>
    <x v="10"/>
    <s v="Sep-2003"/>
  </r>
  <r>
    <d v="2003-09-18T00:00:00"/>
    <n v="378.3"/>
    <x v="11"/>
    <s v="Sep-2003"/>
  </r>
  <r>
    <d v="2003-09-19T00:00:00"/>
    <n v="379.75"/>
    <x v="12"/>
    <s v="Sep-2003"/>
  </r>
  <r>
    <d v="2003-09-22T00:00:00"/>
    <n v="385.5"/>
    <x v="27"/>
    <s v="Sep-2003"/>
  </r>
  <r>
    <d v="2003-09-23T00:00:00"/>
    <n v="384.6"/>
    <x v="28"/>
    <s v="Sep-2003"/>
  </r>
  <r>
    <d v="2003-09-24T00:00:00"/>
    <n v="385"/>
    <x v="15"/>
    <s v="Sep-2003"/>
  </r>
  <r>
    <d v="2003-09-25T00:00:00"/>
    <n v="391.85"/>
    <x v="16"/>
    <s v="Sep-2003"/>
  </r>
  <r>
    <d v="2003-09-29T00:00:00"/>
    <n v="381.95"/>
    <x v="29"/>
    <s v="Sep-2003"/>
  </r>
  <r>
    <d v="2003-09-30T00:00:00"/>
    <n v="388"/>
    <x v="30"/>
    <s v="Sep-2003"/>
  </r>
  <r>
    <d v="2003-10-01T00:00:00"/>
    <n v="383.5"/>
    <x v="21"/>
    <s v="Oct-2003"/>
  </r>
  <r>
    <d v="2003-10-02T00:00:00"/>
    <n v="382.2"/>
    <x v="22"/>
    <s v="Oct-2003"/>
  </r>
  <r>
    <d v="2003-10-03T00:00:00"/>
    <n v="383.95"/>
    <x v="0"/>
    <s v="Oct-2003"/>
  </r>
  <r>
    <d v="2003-10-06T00:00:00"/>
    <n v="372.75"/>
    <x v="3"/>
    <s v="Oct-2003"/>
  </r>
  <r>
    <d v="2003-10-07T00:00:00"/>
    <n v="376.2"/>
    <x v="4"/>
    <s v="Oct-2003"/>
  </r>
  <r>
    <d v="2003-10-08T00:00:00"/>
    <n v="375.25"/>
    <x v="23"/>
    <s v="Oct-2003"/>
  </r>
  <r>
    <d v="2003-10-09T00:00:00"/>
    <n v="376.45"/>
    <x v="24"/>
    <s v="Oct-2003"/>
  </r>
  <r>
    <d v="2003-10-10T00:00:00"/>
    <n v="370.35"/>
    <x v="5"/>
    <s v="Oct-2003"/>
  </r>
  <r>
    <d v="2003-10-13T00:00:00"/>
    <n v="370.25"/>
    <x v="8"/>
    <s v="Oct-2003"/>
  </r>
  <r>
    <d v="2003-10-14T00:00:00"/>
    <n v="373.95"/>
    <x v="9"/>
    <s v="Oct-2003"/>
  </r>
  <r>
    <d v="2003-10-15T00:00:00"/>
    <n v="373.5"/>
    <x v="25"/>
    <s v="Oct-2003"/>
  </r>
  <r>
    <d v="2003-10-16T00:00:00"/>
    <n v="373.4"/>
    <x v="26"/>
    <s v="Oct-2003"/>
  </r>
  <r>
    <d v="2003-10-17T00:00:00"/>
    <n v="370.5"/>
    <x v="10"/>
    <s v="Oct-2003"/>
  </r>
  <r>
    <d v="2003-10-20T00:00:00"/>
    <n v="373.8"/>
    <x v="13"/>
    <s v="Oct-2003"/>
  </r>
  <r>
    <d v="2003-10-21T00:00:00"/>
    <n v="374.8"/>
    <x v="14"/>
    <s v="Oct-2003"/>
  </r>
  <r>
    <d v="2003-10-22T00:00:00"/>
    <n v="381.55"/>
    <x v="27"/>
    <s v="Oct-2003"/>
  </r>
  <r>
    <d v="2003-10-23T00:00:00"/>
    <n v="384.5"/>
    <x v="28"/>
    <s v="Oct-2003"/>
  </r>
  <r>
    <d v="2003-10-24T00:00:00"/>
    <n v="384.6"/>
    <x v="15"/>
    <s v="Oct-2003"/>
  </r>
  <r>
    <d v="2003-10-27T00:00:00"/>
    <n v="386.75"/>
    <x v="18"/>
    <s v="Oct-2003"/>
  </r>
  <r>
    <d v="2003-10-28T00:00:00"/>
    <n v="386.55"/>
    <x v="19"/>
    <s v="Oct-2003"/>
  </r>
  <r>
    <d v="2003-10-29T00:00:00"/>
    <n v="382.7"/>
    <x v="29"/>
    <s v="Oct-2003"/>
  </r>
  <r>
    <d v="2003-10-30T00:00:00"/>
    <n v="391"/>
    <x v="30"/>
    <s v="Oct-2003"/>
  </r>
  <r>
    <d v="2003-10-31T00:00:00"/>
    <n v="384.6"/>
    <x v="20"/>
    <s v="Oct-2003"/>
  </r>
  <r>
    <d v="2003-11-03T00:00:00"/>
    <n v="383.25"/>
    <x v="0"/>
    <s v="Nov-2003"/>
  </r>
  <r>
    <d v="2003-11-04T00:00:00"/>
    <n v="378.3"/>
    <x v="1"/>
    <s v="Nov-2003"/>
  </r>
  <r>
    <d v="2003-11-05T00:00:00"/>
    <n v="382.15"/>
    <x v="2"/>
    <s v="Nov-2003"/>
  </r>
  <r>
    <d v="2003-11-06T00:00:00"/>
    <n v="380.25"/>
    <x v="3"/>
    <s v="Nov-2003"/>
  </r>
  <r>
    <d v="2003-11-07T00:00:00"/>
    <n v="381"/>
    <x v="4"/>
    <s v="Nov-2003"/>
  </r>
  <r>
    <d v="2003-11-10T00:00:00"/>
    <n v="382.85"/>
    <x v="5"/>
    <s v="Nov-2003"/>
  </r>
  <r>
    <d v="2003-11-11T00:00:00"/>
    <n v="386.4"/>
    <x v="6"/>
    <s v="Nov-2003"/>
  </r>
  <r>
    <d v="2003-11-12T00:00:00"/>
    <n v="388.05"/>
    <x v="7"/>
    <s v="Nov-2003"/>
  </r>
  <r>
    <d v="2003-11-13T00:00:00"/>
    <n v="395.5"/>
    <x v="8"/>
    <s v="Nov-2003"/>
  </r>
  <r>
    <d v="2003-11-14T00:00:00"/>
    <n v="395.35"/>
    <x v="9"/>
    <s v="Nov-2003"/>
  </r>
  <r>
    <d v="2003-11-17T00:00:00"/>
    <n v="398"/>
    <x v="10"/>
    <s v="Nov-2003"/>
  </r>
  <r>
    <d v="2003-11-18T00:00:00"/>
    <n v="392.4"/>
    <x v="11"/>
    <s v="Nov-2003"/>
  </r>
  <r>
    <d v="2003-11-19T00:00:00"/>
    <n v="397.15"/>
    <x v="12"/>
    <s v="Nov-2003"/>
  </r>
  <r>
    <d v="2003-11-20T00:00:00"/>
    <n v="395.75"/>
    <x v="13"/>
    <s v="Nov-2003"/>
  </r>
  <r>
    <d v="2003-11-21T00:00:00"/>
    <n v="393.85"/>
    <x v="14"/>
    <s v="Nov-2003"/>
  </r>
  <r>
    <d v="2003-11-24T00:00:00"/>
    <n v="394.25"/>
    <x v="15"/>
    <s v="Nov-2003"/>
  </r>
  <r>
    <d v="2003-11-25T00:00:00"/>
    <n v="391.5"/>
    <x v="16"/>
    <s v="Nov-2003"/>
  </r>
  <r>
    <d v="2003-11-26T00:00:00"/>
    <n v="392"/>
    <x v="17"/>
    <s v="Nov-2003"/>
  </r>
  <r>
    <d v="2003-11-27T00:00:00"/>
    <n v="396.25"/>
    <x v="18"/>
    <s v="Nov-2003"/>
  </r>
  <r>
    <d v="2003-11-28T00:00:00"/>
    <n v="398.1"/>
    <x v="19"/>
    <s v="Nov-2003"/>
  </r>
  <r>
    <d v="2003-12-01T00:00:00"/>
    <n v="398.75"/>
    <x v="21"/>
    <s v="Dec-2003"/>
  </r>
  <r>
    <d v="2003-12-02T00:00:00"/>
    <n v="401.05"/>
    <x v="22"/>
    <s v="Dec-2003"/>
  </r>
  <r>
    <d v="2003-12-03T00:00:00"/>
    <n v="403.3"/>
    <x v="0"/>
    <s v="Dec-2003"/>
  </r>
  <r>
    <d v="2003-12-05T00:00:00"/>
    <n v="402"/>
    <x v="2"/>
    <s v="Dec-2003"/>
  </r>
  <r>
    <d v="2003-12-08T00:00:00"/>
    <n v="408.75"/>
    <x v="23"/>
    <s v="Dec-2003"/>
  </r>
  <r>
    <d v="2003-12-09T00:00:00"/>
    <n v="408.25"/>
    <x v="24"/>
    <s v="Dec-2003"/>
  </r>
  <r>
    <d v="2003-12-10T00:00:00"/>
    <n v="407.3"/>
    <x v="5"/>
    <s v="Dec-2003"/>
  </r>
  <r>
    <d v="2003-12-11T00:00:00"/>
    <n v="404"/>
    <x v="6"/>
    <s v="Dec-2003"/>
  </r>
  <r>
    <d v="2003-12-12T00:00:00"/>
    <n v="406.6"/>
    <x v="7"/>
    <s v="Dec-2003"/>
  </r>
  <r>
    <d v="2003-12-15T00:00:00"/>
    <n v="404.5"/>
    <x v="25"/>
    <s v="Dec-2003"/>
  </r>
  <r>
    <d v="2003-12-16T00:00:00"/>
    <n v="409.7"/>
    <x v="26"/>
    <s v="Dec-2003"/>
  </r>
  <r>
    <d v="2003-12-17T00:00:00"/>
    <n v="407.5"/>
    <x v="10"/>
    <s v="Dec-2003"/>
  </r>
  <r>
    <d v="2003-12-18T00:00:00"/>
    <n v="410.75"/>
    <x v="11"/>
    <s v="Dec-2003"/>
  </r>
  <r>
    <d v="2003-12-19T00:00:00"/>
    <n v="408.75"/>
    <x v="12"/>
    <s v="Dec-2003"/>
  </r>
  <r>
    <d v="2003-12-22T00:00:00"/>
    <n v="410.8"/>
    <x v="27"/>
    <s v="Dec-2003"/>
  </r>
  <r>
    <d v="2003-12-23T00:00:00"/>
    <n v="409.6"/>
    <x v="28"/>
    <s v="Dec-2003"/>
  </r>
  <r>
    <d v="2003-12-29T00:00:00"/>
    <n v="413.5"/>
    <x v="29"/>
    <s v="Dec-2003"/>
  </r>
  <r>
    <d v="2003-12-30T00:00:00"/>
    <n v="415.6"/>
    <x v="30"/>
    <s v="Dec-2003"/>
  </r>
  <r>
    <d v="2003-12-31T00:00:00"/>
    <n v="417.25"/>
    <x v="20"/>
    <s v="Dec-2003"/>
  </r>
  <r>
    <d v="2004-01-02T00:00:00"/>
    <n v="415.2"/>
    <x v="22"/>
    <s v="Jan-2004"/>
  </r>
  <r>
    <d v="2004-01-05T00:00:00"/>
    <n v="417.75"/>
    <x v="2"/>
    <s v="Jan-2004"/>
  </r>
  <r>
    <d v="2004-01-06T00:00:00"/>
    <n v="428"/>
    <x v="3"/>
    <s v="Jan-2004"/>
  </r>
  <r>
    <d v="2004-01-07T00:00:00"/>
    <n v="420.65"/>
    <x v="4"/>
    <s v="Jan-2004"/>
  </r>
  <r>
    <d v="2004-01-08T00:00:00"/>
    <n v="418.1"/>
    <x v="23"/>
    <s v="Jan-2004"/>
  </r>
  <r>
    <d v="2004-01-09T00:00:00"/>
    <n v="422.8"/>
    <x v="24"/>
    <s v="Jan-2004"/>
  </r>
  <r>
    <d v="2004-01-12T00:00:00"/>
    <n v="428.2"/>
    <x v="7"/>
    <s v="Jan-2004"/>
  </r>
  <r>
    <d v="2004-01-13T00:00:00"/>
    <n v="424.5"/>
    <x v="8"/>
    <s v="Jan-2004"/>
  </r>
  <r>
    <d v="2004-01-14T00:00:00"/>
    <n v="421"/>
    <x v="9"/>
    <s v="Jan-2004"/>
  </r>
  <r>
    <d v="2004-01-15T00:00:00"/>
    <n v="415.5"/>
    <x v="25"/>
    <s v="Jan-2004"/>
  </r>
  <r>
    <d v="2004-01-16T00:00:00"/>
    <n v="410.3"/>
    <x v="26"/>
    <s v="Jan-2004"/>
  </r>
  <r>
    <d v="2004-01-19T00:00:00"/>
    <n v="407.1"/>
    <x v="12"/>
    <s v="Jan-2004"/>
  </r>
  <r>
    <d v="2004-01-20T00:00:00"/>
    <n v="408.3"/>
    <x v="13"/>
    <s v="Jan-2004"/>
  </r>
  <r>
    <d v="2004-01-21T00:00:00"/>
    <n v="411.25"/>
    <x v="14"/>
    <s v="Jan-2004"/>
  </r>
  <r>
    <d v="2004-01-22T00:00:00"/>
    <n v="412"/>
    <x v="27"/>
    <s v="Jan-2004"/>
  </r>
  <r>
    <d v="2004-01-23T00:00:00"/>
    <n v="411.4"/>
    <x v="28"/>
    <s v="Jan-2004"/>
  </r>
  <r>
    <d v="2004-01-26T00:00:00"/>
    <n v="406.2"/>
    <x v="17"/>
    <s v="Jan-2004"/>
  </r>
  <r>
    <d v="2004-01-27T00:00:00"/>
    <n v="404"/>
    <x v="18"/>
    <s v="Jan-2004"/>
  </r>
  <r>
    <d v="2004-01-28T00:00:00"/>
    <n v="410.7"/>
    <x v="19"/>
    <s v="Jan-2004"/>
  </r>
  <r>
    <d v="2004-01-29T00:00:00"/>
    <n v="410.15"/>
    <x v="29"/>
    <s v="Jan-2004"/>
  </r>
  <r>
    <d v="2004-01-30T00:00:00"/>
    <n v="401.3"/>
    <x v="30"/>
    <s v="Jan-2004"/>
  </r>
  <r>
    <d v="2004-02-02T00:00:00"/>
    <n v="401.85"/>
    <x v="22"/>
    <s v="Feb-2004"/>
  </r>
  <r>
    <d v="2004-02-03T00:00:00"/>
    <n v="401.75"/>
    <x v="0"/>
    <s v="Feb-2004"/>
  </r>
  <r>
    <d v="2004-02-04T00:00:00"/>
    <n v="399.6"/>
    <x v="1"/>
    <s v="Feb-2004"/>
  </r>
  <r>
    <d v="2004-02-05T00:00:00"/>
    <n v="399.3"/>
    <x v="2"/>
    <s v="Feb-2004"/>
  </r>
  <r>
    <d v="2004-02-06T00:00:00"/>
    <n v="396.4"/>
    <x v="3"/>
    <s v="Feb-2004"/>
  </r>
  <r>
    <d v="2004-02-09T00:00:00"/>
    <n v="406.7"/>
    <x v="24"/>
    <s v="Feb-2004"/>
  </r>
  <r>
    <d v="2004-02-10T00:00:00"/>
    <n v="408.35"/>
    <x v="5"/>
    <s v="Feb-2004"/>
  </r>
  <r>
    <d v="2004-02-11T00:00:00"/>
    <n v="406.4"/>
    <x v="6"/>
    <s v="Feb-2004"/>
  </r>
  <r>
    <d v="2004-02-12T00:00:00"/>
    <n v="411.4"/>
    <x v="7"/>
    <s v="Feb-2004"/>
  </r>
  <r>
    <d v="2004-02-13T00:00:00"/>
    <n v="412.1"/>
    <x v="8"/>
    <s v="Feb-2004"/>
  </r>
  <r>
    <d v="2004-02-16T00:00:00"/>
    <n v="410.7"/>
    <x v="26"/>
    <s v="Feb-2004"/>
  </r>
  <r>
    <d v="2004-02-17T00:00:00"/>
    <n v="413.7"/>
    <x v="10"/>
    <s v="Feb-2004"/>
  </r>
  <r>
    <d v="2004-02-18T00:00:00"/>
    <n v="413.7"/>
    <x v="11"/>
    <s v="Feb-2004"/>
  </r>
  <r>
    <d v="2004-02-19T00:00:00"/>
    <n v="410.2"/>
    <x v="12"/>
    <s v="Feb-2004"/>
  </r>
  <r>
    <d v="2004-02-20T00:00:00"/>
    <n v="408.25"/>
    <x v="13"/>
    <s v="Feb-2004"/>
  </r>
  <r>
    <d v="2004-02-23T00:00:00"/>
    <n v="399.85"/>
    <x v="28"/>
    <s v="Feb-2004"/>
  </r>
  <r>
    <d v="2004-02-24T00:00:00"/>
    <n v="401.45"/>
    <x v="15"/>
    <s v="Feb-2004"/>
  </r>
  <r>
    <d v="2004-02-25T00:00:00"/>
    <n v="403.4"/>
    <x v="16"/>
    <s v="Feb-2004"/>
  </r>
  <r>
    <d v="2004-02-26T00:00:00"/>
    <n v="395.05"/>
    <x v="17"/>
    <s v="Feb-2004"/>
  </r>
  <r>
    <d v="2004-03-01T00:00:00"/>
    <n v="400"/>
    <x v="21"/>
    <s v="Mar-2004"/>
  </r>
  <r>
    <d v="2004-03-02T00:00:00"/>
    <n v="395.75"/>
    <x v="22"/>
    <s v="Mar-2004"/>
  </r>
  <r>
    <d v="2004-03-03T00:00:00"/>
    <n v="390.5"/>
    <x v="0"/>
    <s v="Mar-2004"/>
  </r>
  <r>
    <d v="2004-03-04T00:00:00"/>
    <n v="392"/>
    <x v="1"/>
    <s v="Mar-2004"/>
  </r>
  <r>
    <d v="2004-03-05T00:00:00"/>
    <n v="399.25"/>
    <x v="2"/>
    <s v="Mar-2004"/>
  </r>
  <r>
    <d v="2004-03-08T00:00:00"/>
    <n v="399.85"/>
    <x v="23"/>
    <s v="Mar-2004"/>
  </r>
  <r>
    <d v="2004-03-09T00:00:00"/>
    <n v="401.5"/>
    <x v="24"/>
    <s v="Mar-2004"/>
  </r>
  <r>
    <d v="2004-03-10T00:00:00"/>
    <n v="400.25"/>
    <x v="5"/>
    <s v="Mar-2004"/>
  </r>
  <r>
    <d v="2004-03-11T00:00:00"/>
    <n v="402.3"/>
    <x v="6"/>
    <s v="Mar-2004"/>
  </r>
  <r>
    <d v="2004-03-12T00:00:00"/>
    <n v="400.75"/>
    <x v="7"/>
    <s v="Mar-2004"/>
  </r>
  <r>
    <d v="2004-03-15T00:00:00"/>
    <n v="399"/>
    <x v="25"/>
    <s v="Mar-2004"/>
  </r>
  <r>
    <d v="2004-03-16T00:00:00"/>
    <n v="402.5"/>
    <x v="26"/>
    <s v="Mar-2004"/>
  </r>
  <r>
    <d v="2004-03-17T00:00:00"/>
    <n v="402.75"/>
    <x v="10"/>
    <s v="Mar-2004"/>
  </r>
  <r>
    <d v="2004-03-18T00:00:00"/>
    <n v="410.75"/>
    <x v="11"/>
    <s v="Mar-2004"/>
  </r>
  <r>
    <d v="2004-03-19T00:00:00"/>
    <n v="412"/>
    <x v="12"/>
    <s v="Mar-2004"/>
  </r>
  <r>
    <d v="2004-03-22T00:00:00"/>
    <n v="417.65"/>
    <x v="27"/>
    <s v="Mar-2004"/>
  </r>
  <r>
    <d v="2004-03-23T00:00:00"/>
    <n v="415.2"/>
    <x v="28"/>
    <s v="Mar-2004"/>
  </r>
  <r>
    <d v="2004-03-24T00:00:00"/>
    <n v="417.6"/>
    <x v="15"/>
    <s v="Mar-2004"/>
  </r>
  <r>
    <d v="2004-03-25T00:00:00"/>
    <n v="416.1"/>
    <x v="16"/>
    <s v="Mar-2004"/>
  </r>
  <r>
    <d v="2004-03-26T00:00:00"/>
    <n v="421.5"/>
    <x v="17"/>
    <s v="Mar-2004"/>
  </r>
  <r>
    <d v="2004-03-29T00:00:00"/>
    <n v="421.25"/>
    <x v="29"/>
    <s v="Mar-2004"/>
  </r>
  <r>
    <d v="2004-03-30T00:00:00"/>
    <n v="420"/>
    <x v="30"/>
    <s v="Mar-2004"/>
  </r>
  <r>
    <d v="2004-03-31T00:00:00"/>
    <n v="423.7"/>
    <x v="20"/>
    <s v="Mar-2004"/>
  </r>
  <r>
    <d v="2004-04-01T00:00:00"/>
    <n v="427.25"/>
    <x v="21"/>
    <s v="Apr-2004"/>
  </r>
  <r>
    <d v="2004-04-02T00:00:00"/>
    <n v="426.1"/>
    <x v="22"/>
    <s v="Apr-2004"/>
  </r>
  <r>
    <d v="2004-04-05T00:00:00"/>
    <n v="417.7"/>
    <x v="2"/>
    <s v="Apr-2004"/>
  </r>
  <r>
    <d v="2004-04-06T00:00:00"/>
    <n v="418.5"/>
    <x v="3"/>
    <s v="Apr-2004"/>
  </r>
  <r>
    <d v="2004-04-07T00:00:00"/>
    <n v="419"/>
    <x v="4"/>
    <s v="Apr-2004"/>
  </r>
  <r>
    <d v="2004-04-08T00:00:00"/>
    <n v="419.5"/>
    <x v="23"/>
    <s v="Apr-2004"/>
  </r>
  <r>
    <d v="2004-04-13T00:00:00"/>
    <n v="407.9"/>
    <x v="8"/>
    <s v="Apr-2004"/>
  </r>
  <r>
    <d v="2004-04-14T00:00:00"/>
    <n v="397.75"/>
    <x v="9"/>
    <s v="Apr-2004"/>
  </r>
  <r>
    <d v="2004-04-15T00:00:00"/>
    <n v="398.25"/>
    <x v="25"/>
    <s v="Apr-2004"/>
  </r>
  <r>
    <d v="2004-04-16T00:00:00"/>
    <n v="400.85"/>
    <x v="26"/>
    <s v="Apr-2004"/>
  </r>
  <r>
    <d v="2004-04-19T00:00:00"/>
    <n v="403.1"/>
    <x v="12"/>
    <s v="Apr-2004"/>
  </r>
  <r>
    <d v="2004-04-20T00:00:00"/>
    <n v="398.8"/>
    <x v="13"/>
    <s v="Apr-2004"/>
  </r>
  <r>
    <d v="2004-04-21T00:00:00"/>
    <n v="392.75"/>
    <x v="14"/>
    <s v="Apr-2004"/>
  </r>
  <r>
    <d v="2004-04-22T00:00:00"/>
    <n v="392.3"/>
    <x v="27"/>
    <s v="Apr-2004"/>
  </r>
  <r>
    <d v="2004-04-23T00:00:00"/>
    <n v="394.5"/>
    <x v="28"/>
    <s v="Apr-2004"/>
  </r>
  <r>
    <d v="2004-04-26T00:00:00"/>
    <n v="397"/>
    <x v="17"/>
    <s v="Apr-2004"/>
  </r>
  <r>
    <d v="2004-04-27T00:00:00"/>
    <n v="396.25"/>
    <x v="18"/>
    <s v="Apr-2004"/>
  </r>
  <r>
    <d v="2004-04-28T00:00:00"/>
    <n v="392.25"/>
    <x v="19"/>
    <s v="Apr-2004"/>
  </r>
  <r>
    <d v="2004-04-29T00:00:00"/>
    <n v="386"/>
    <x v="29"/>
    <s v="Apr-2004"/>
  </r>
  <r>
    <d v="2004-04-30T00:00:00"/>
    <n v="388.5"/>
    <x v="30"/>
    <s v="Apr-2004"/>
  </r>
  <r>
    <d v="2004-05-04T00:00:00"/>
    <n v="391.25"/>
    <x v="1"/>
    <s v="May-2004"/>
  </r>
  <r>
    <d v="2004-05-05T00:00:00"/>
    <n v="392.55"/>
    <x v="2"/>
    <s v="May-2004"/>
  </r>
  <r>
    <d v="2004-05-06T00:00:00"/>
    <n v="387.5"/>
    <x v="3"/>
    <s v="May-2004"/>
  </r>
  <r>
    <d v="2004-05-07T00:00:00"/>
    <n v="386.85"/>
    <x v="4"/>
    <s v="May-2004"/>
  </r>
  <r>
    <d v="2004-05-10T00:00:00"/>
    <n v="375"/>
    <x v="5"/>
    <s v="May-2004"/>
  </r>
  <r>
    <d v="2004-05-11T00:00:00"/>
    <n v="375.25"/>
    <x v="6"/>
    <s v="May-2004"/>
  </r>
  <r>
    <d v="2004-05-12T00:00:00"/>
    <n v="382.2"/>
    <x v="7"/>
    <s v="May-2004"/>
  </r>
  <r>
    <d v="2004-05-13T00:00:00"/>
    <n v="375.15"/>
    <x v="8"/>
    <s v="May-2004"/>
  </r>
  <r>
    <d v="2004-05-14T00:00:00"/>
    <n v="376.5"/>
    <x v="9"/>
    <s v="May-2004"/>
  </r>
  <r>
    <d v="2004-05-17T00:00:00"/>
    <n v="382.95"/>
    <x v="10"/>
    <s v="May-2004"/>
  </r>
  <r>
    <d v="2004-05-18T00:00:00"/>
    <n v="377.7"/>
    <x v="11"/>
    <s v="May-2004"/>
  </r>
  <r>
    <d v="2004-05-19T00:00:00"/>
    <n v="380.75"/>
    <x v="12"/>
    <s v="May-2004"/>
  </r>
  <r>
    <d v="2004-05-20T00:00:00"/>
    <n v="379.5"/>
    <x v="13"/>
    <s v="May-2004"/>
  </r>
  <r>
    <d v="2004-05-21T00:00:00"/>
    <n v="385.3"/>
    <x v="14"/>
    <s v="May-2004"/>
  </r>
  <r>
    <d v="2004-05-24T00:00:00"/>
    <n v="384"/>
    <x v="15"/>
    <s v="May-2004"/>
  </r>
  <r>
    <d v="2004-05-25T00:00:00"/>
    <n v="388.9"/>
    <x v="16"/>
    <s v="May-2004"/>
  </r>
  <r>
    <d v="2004-05-26T00:00:00"/>
    <n v="389.65"/>
    <x v="17"/>
    <s v="May-2004"/>
  </r>
  <r>
    <d v="2004-05-27T00:00:00"/>
    <n v="393.6"/>
    <x v="18"/>
    <s v="May-2004"/>
  </r>
  <r>
    <d v="2004-06-01T00:00:00"/>
    <n v="397.2"/>
    <x v="21"/>
    <s v="Jun-2004"/>
  </r>
  <r>
    <d v="2004-06-02T00:00:00"/>
    <n v="394.85"/>
    <x v="22"/>
    <s v="Jun-2004"/>
  </r>
  <r>
    <d v="2004-06-03T00:00:00"/>
    <n v="390.35"/>
    <x v="0"/>
    <s v="Jun-2004"/>
  </r>
  <r>
    <d v="2004-06-04T00:00:00"/>
    <n v="388.3"/>
    <x v="1"/>
    <s v="Jun-2004"/>
  </r>
  <r>
    <d v="2004-06-07T00:00:00"/>
    <n v="393.45"/>
    <x v="4"/>
    <s v="Jun-2004"/>
  </r>
  <r>
    <d v="2004-06-08T00:00:00"/>
    <n v="392.35"/>
    <x v="23"/>
    <s v="Jun-2004"/>
  </r>
  <r>
    <d v="2004-06-09T00:00:00"/>
    <n v="386.85"/>
    <x v="24"/>
    <s v="Jun-2004"/>
  </r>
  <r>
    <d v="2004-06-10T00:00:00"/>
    <n v="384.95"/>
    <x v="5"/>
    <s v="Jun-2004"/>
  </r>
  <r>
    <d v="2004-06-11T00:00:00"/>
    <n v="384.85"/>
    <x v="6"/>
    <s v="Jun-2004"/>
  </r>
  <r>
    <d v="2004-06-14T00:00:00"/>
    <n v="385.1"/>
    <x v="9"/>
    <s v="Jun-2004"/>
  </r>
  <r>
    <d v="2004-06-15T00:00:00"/>
    <n v="386.5"/>
    <x v="25"/>
    <s v="Jun-2004"/>
  </r>
  <r>
    <d v="2004-06-16T00:00:00"/>
    <n v="385.25"/>
    <x v="26"/>
    <s v="Jun-2004"/>
  </r>
  <r>
    <d v="2004-06-17T00:00:00"/>
    <n v="386"/>
    <x v="10"/>
    <s v="Jun-2004"/>
  </r>
  <r>
    <d v="2004-06-18T00:00:00"/>
    <n v="395.1"/>
    <x v="11"/>
    <s v="Jun-2004"/>
  </r>
  <r>
    <d v="2004-06-21T00:00:00"/>
    <n v="395.25"/>
    <x v="14"/>
    <s v="Jun-2004"/>
  </r>
  <r>
    <d v="2004-06-22T00:00:00"/>
    <n v="395.75"/>
    <x v="27"/>
    <s v="Jun-2004"/>
  </r>
  <r>
    <d v="2004-06-23T00:00:00"/>
    <n v="393.9"/>
    <x v="28"/>
    <s v="Jun-2004"/>
  </r>
  <r>
    <d v="2004-06-24T00:00:00"/>
    <n v="400"/>
    <x v="15"/>
    <s v="Jun-2004"/>
  </r>
  <r>
    <d v="2004-06-25T00:00:00"/>
    <n v="401.5"/>
    <x v="16"/>
    <s v="Jun-2004"/>
  </r>
  <r>
    <d v="2004-06-28T00:00:00"/>
    <n v="404.25"/>
    <x v="19"/>
    <s v="Jun-2004"/>
  </r>
  <r>
    <d v="2004-06-29T00:00:00"/>
    <n v="394.4"/>
    <x v="29"/>
    <s v="Jun-2004"/>
  </r>
  <r>
    <d v="2004-06-30T00:00:00"/>
    <n v="395.8"/>
    <x v="30"/>
    <s v="Jun-2004"/>
  </r>
  <r>
    <d v="2004-07-01T00:00:00"/>
    <n v="394.5"/>
    <x v="21"/>
    <s v="Jul-2004"/>
  </r>
  <r>
    <d v="2004-07-02T00:00:00"/>
    <n v="397.75"/>
    <x v="22"/>
    <s v="Jul-2004"/>
  </r>
  <r>
    <d v="2004-07-05T00:00:00"/>
    <n v="398.25"/>
    <x v="2"/>
    <s v="Jul-2004"/>
  </r>
  <r>
    <d v="2004-07-06T00:00:00"/>
    <n v="394.5"/>
    <x v="3"/>
    <s v="Jul-2004"/>
  </r>
  <r>
    <d v="2004-07-07T00:00:00"/>
    <n v="397.35"/>
    <x v="4"/>
    <s v="Jul-2004"/>
  </r>
  <r>
    <d v="2004-07-08T00:00:00"/>
    <n v="405.35"/>
    <x v="23"/>
    <s v="Jul-2004"/>
  </r>
  <r>
    <d v="2004-07-09T00:00:00"/>
    <n v="406.5"/>
    <x v="24"/>
    <s v="Jul-2004"/>
  </r>
  <r>
    <d v="2004-07-12T00:00:00"/>
    <n v="406.35"/>
    <x v="7"/>
    <s v="Jul-2004"/>
  </r>
  <r>
    <d v="2004-07-13T00:00:00"/>
    <n v="400.9"/>
    <x v="8"/>
    <s v="Jul-2004"/>
  </r>
  <r>
    <d v="2004-07-14T00:00:00"/>
    <n v="403.8"/>
    <x v="9"/>
    <s v="Jul-2004"/>
  </r>
  <r>
    <d v="2004-07-15T00:00:00"/>
    <n v="403.15"/>
    <x v="25"/>
    <s v="Jul-2004"/>
  </r>
  <r>
    <d v="2004-07-16T00:00:00"/>
    <n v="403.15"/>
    <x v="26"/>
    <s v="Jul-2004"/>
  </r>
  <r>
    <d v="2004-07-19T00:00:00"/>
    <n v="406.35"/>
    <x v="12"/>
    <s v="Jul-2004"/>
  </r>
  <r>
    <d v="2004-07-20T00:00:00"/>
    <n v="400"/>
    <x v="13"/>
    <s v="Jul-2004"/>
  </r>
  <r>
    <d v="2004-07-21T00:00:00"/>
    <n v="398.5"/>
    <x v="14"/>
    <s v="Jul-2004"/>
  </r>
  <r>
    <d v="2004-07-22T00:00:00"/>
    <n v="397.75"/>
    <x v="27"/>
    <s v="Jul-2004"/>
  </r>
  <r>
    <d v="2004-07-23T00:00:00"/>
    <n v="392.85"/>
    <x v="28"/>
    <s v="Jul-2004"/>
  </r>
  <r>
    <d v="2004-07-26T00:00:00"/>
    <n v="390.75"/>
    <x v="17"/>
    <s v="Jul-2004"/>
  </r>
  <r>
    <d v="2004-07-27T00:00:00"/>
    <n v="389.85"/>
    <x v="18"/>
    <s v="Jul-2004"/>
  </r>
  <r>
    <d v="2004-07-28T00:00:00"/>
    <n v="386.2"/>
    <x v="19"/>
    <s v="Jul-2004"/>
  </r>
  <r>
    <d v="2004-07-29T00:00:00"/>
    <n v="387.3"/>
    <x v="29"/>
    <s v="Jul-2004"/>
  </r>
  <r>
    <d v="2004-07-30T00:00:00"/>
    <n v="387.3"/>
    <x v="30"/>
    <s v="Jul-2004"/>
  </r>
  <r>
    <d v="2004-08-02T00:00:00"/>
    <n v="391.5"/>
    <x v="22"/>
    <s v="Aug-2004"/>
  </r>
  <r>
    <d v="2004-08-03T00:00:00"/>
    <n v="390.6"/>
    <x v="0"/>
    <s v="Aug-2004"/>
  </r>
  <r>
    <d v="2004-08-04T00:00:00"/>
    <n v="390.5"/>
    <x v="1"/>
    <s v="Aug-2004"/>
  </r>
  <r>
    <d v="2004-08-05T00:00:00"/>
    <n v="390.85"/>
    <x v="2"/>
    <s v="Aug-2004"/>
  </r>
  <r>
    <d v="2004-08-06T00:00:00"/>
    <n v="399"/>
    <x v="3"/>
    <s v="Aug-2004"/>
  </r>
  <r>
    <d v="2004-08-09T00:00:00"/>
    <n v="399"/>
    <x v="24"/>
    <s v="Aug-2004"/>
  </r>
  <r>
    <d v="2004-08-10T00:00:00"/>
    <n v="399.5"/>
    <x v="5"/>
    <s v="Aug-2004"/>
  </r>
  <r>
    <d v="2004-08-11T00:00:00"/>
    <n v="393.85"/>
    <x v="6"/>
    <s v="Aug-2004"/>
  </r>
  <r>
    <d v="2004-08-12T00:00:00"/>
    <n v="394.85"/>
    <x v="7"/>
    <s v="Aug-2004"/>
  </r>
  <r>
    <d v="2004-08-13T00:00:00"/>
    <n v="396.75"/>
    <x v="8"/>
    <s v="Aug-2004"/>
  </r>
  <r>
    <d v="2004-08-16T00:00:00"/>
    <n v="401.65"/>
    <x v="26"/>
    <s v="Aug-2004"/>
  </r>
  <r>
    <d v="2004-08-17T00:00:00"/>
    <n v="401.3"/>
    <x v="10"/>
    <s v="Aug-2004"/>
  </r>
  <r>
    <d v="2004-08-18T00:00:00"/>
    <n v="402.45"/>
    <x v="11"/>
    <s v="Aug-2004"/>
  </r>
  <r>
    <d v="2004-08-19T00:00:00"/>
    <n v="402.45"/>
    <x v="12"/>
    <s v="Aug-2004"/>
  </r>
  <r>
    <d v="2004-08-20T00:00:00"/>
    <n v="402.45"/>
    <x v="13"/>
    <s v="Aug-2004"/>
  </r>
  <r>
    <d v="2004-08-23T00:00:00"/>
    <n v="402.45"/>
    <x v="28"/>
    <s v="Aug-2004"/>
  </r>
  <r>
    <d v="2004-08-24T00:00:00"/>
    <n v="402.45"/>
    <x v="15"/>
    <s v="Aug-2004"/>
  </r>
  <r>
    <d v="2004-08-25T00:00:00"/>
    <n v="405.5"/>
    <x v="16"/>
    <s v="Aug-2004"/>
  </r>
  <r>
    <d v="2004-08-26T00:00:00"/>
    <n v="402.45"/>
    <x v="17"/>
    <s v="Aug-2004"/>
  </r>
  <r>
    <d v="2004-08-27T00:00:00"/>
    <n v="405.1"/>
    <x v="18"/>
    <s v="Aug-2004"/>
  </r>
  <r>
    <d v="2004-08-31T00:00:00"/>
    <n v="407.25"/>
    <x v="20"/>
    <s v="Aug-2004"/>
  </r>
  <r>
    <d v="2004-09-01T00:00:00"/>
    <n v="407.65"/>
    <x v="21"/>
    <s v="Sep-2004"/>
  </r>
  <r>
    <d v="2004-09-02T00:00:00"/>
    <n v="406.1"/>
    <x v="22"/>
    <s v="Sep-2004"/>
  </r>
  <r>
    <d v="2004-09-03T00:00:00"/>
    <n v="401.15"/>
    <x v="0"/>
    <s v="Sep-2004"/>
  </r>
  <r>
    <d v="2004-09-06T00:00:00"/>
    <n v="401.6"/>
    <x v="3"/>
    <s v="Sep-2004"/>
  </r>
  <r>
    <d v="2004-09-07T00:00:00"/>
    <n v="398.1"/>
    <x v="4"/>
    <s v="Sep-2004"/>
  </r>
  <r>
    <d v="2004-09-08T00:00:00"/>
    <n v="396.3"/>
    <x v="23"/>
    <s v="Sep-2004"/>
  </r>
  <r>
    <d v="2004-09-09T00:00:00"/>
    <n v="399.25"/>
    <x v="24"/>
    <s v="Sep-2004"/>
  </r>
  <r>
    <d v="2004-09-10T00:00:00"/>
    <n v="401.35"/>
    <x v="5"/>
    <s v="Sep-2004"/>
  </r>
  <r>
    <d v="2004-09-13T00:00:00"/>
    <n v="399.3"/>
    <x v="8"/>
    <s v="Sep-2004"/>
  </r>
  <r>
    <d v="2004-09-14T00:00:00"/>
    <n v="403.5"/>
    <x v="9"/>
    <s v="Sep-2004"/>
  </r>
  <r>
    <d v="2004-09-15T00:00:00"/>
    <n v="404.8"/>
    <x v="25"/>
    <s v="Sep-2004"/>
  </r>
  <r>
    <d v="2004-09-16T00:00:00"/>
    <n v="404.4"/>
    <x v="26"/>
    <s v="Sep-2004"/>
  </r>
  <r>
    <d v="2004-09-17T00:00:00"/>
    <n v="405.7"/>
    <x v="10"/>
    <s v="Sep-2004"/>
  </r>
  <r>
    <d v="2004-09-20T00:00:00"/>
    <n v="404.3"/>
    <x v="13"/>
    <s v="Sep-2004"/>
  </r>
  <r>
    <d v="2004-09-21T00:00:00"/>
    <n v="408.5"/>
    <x v="14"/>
    <s v="Sep-2004"/>
  </r>
  <r>
    <d v="2004-09-22T00:00:00"/>
    <n v="405.35"/>
    <x v="27"/>
    <s v="Sep-2004"/>
  </r>
  <r>
    <d v="2004-09-23T00:00:00"/>
    <n v="411.5"/>
    <x v="28"/>
    <s v="Sep-2004"/>
  </r>
  <r>
    <d v="2004-09-24T00:00:00"/>
    <n v="409.45"/>
    <x v="15"/>
    <s v="Sep-2004"/>
  </r>
  <r>
    <d v="2004-09-27T00:00:00"/>
    <n v="409.2"/>
    <x v="18"/>
    <s v="Sep-2004"/>
  </r>
  <r>
    <d v="2004-09-28T00:00:00"/>
    <n v="411.7"/>
    <x v="19"/>
    <s v="Sep-2004"/>
  </r>
  <r>
    <d v="2004-09-29T00:00:00"/>
    <n v="411.55"/>
    <x v="29"/>
    <s v="Sep-2004"/>
  </r>
  <r>
    <d v="2004-09-30T00:00:00"/>
    <n v="415.65"/>
    <x v="30"/>
    <s v="Sep-2004"/>
  </r>
  <r>
    <d v="2004-10-01T00:00:00"/>
    <n v="418.1"/>
    <x v="21"/>
    <s v="Oct-2004"/>
  </r>
  <r>
    <d v="2004-10-04T00:00:00"/>
    <n v="412.55"/>
    <x v="1"/>
    <s v="Oct-2004"/>
  </r>
  <r>
    <d v="2004-10-05T00:00:00"/>
    <n v="414.25"/>
    <x v="2"/>
    <s v="Oct-2004"/>
  </r>
  <r>
    <d v="2004-10-06T00:00:00"/>
    <n v="418.45"/>
    <x v="3"/>
    <s v="Oct-2004"/>
  </r>
  <r>
    <d v="2004-10-07T00:00:00"/>
    <n v="418.1"/>
    <x v="4"/>
    <s v="Oct-2004"/>
  </r>
  <r>
    <d v="2004-10-08T00:00:00"/>
    <n v="421.75"/>
    <x v="23"/>
    <s v="Oct-2004"/>
  </r>
  <r>
    <d v="2004-10-11T00:00:00"/>
    <n v="421.7"/>
    <x v="6"/>
    <s v="Oct-2004"/>
  </r>
  <r>
    <d v="2004-10-12T00:00:00"/>
    <n v="414.7"/>
    <x v="7"/>
    <s v="Oct-2004"/>
  </r>
  <r>
    <d v="2004-10-13T00:00:00"/>
    <n v="414.7"/>
    <x v="8"/>
    <s v="Oct-2004"/>
  </r>
  <r>
    <d v="2004-10-14T00:00:00"/>
    <n v="414.7"/>
    <x v="9"/>
    <s v="Oct-2004"/>
  </r>
  <r>
    <d v="2004-10-15T00:00:00"/>
    <n v="420.4"/>
    <x v="25"/>
    <s v="Oct-2004"/>
  </r>
  <r>
    <d v="2004-10-18T00:00:00"/>
    <n v="419.1"/>
    <x v="11"/>
    <s v="Oct-2004"/>
  </r>
  <r>
    <d v="2004-10-19T00:00:00"/>
    <n v="419.35"/>
    <x v="12"/>
    <s v="Oct-2004"/>
  </r>
  <r>
    <d v="2004-10-20T00:00:00"/>
    <n v="423.6"/>
    <x v="13"/>
    <s v="Oct-2004"/>
  </r>
  <r>
    <d v="2004-10-21T00:00:00"/>
    <n v="422.5"/>
    <x v="14"/>
    <s v="Oct-2004"/>
  </r>
  <r>
    <d v="2004-10-22T00:00:00"/>
    <n v="424.1"/>
    <x v="27"/>
    <s v="Oct-2004"/>
  </r>
  <r>
    <d v="2004-10-25T00:00:00"/>
    <n v="428.4"/>
    <x v="16"/>
    <s v="Oct-2004"/>
  </r>
  <r>
    <d v="2004-10-26T00:00:00"/>
    <n v="426.2"/>
    <x v="17"/>
    <s v="Oct-2004"/>
  </r>
  <r>
    <d v="2004-10-27T00:00:00"/>
    <n v="424.3"/>
    <x v="18"/>
    <s v="Oct-2004"/>
  </r>
  <r>
    <d v="2004-10-28T00:00:00"/>
    <n v="423.6"/>
    <x v="19"/>
    <s v="Oct-2004"/>
  </r>
  <r>
    <d v="2004-10-29T00:00:00"/>
    <n v="428.1"/>
    <x v="29"/>
    <s v="Oct-2004"/>
  </r>
  <r>
    <d v="2004-11-01T00:00:00"/>
    <n v="426.9"/>
    <x v="21"/>
    <s v="Nov-2004"/>
  </r>
  <r>
    <d v="2004-11-02T00:00:00"/>
    <n v="419.7"/>
    <x v="22"/>
    <s v="Nov-2004"/>
  </r>
  <r>
    <d v="2004-11-03T00:00:00"/>
    <n v="424.3"/>
    <x v="0"/>
    <s v="Nov-2004"/>
  </r>
  <r>
    <d v="2004-11-04T00:00:00"/>
    <n v="429.6"/>
    <x v="1"/>
    <s v="Nov-2004"/>
  </r>
  <r>
    <d v="2004-11-05T00:00:00"/>
    <n v="433.2"/>
    <x v="2"/>
    <s v="Nov-2004"/>
  </r>
  <r>
    <d v="2004-11-08T00:00:00"/>
    <n v="432.3"/>
    <x v="23"/>
    <s v="Nov-2004"/>
  </r>
  <r>
    <d v="2004-11-09T00:00:00"/>
    <n v="435.2"/>
    <x v="24"/>
    <s v="Nov-2004"/>
  </r>
  <r>
    <d v="2004-11-10T00:00:00"/>
    <n v="433.6"/>
    <x v="5"/>
    <s v="Nov-2004"/>
  </r>
  <r>
    <d v="2004-11-11T00:00:00"/>
    <n v="434.4"/>
    <x v="6"/>
    <s v="Nov-2004"/>
  </r>
  <r>
    <d v="2004-11-12T00:00:00"/>
    <n v="437.4"/>
    <x v="7"/>
    <s v="Nov-2004"/>
  </r>
  <r>
    <d v="2004-11-15T00:00:00"/>
    <n v="436.5"/>
    <x v="25"/>
    <s v="Nov-2004"/>
  </r>
  <r>
    <d v="2004-11-16T00:00:00"/>
    <n v="439.7"/>
    <x v="26"/>
    <s v="Nov-2004"/>
  </r>
  <r>
    <d v="2004-11-17T00:00:00"/>
    <n v="444.4"/>
    <x v="10"/>
    <s v="Nov-2004"/>
  </r>
  <r>
    <d v="2004-11-18T00:00:00"/>
    <n v="442.6"/>
    <x v="11"/>
    <s v="Nov-2004"/>
  </r>
  <r>
    <d v="2004-11-19T00:00:00"/>
    <n v="446.6"/>
    <x v="12"/>
    <s v="Nov-2004"/>
  </r>
  <r>
    <d v="2004-11-22T00:00:00"/>
    <n v="448.6"/>
    <x v="27"/>
    <s v="Nov-2004"/>
  </r>
  <r>
    <d v="2004-11-23T00:00:00"/>
    <n v="447.6"/>
    <x v="28"/>
    <s v="Nov-2004"/>
  </r>
  <r>
    <d v="2004-11-24T00:00:00"/>
    <n v="449.3"/>
    <x v="15"/>
    <s v="Nov-2004"/>
  </r>
  <r>
    <d v="2004-11-25T00:00:00"/>
    <n v="451.3"/>
    <x v="16"/>
    <s v="Nov-2004"/>
  </r>
  <r>
    <d v="2004-11-26T00:00:00"/>
    <n v="451.5"/>
    <x v="17"/>
    <s v="Nov-2004"/>
  </r>
  <r>
    <d v="2004-11-29T00:00:00"/>
    <n v="453.5"/>
    <x v="29"/>
    <s v="Nov-2004"/>
  </r>
  <r>
    <d v="2004-11-30T00:00:00"/>
    <n v="450.9"/>
    <x v="30"/>
    <s v="Nov-2004"/>
  </r>
  <r>
    <d v="2004-12-01T00:00:00"/>
    <n v="453.7"/>
    <x v="21"/>
    <s v="Dec-2004"/>
  </r>
  <r>
    <d v="2004-12-02T00:00:00"/>
    <n v="449.7"/>
    <x v="22"/>
    <s v="Dec-2004"/>
  </r>
  <r>
    <d v="2004-12-03T00:00:00"/>
    <n v="455.6"/>
    <x v="0"/>
    <s v="Dec-2004"/>
  </r>
  <r>
    <d v="2004-12-06T00:00:00"/>
    <n v="453.7"/>
    <x v="3"/>
    <s v="Dec-2004"/>
  </r>
  <r>
    <d v="2004-12-07T00:00:00"/>
    <n v="450.8"/>
    <x v="4"/>
    <s v="Dec-2004"/>
  </r>
  <r>
    <d v="2004-12-08T00:00:00"/>
    <n v="436.9"/>
    <x v="23"/>
    <s v="Dec-2004"/>
  </r>
  <r>
    <d v="2004-12-09T00:00:00"/>
    <n v="437.1"/>
    <x v="24"/>
    <s v="Dec-2004"/>
  </r>
  <r>
    <d v="2004-12-10T00:00:00"/>
    <n v="433.4"/>
    <x v="5"/>
    <s v="Dec-2004"/>
  </r>
  <r>
    <d v="2004-12-13T00:00:00"/>
    <n v="438.7"/>
    <x v="8"/>
    <s v="Dec-2004"/>
  </r>
  <r>
    <d v="2004-12-14T00:00:00"/>
    <n v="435.3"/>
    <x v="9"/>
    <s v="Dec-2004"/>
  </r>
  <r>
    <d v="2004-12-15T00:00:00"/>
    <n v="440.3"/>
    <x v="25"/>
    <s v="Dec-2004"/>
  </r>
  <r>
    <d v="2004-12-16T00:00:00"/>
    <n v="436.4"/>
    <x v="26"/>
    <s v="Dec-2004"/>
  </r>
  <r>
    <d v="2004-12-17T00:00:00"/>
    <n v="440.5"/>
    <x v="10"/>
    <s v="Dec-2004"/>
  </r>
  <r>
    <d v="2004-12-20T00:00:00"/>
    <n v="441.8"/>
    <x v="13"/>
    <s v="Dec-2004"/>
  </r>
  <r>
    <d v="2004-12-21T00:00:00"/>
    <n v="441.2"/>
    <x v="14"/>
    <s v="Dec-2004"/>
  </r>
  <r>
    <d v="2004-12-22T00:00:00"/>
    <n v="439.7"/>
    <x v="27"/>
    <s v="Dec-2004"/>
  </r>
  <r>
    <d v="2004-12-23T00:00:00"/>
    <n v="441.2"/>
    <x v="28"/>
    <s v="Dec-2004"/>
  </r>
  <r>
    <d v="2004-12-24T00:00:00"/>
    <n v="442.1"/>
    <x v="15"/>
    <s v="Dec-2004"/>
  </r>
  <r>
    <d v="2004-12-27T00:00:00"/>
    <n v="444.5"/>
    <x v="18"/>
    <s v="Dec-2004"/>
  </r>
  <r>
    <d v="2004-12-28T00:00:00"/>
    <n v="443.7"/>
    <x v="19"/>
    <s v="Dec-2004"/>
  </r>
  <r>
    <d v="2004-12-29T00:00:00"/>
    <n v="435.7"/>
    <x v="29"/>
    <s v="Dec-2004"/>
  </r>
  <r>
    <d v="2004-12-30T00:00:00"/>
    <n v="436.9"/>
    <x v="30"/>
    <s v="Dec-2004"/>
  </r>
  <r>
    <d v="2004-12-31T00:00:00"/>
    <n v="437.9"/>
    <x v="20"/>
    <s v="Dec-2004"/>
  </r>
  <r>
    <d v="2005-01-03T00:00:00"/>
    <n v="428.5"/>
    <x v="0"/>
    <s v="Jan-2005"/>
  </r>
  <r>
    <d v="2005-01-04T00:00:00"/>
    <n v="427.1"/>
    <x v="1"/>
    <s v="Jan-2005"/>
  </r>
  <r>
    <d v="2005-01-05T00:00:00"/>
    <n v="425.9"/>
    <x v="2"/>
    <s v="Jan-2005"/>
  </r>
  <r>
    <d v="2005-01-06T00:00:00"/>
    <n v="421.4"/>
    <x v="3"/>
    <s v="Jan-2005"/>
  </r>
  <r>
    <d v="2005-01-07T00:00:00"/>
    <n v="418.5"/>
    <x v="4"/>
    <s v="Jan-2005"/>
  </r>
  <r>
    <d v="2005-01-10T00:00:00"/>
    <n v="418.6"/>
    <x v="5"/>
    <s v="Jan-2005"/>
  </r>
  <r>
    <d v="2005-01-11T00:00:00"/>
    <n v="421.7"/>
    <x v="6"/>
    <s v="Jan-2005"/>
  </r>
  <r>
    <d v="2005-01-12T00:00:00"/>
    <n v="425.7"/>
    <x v="7"/>
    <s v="Jan-2005"/>
  </r>
  <r>
    <d v="2005-01-13T00:00:00"/>
    <n v="424.3"/>
    <x v="8"/>
    <s v="Jan-2005"/>
  </r>
  <r>
    <d v="2005-01-14T00:00:00"/>
    <n v="422.5"/>
    <x v="9"/>
    <s v="Jan-2005"/>
  </r>
  <r>
    <d v="2005-01-17T00:00:00"/>
    <n v="422"/>
    <x v="10"/>
    <s v="Jan-2005"/>
  </r>
  <r>
    <d v="2005-01-18T00:00:00"/>
    <n v="422.9"/>
    <x v="11"/>
    <s v="Jan-2005"/>
  </r>
  <r>
    <d v="2005-01-19T00:00:00"/>
    <n v="422.7"/>
    <x v="12"/>
    <s v="Jan-2005"/>
  </r>
  <r>
    <d v="2005-01-20T00:00:00"/>
    <n v="422.2"/>
    <x v="13"/>
    <s v="Jan-2005"/>
  </r>
  <r>
    <d v="2005-01-21T00:00:00"/>
    <n v="426.3"/>
    <x v="14"/>
    <s v="Jan-2005"/>
  </r>
  <r>
    <d v="2005-01-24T00:00:00"/>
    <n v="426.8"/>
    <x v="15"/>
    <s v="Jan-2005"/>
  </r>
  <r>
    <d v="2005-01-25T00:00:00"/>
    <n v="421.8"/>
    <x v="16"/>
    <s v="Jan-2005"/>
  </r>
  <r>
    <d v="2005-01-26T00:00:00"/>
    <n v="426.7"/>
    <x v="17"/>
    <s v="Jan-2005"/>
  </r>
  <r>
    <d v="2005-01-27T00:00:00"/>
    <n v="426"/>
    <x v="18"/>
    <s v="Jan-2005"/>
  </r>
  <r>
    <d v="2005-01-28T00:00:00"/>
    <n v="425.9"/>
    <x v="19"/>
    <s v="Jan-2005"/>
  </r>
  <r>
    <d v="2005-01-31T00:00:00"/>
    <n v="421.9"/>
    <x v="20"/>
    <s v="Jan-2005"/>
  </r>
  <r>
    <d v="2005-02-01T00:00:00"/>
    <n v="420.5"/>
    <x v="21"/>
    <s v="Feb-2005"/>
  </r>
  <r>
    <d v="2005-02-02T00:00:00"/>
    <n v="420.7"/>
    <x v="22"/>
    <s v="Feb-2005"/>
  </r>
  <r>
    <d v="2005-02-03T00:00:00"/>
    <n v="416.6"/>
    <x v="0"/>
    <s v="Feb-2005"/>
  </r>
  <r>
    <d v="2005-02-04T00:00:00"/>
    <n v="414"/>
    <x v="1"/>
    <s v="Feb-2005"/>
  </r>
  <r>
    <d v="2005-02-07T00:00:00"/>
    <n v="413.6"/>
    <x v="4"/>
    <s v="Feb-2005"/>
  </r>
  <r>
    <d v="2005-02-08T00:00:00"/>
    <n v="412.4"/>
    <x v="23"/>
    <s v="Feb-2005"/>
  </r>
  <r>
    <d v="2005-02-09T00:00:00"/>
    <n v="412.8"/>
    <x v="24"/>
    <s v="Feb-2005"/>
  </r>
  <r>
    <d v="2005-02-10T00:00:00"/>
    <n v="417.2"/>
    <x v="5"/>
    <s v="Feb-2005"/>
  </r>
  <r>
    <d v="2005-02-11T00:00:00"/>
    <n v="420.6"/>
    <x v="6"/>
    <s v="Feb-2005"/>
  </r>
  <r>
    <d v="2005-02-14T00:00:00"/>
    <n v="425.8"/>
    <x v="9"/>
    <s v="Feb-2005"/>
  </r>
  <r>
    <d v="2005-02-15T00:00:00"/>
    <n v="424.8"/>
    <x v="25"/>
    <s v="Feb-2005"/>
  </r>
  <r>
    <d v="2005-02-16T00:00:00"/>
    <n v="425.2"/>
    <x v="26"/>
    <s v="Feb-2005"/>
  </r>
  <r>
    <d v="2005-02-17T00:00:00"/>
    <n v="427"/>
    <x v="10"/>
    <s v="Feb-2005"/>
  </r>
  <r>
    <d v="2005-02-18T00:00:00"/>
    <n v="426.8"/>
    <x v="11"/>
    <s v="Feb-2005"/>
  </r>
  <r>
    <d v="2005-02-21T00:00:00"/>
    <n v="426.9"/>
    <x v="14"/>
    <s v="Feb-2005"/>
  </r>
  <r>
    <d v="2005-02-22T00:00:00"/>
    <n v="434.2"/>
    <x v="27"/>
    <s v="Feb-2005"/>
  </r>
  <r>
    <d v="2005-02-23T00:00:00"/>
    <n v="434.5"/>
    <x v="28"/>
    <s v="Feb-2005"/>
  </r>
  <r>
    <d v="2005-02-24T00:00:00"/>
    <n v="434.1"/>
    <x v="15"/>
    <s v="Feb-2005"/>
  </r>
  <r>
    <d v="2005-02-25T00:00:00"/>
    <n v="434.5"/>
    <x v="16"/>
    <s v="Feb-2005"/>
  </r>
  <r>
    <d v="2005-02-28T00:00:00"/>
    <n v="435.9"/>
    <x v="19"/>
    <s v="Feb-2005"/>
  </r>
  <r>
    <d v="2005-03-01T00:00:00"/>
    <n v="432.3"/>
    <x v="21"/>
    <s v="Mar-2005"/>
  </r>
  <r>
    <d v="2005-03-02T00:00:00"/>
    <n v="432.2"/>
    <x v="22"/>
    <s v="Mar-2005"/>
  </r>
  <r>
    <d v="2005-03-03T00:00:00"/>
    <n v="429.3"/>
    <x v="0"/>
    <s v="Mar-2005"/>
  </r>
  <r>
    <d v="2005-03-04T00:00:00"/>
    <n v="433.7"/>
    <x v="1"/>
    <s v="Mar-2005"/>
  </r>
  <r>
    <d v="2005-03-07T00:00:00"/>
    <n v="434.4"/>
    <x v="4"/>
    <s v="Mar-2005"/>
  </r>
  <r>
    <d v="2005-03-08T00:00:00"/>
    <n v="439.7"/>
    <x v="23"/>
    <s v="Mar-2005"/>
  </r>
  <r>
    <d v="2005-03-09T00:00:00"/>
    <n v="441.5"/>
    <x v="24"/>
    <s v="Mar-2005"/>
  </r>
  <r>
    <d v="2005-03-10T00:00:00"/>
    <n v="442.2"/>
    <x v="5"/>
    <s v="Mar-2005"/>
  </r>
  <r>
    <d v="2005-03-11T00:00:00"/>
    <n v="445.5"/>
    <x v="6"/>
    <s v="Mar-2005"/>
  </r>
  <r>
    <d v="2005-03-14T00:00:00"/>
    <n v="440.5"/>
    <x v="9"/>
    <s v="Mar-2005"/>
  </r>
  <r>
    <d v="2005-03-15T00:00:00"/>
    <n v="440"/>
    <x v="25"/>
    <s v="Mar-2005"/>
  </r>
  <r>
    <d v="2005-03-16T00:00:00"/>
    <n v="443.1"/>
    <x v="26"/>
    <s v="Mar-2005"/>
  </r>
  <r>
    <d v="2005-03-17T00:00:00"/>
    <n v="438.3"/>
    <x v="10"/>
    <s v="Mar-2005"/>
  </r>
  <r>
    <d v="2005-03-18T00:00:00"/>
    <n v="438.9"/>
    <x v="11"/>
    <s v="Mar-2005"/>
  </r>
  <r>
    <d v="2005-03-21T00:00:00"/>
    <n v="430.7"/>
    <x v="14"/>
    <s v="Mar-2005"/>
  </r>
  <r>
    <d v="2005-03-22T00:00:00"/>
    <n v="431"/>
    <x v="27"/>
    <s v="Mar-2005"/>
  </r>
  <r>
    <d v="2005-03-23T00:00:00"/>
    <n v="424.5"/>
    <x v="28"/>
    <s v="Mar-2005"/>
  </r>
  <r>
    <d v="2005-03-24T00:00:00"/>
    <n v="424.3"/>
    <x v="15"/>
    <s v="Mar-2005"/>
  </r>
  <r>
    <d v="2005-03-28T00:00:00"/>
    <n v="425.6"/>
    <x v="19"/>
    <s v="Mar-2005"/>
  </r>
  <r>
    <d v="2005-03-29T00:00:00"/>
    <n v="425.9"/>
    <x v="29"/>
    <s v="Mar-2005"/>
  </r>
  <r>
    <d v="2005-03-30T00:00:00"/>
    <n v="427.6"/>
    <x v="30"/>
    <s v="Mar-2005"/>
  </r>
  <r>
    <d v="2005-03-31T00:00:00"/>
    <n v="427.9"/>
    <x v="20"/>
    <s v="Mar-2005"/>
  </r>
  <r>
    <d v="2005-04-01T00:00:00"/>
    <n v="428"/>
    <x v="21"/>
    <s v="Apr-2005"/>
  </r>
  <r>
    <d v="2005-04-04T00:00:00"/>
    <n v="423.2"/>
    <x v="1"/>
    <s v="Apr-2005"/>
  </r>
  <r>
    <d v="2005-04-05T00:00:00"/>
    <n v="424"/>
    <x v="2"/>
    <s v="Apr-2005"/>
  </r>
  <r>
    <d v="2005-04-06T00:00:00"/>
    <n v="426.8"/>
    <x v="3"/>
    <s v="Apr-2005"/>
  </r>
  <r>
    <d v="2005-04-07T00:00:00"/>
    <n v="425.9"/>
    <x v="4"/>
    <s v="Apr-2005"/>
  </r>
  <r>
    <d v="2005-04-08T00:00:00"/>
    <n v="426.4"/>
    <x v="23"/>
    <s v="Apr-2005"/>
  </r>
  <r>
    <d v="2005-04-11T00:00:00"/>
    <n v="428"/>
    <x v="6"/>
    <s v="Apr-2005"/>
  </r>
  <r>
    <d v="2005-04-12T00:00:00"/>
    <n v="427"/>
    <x v="7"/>
    <s v="Apr-2005"/>
  </r>
  <r>
    <d v="2005-04-13T00:00:00"/>
    <n v="428.8"/>
    <x v="8"/>
    <s v="Apr-2005"/>
  </r>
  <r>
    <d v="2005-04-14T00:00:00"/>
    <n v="422.9"/>
    <x v="9"/>
    <s v="Apr-2005"/>
  </r>
  <r>
    <d v="2005-04-15T00:00:00"/>
    <n v="424.4"/>
    <x v="25"/>
    <s v="Apr-2005"/>
  </r>
  <r>
    <d v="2005-04-18T00:00:00"/>
    <n v="427"/>
    <x v="11"/>
    <s v="Apr-2005"/>
  </r>
  <r>
    <d v="2005-04-19T00:00:00"/>
    <n v="432.4"/>
    <x v="12"/>
    <s v="Apr-2005"/>
  </r>
  <r>
    <d v="2005-04-20T00:00:00"/>
    <n v="434.7"/>
    <x v="13"/>
    <s v="Apr-2005"/>
  </r>
  <r>
    <d v="2005-04-21T00:00:00"/>
    <n v="432.5"/>
    <x v="14"/>
    <s v="Apr-2005"/>
  </r>
  <r>
    <d v="2005-04-22T00:00:00"/>
    <n v="433.7"/>
    <x v="27"/>
    <s v="Apr-2005"/>
  </r>
  <r>
    <d v="2005-04-25T00:00:00"/>
    <n v="434"/>
    <x v="16"/>
    <s v="Apr-2005"/>
  </r>
  <r>
    <d v="2005-04-26T00:00:00"/>
    <n v="437.1"/>
    <x v="17"/>
    <s v="Apr-2005"/>
  </r>
  <r>
    <d v="2005-04-27T00:00:00"/>
    <n v="432.3"/>
    <x v="18"/>
    <s v="Apr-2005"/>
  </r>
  <r>
    <d v="2005-04-28T00:00:00"/>
    <n v="430.6"/>
    <x v="19"/>
    <s v="Apr-2005"/>
  </r>
  <r>
    <d v="2005-04-29T00:00:00"/>
    <n v="434.5"/>
    <x v="29"/>
    <s v="Apr-2005"/>
  </r>
  <r>
    <d v="2005-05-02T00:00:00"/>
    <n v="429.4"/>
    <x v="22"/>
    <s v="May-2005"/>
  </r>
  <r>
    <d v="2005-05-03T00:00:00"/>
    <n v="426.5"/>
    <x v="0"/>
    <s v="May-2005"/>
  </r>
  <r>
    <d v="2005-05-04T00:00:00"/>
    <n v="428"/>
    <x v="1"/>
    <s v="May-2005"/>
  </r>
  <r>
    <d v="2005-05-05T00:00:00"/>
    <n v="429.5"/>
    <x v="2"/>
    <s v="May-2005"/>
  </r>
  <r>
    <d v="2005-05-06T00:00:00"/>
    <n v="425.8"/>
    <x v="3"/>
    <s v="May-2005"/>
  </r>
  <r>
    <d v="2005-05-09T00:00:00"/>
    <n v="425.8"/>
    <x v="24"/>
    <s v="May-2005"/>
  </r>
  <r>
    <d v="2005-05-10T00:00:00"/>
    <n v="426.9"/>
    <x v="5"/>
    <s v="May-2005"/>
  </r>
  <r>
    <d v="2005-05-11T00:00:00"/>
    <n v="427.1"/>
    <x v="6"/>
    <s v="May-2005"/>
  </r>
  <r>
    <d v="2005-05-12T00:00:00"/>
    <n v="421.2"/>
    <x v="7"/>
    <s v="May-2005"/>
  </r>
  <r>
    <d v="2005-05-13T00:00:00"/>
    <n v="419.9"/>
    <x v="8"/>
    <s v="May-2005"/>
  </r>
  <r>
    <d v="2005-05-16T00:00:00"/>
    <n v="418.7"/>
    <x v="26"/>
    <s v="May-2005"/>
  </r>
  <r>
    <d v="2005-05-17T00:00:00"/>
    <n v="419.5"/>
    <x v="10"/>
    <s v="May-2005"/>
  </r>
  <r>
    <d v="2005-05-18T00:00:00"/>
    <n v="421.1"/>
    <x v="11"/>
    <s v="May-2005"/>
  </r>
  <r>
    <d v="2005-05-19T00:00:00"/>
    <n v="420.4"/>
    <x v="12"/>
    <s v="May-2005"/>
  </r>
  <r>
    <d v="2005-05-20T00:00:00"/>
    <n v="417.3"/>
    <x v="13"/>
    <s v="May-2005"/>
  </r>
  <r>
    <d v="2005-05-23T00:00:00"/>
    <n v="416.8"/>
    <x v="28"/>
    <s v="May-2005"/>
  </r>
  <r>
    <d v="2005-05-24T00:00:00"/>
    <n v="417.3"/>
    <x v="15"/>
    <s v="May-2005"/>
  </r>
  <r>
    <d v="2005-05-25T00:00:00"/>
    <n v="418.5"/>
    <x v="16"/>
    <s v="May-2005"/>
  </r>
  <r>
    <d v="2005-05-26T00:00:00"/>
    <n v="417.5"/>
    <x v="17"/>
    <s v="May-2005"/>
  </r>
  <r>
    <d v="2005-05-27T00:00:00"/>
    <n v="420"/>
    <x v="18"/>
    <s v="May-2005"/>
  </r>
  <r>
    <d v="2005-05-30T00:00:00"/>
    <n v="418.1"/>
    <x v="30"/>
    <s v="May-2005"/>
  </r>
  <r>
    <d v="2005-05-31T00:00:00"/>
    <n v="416.4"/>
    <x v="20"/>
    <s v="May-2005"/>
  </r>
  <r>
    <d v="2005-06-01T00:00:00"/>
    <n v="415.2"/>
    <x v="21"/>
    <s v="Jun-2005"/>
  </r>
  <r>
    <d v="2005-06-02T00:00:00"/>
    <n v="422.4"/>
    <x v="22"/>
    <s v="Jun-2005"/>
  </r>
  <r>
    <d v="2005-06-03T00:00:00"/>
    <n v="423.4"/>
    <x v="0"/>
    <s v="Jun-2005"/>
  </r>
  <r>
    <d v="2005-06-06T00:00:00"/>
    <n v="425.9"/>
    <x v="3"/>
    <s v="Jun-2005"/>
  </r>
  <r>
    <d v="2005-06-07T00:00:00"/>
    <n v="424.3"/>
    <x v="4"/>
    <s v="Jun-2005"/>
  </r>
  <r>
    <d v="2005-06-08T00:00:00"/>
    <n v="424.3"/>
    <x v="23"/>
    <s v="Jun-2005"/>
  </r>
  <r>
    <d v="2005-06-09T00:00:00"/>
    <n v="423.4"/>
    <x v="24"/>
    <s v="Jun-2005"/>
  </r>
  <r>
    <d v="2005-06-10T00:00:00"/>
    <n v="427"/>
    <x v="5"/>
    <s v="Jun-2005"/>
  </r>
  <r>
    <d v="2005-06-13T00:00:00"/>
    <n v="428.8"/>
    <x v="8"/>
    <s v="Jun-2005"/>
  </r>
  <r>
    <d v="2005-06-14T00:00:00"/>
    <n v="427"/>
    <x v="9"/>
    <s v="Jun-2005"/>
  </r>
  <r>
    <d v="2005-06-15T00:00:00"/>
    <n v="428.5"/>
    <x v="25"/>
    <s v="Jun-2005"/>
  </r>
  <r>
    <d v="2005-06-16T00:00:00"/>
    <n v="435.6"/>
    <x v="26"/>
    <s v="Jun-2005"/>
  </r>
  <r>
    <d v="2005-06-17T00:00:00"/>
    <n v="437.7"/>
    <x v="10"/>
    <s v="Jun-2005"/>
  </r>
  <r>
    <d v="2005-06-20T00:00:00"/>
    <n v="437.7"/>
    <x v="13"/>
    <s v="Jun-2005"/>
  </r>
  <r>
    <d v="2005-06-21T00:00:00"/>
    <n v="438.2"/>
    <x v="14"/>
    <s v="Jun-2005"/>
  </r>
  <r>
    <d v="2005-06-22T00:00:00"/>
    <n v="437.5"/>
    <x v="27"/>
    <s v="Jun-2005"/>
  </r>
  <r>
    <d v="2005-06-23T00:00:00"/>
    <n v="441.2"/>
    <x v="28"/>
    <s v="Jun-2005"/>
  </r>
  <r>
    <d v="2005-06-24T00:00:00"/>
    <n v="440"/>
    <x v="15"/>
    <s v="Jun-2005"/>
  </r>
  <r>
    <d v="2005-06-27T00:00:00"/>
    <n v="439.7"/>
    <x v="18"/>
    <s v="Jun-2005"/>
  </r>
  <r>
    <d v="2005-06-28T00:00:00"/>
    <n v="435.8"/>
    <x v="19"/>
    <s v="Jun-2005"/>
  </r>
  <r>
    <d v="2005-06-29T00:00:00"/>
    <n v="436.7"/>
    <x v="29"/>
    <s v="Jun-2005"/>
  </r>
  <r>
    <d v="2005-06-30T00:00:00"/>
    <n v="434.7"/>
    <x v="30"/>
    <s v="Jun-2005"/>
  </r>
  <r>
    <d v="2005-07-01T00:00:00"/>
    <n v="426.8"/>
    <x v="21"/>
    <s v="Jul-2005"/>
  </r>
  <r>
    <d v="2005-07-04T00:00:00"/>
    <n v="427.2"/>
    <x v="1"/>
    <s v="Jul-2005"/>
  </r>
  <r>
    <d v="2005-07-05T00:00:00"/>
    <n v="422.5"/>
    <x v="2"/>
    <s v="Jul-2005"/>
  </r>
  <r>
    <d v="2005-07-06T00:00:00"/>
    <n v="423.1"/>
    <x v="3"/>
    <s v="Jul-2005"/>
  </r>
  <r>
    <d v="2005-07-07T00:00:00"/>
    <n v="422.9"/>
    <x v="4"/>
    <s v="Jul-2005"/>
  </r>
  <r>
    <d v="2005-07-08T00:00:00"/>
    <n v="422.6"/>
    <x v="23"/>
    <s v="Jul-2005"/>
  </r>
  <r>
    <d v="2005-07-11T00:00:00"/>
    <n v="425.1"/>
    <x v="6"/>
    <s v="Jul-2005"/>
  </r>
  <r>
    <d v="2005-07-12T00:00:00"/>
    <n v="426"/>
    <x v="7"/>
    <s v="Jul-2005"/>
  </r>
  <r>
    <d v="2005-07-13T00:00:00"/>
    <n v="423.8"/>
    <x v="8"/>
    <s v="Jul-2005"/>
  </r>
  <r>
    <d v="2005-07-14T00:00:00"/>
    <n v="419.5"/>
    <x v="9"/>
    <s v="Jul-2005"/>
  </r>
  <r>
    <d v="2005-07-15T00:00:00"/>
    <n v="420.8"/>
    <x v="25"/>
    <s v="Jul-2005"/>
  </r>
  <r>
    <d v="2005-07-18T00:00:00"/>
    <n v="420.4"/>
    <x v="11"/>
    <s v="Jul-2005"/>
  </r>
  <r>
    <d v="2005-07-19T00:00:00"/>
    <n v="419.7"/>
    <x v="12"/>
    <s v="Jul-2005"/>
  </r>
  <r>
    <d v="2005-07-20T00:00:00"/>
    <n v="421.9"/>
    <x v="13"/>
    <s v="Jul-2005"/>
  </r>
  <r>
    <d v="2005-07-21T00:00:00"/>
    <n v="425.1"/>
    <x v="14"/>
    <s v="Jul-2005"/>
  </r>
  <r>
    <d v="2005-07-22T00:00:00"/>
    <n v="424.6"/>
    <x v="27"/>
    <s v="Jul-2005"/>
  </r>
  <r>
    <d v="2005-07-25T00:00:00"/>
    <n v="425.7"/>
    <x v="16"/>
    <s v="Jul-2005"/>
  </r>
  <r>
    <d v="2005-07-26T00:00:00"/>
    <n v="423.2"/>
    <x v="17"/>
    <s v="Jul-2005"/>
  </r>
  <r>
    <d v="2005-07-27T00:00:00"/>
    <n v="424.5"/>
    <x v="18"/>
    <s v="Jul-2005"/>
  </r>
  <r>
    <d v="2005-07-28T00:00:00"/>
    <n v="427.5"/>
    <x v="19"/>
    <s v="Jul-2005"/>
  </r>
  <r>
    <d v="2005-07-29T00:00:00"/>
    <n v="429.7"/>
    <x v="29"/>
    <s v="Jul-2005"/>
  </r>
  <r>
    <d v="2005-08-01T00:00:00"/>
    <n v="431.7"/>
    <x v="21"/>
    <s v="Aug-2005"/>
  </r>
  <r>
    <d v="2005-08-02T00:00:00"/>
    <n v="431.9"/>
    <x v="22"/>
    <s v="Aug-2005"/>
  </r>
  <r>
    <d v="2005-08-03T00:00:00"/>
    <n v="436.8"/>
    <x v="0"/>
    <s v="Aug-2005"/>
  </r>
  <r>
    <d v="2005-08-04T00:00:00"/>
    <n v="437.8"/>
    <x v="1"/>
    <s v="Aug-2005"/>
  </r>
  <r>
    <d v="2005-08-05T00:00:00"/>
    <n v="437"/>
    <x v="2"/>
    <s v="Aug-2005"/>
  </r>
  <r>
    <d v="2005-08-08T00:00:00"/>
    <n v="434.5"/>
    <x v="23"/>
    <s v="Aug-2005"/>
  </r>
  <r>
    <d v="2005-08-09T00:00:00"/>
    <n v="434"/>
    <x v="24"/>
    <s v="Aug-2005"/>
  </r>
  <r>
    <d v="2005-08-10T00:00:00"/>
    <n v="436.3"/>
    <x v="5"/>
    <s v="Aug-2005"/>
  </r>
  <r>
    <d v="2005-08-11T00:00:00"/>
    <n v="445.2"/>
    <x v="6"/>
    <s v="Aug-2005"/>
  </r>
  <r>
    <d v="2005-08-12T00:00:00"/>
    <n v="446.4"/>
    <x v="7"/>
    <s v="Aug-2005"/>
  </r>
  <r>
    <d v="2005-08-15T00:00:00"/>
    <n v="441.6"/>
    <x v="25"/>
    <s v="Aug-2005"/>
  </r>
  <r>
    <d v="2005-08-16T00:00:00"/>
    <n v="446"/>
    <x v="26"/>
    <s v="Aug-2005"/>
  </r>
  <r>
    <d v="2005-08-17T00:00:00"/>
    <n v="439.7"/>
    <x v="10"/>
    <s v="Aug-2005"/>
  </r>
  <r>
    <d v="2005-08-18T00:00:00"/>
    <n v="439.4"/>
    <x v="11"/>
    <s v="Aug-2005"/>
  </r>
  <r>
    <d v="2005-08-19T00:00:00"/>
    <n v="436.9"/>
    <x v="12"/>
    <s v="Aug-2005"/>
  </r>
  <r>
    <d v="2005-08-22T00:00:00"/>
    <n v="437.9"/>
    <x v="27"/>
    <s v="Aug-2005"/>
  </r>
  <r>
    <d v="2005-08-23T00:00:00"/>
    <n v="439"/>
    <x v="28"/>
    <s v="Aug-2005"/>
  </r>
  <r>
    <d v="2005-08-24T00:00:00"/>
    <n v="437.3"/>
    <x v="15"/>
    <s v="Aug-2005"/>
  </r>
  <r>
    <d v="2005-08-25T00:00:00"/>
    <n v="438.1"/>
    <x v="16"/>
    <s v="Aug-2005"/>
  </r>
  <r>
    <d v="2005-08-26T00:00:00"/>
    <n v="437.1"/>
    <x v="17"/>
    <s v="Aug-2005"/>
  </r>
  <r>
    <d v="2005-08-29T00:00:00"/>
    <n v="436.5"/>
    <x v="29"/>
    <s v="Aug-2005"/>
  </r>
  <r>
    <d v="2005-08-30T00:00:00"/>
    <n v="430.9"/>
    <x v="30"/>
    <s v="Aug-2005"/>
  </r>
  <r>
    <d v="2005-08-31T00:00:00"/>
    <n v="433.8"/>
    <x v="20"/>
    <s v="Aug-2005"/>
  </r>
  <r>
    <d v="2005-09-01T00:00:00"/>
    <n v="442.1"/>
    <x v="21"/>
    <s v="Sep-2005"/>
  </r>
  <r>
    <d v="2005-09-02T00:00:00"/>
    <n v="444.1"/>
    <x v="22"/>
    <s v="Sep-2005"/>
  </r>
  <r>
    <d v="2005-09-05T00:00:00"/>
    <n v="444.9"/>
    <x v="2"/>
    <s v="Sep-2005"/>
  </r>
  <r>
    <d v="2005-09-06T00:00:00"/>
    <n v="444.2"/>
    <x v="3"/>
    <s v="Sep-2005"/>
  </r>
  <r>
    <d v="2005-09-07T00:00:00"/>
    <n v="444.7"/>
    <x v="4"/>
    <s v="Sep-2005"/>
  </r>
  <r>
    <d v="2005-09-08T00:00:00"/>
    <n v="446.5"/>
    <x v="23"/>
    <s v="Sep-2005"/>
  </r>
  <r>
    <d v="2005-09-09T00:00:00"/>
    <n v="448.7"/>
    <x v="24"/>
    <s v="Sep-2005"/>
  </r>
  <r>
    <d v="2005-09-12T00:00:00"/>
    <n v="449.5"/>
    <x v="7"/>
    <s v="Sep-2005"/>
  </r>
  <r>
    <d v="2005-09-13T00:00:00"/>
    <n v="445.9"/>
    <x v="8"/>
    <s v="Sep-2005"/>
  </r>
  <r>
    <d v="2005-09-14T00:00:00"/>
    <n v="449.6"/>
    <x v="9"/>
    <s v="Sep-2005"/>
  </r>
  <r>
    <d v="2005-09-15T00:00:00"/>
    <n v="455.2"/>
    <x v="25"/>
    <s v="Sep-2005"/>
  </r>
  <r>
    <d v="2005-09-16T00:00:00"/>
    <n v="459.2"/>
    <x v="26"/>
    <s v="Sep-2005"/>
  </r>
  <r>
    <d v="2005-09-19T00:00:00"/>
    <n v="465.6"/>
    <x v="12"/>
    <s v="Sep-2005"/>
  </r>
  <r>
    <d v="2005-09-20T00:00:00"/>
    <n v="465.9"/>
    <x v="13"/>
    <s v="Sep-2005"/>
  </r>
  <r>
    <d v="2005-09-21T00:00:00"/>
    <n v="468.6"/>
    <x v="14"/>
    <s v="Sep-2005"/>
  </r>
  <r>
    <d v="2005-09-22T00:00:00"/>
    <n v="466.5"/>
    <x v="27"/>
    <s v="Sep-2005"/>
  </r>
  <r>
    <d v="2005-09-23T00:00:00"/>
    <n v="463.4"/>
    <x v="28"/>
    <s v="Sep-2005"/>
  </r>
  <r>
    <d v="2005-09-26T00:00:00"/>
    <n v="466.2"/>
    <x v="17"/>
    <s v="Sep-2005"/>
  </r>
  <r>
    <d v="2005-09-27T00:00:00"/>
    <n v="462.5"/>
    <x v="18"/>
    <s v="Sep-2005"/>
  </r>
  <r>
    <d v="2005-09-28T00:00:00"/>
    <n v="469.4"/>
    <x v="19"/>
    <s v="Sep-2005"/>
  </r>
  <r>
    <d v="2005-09-29T00:00:00"/>
    <n v="472.2"/>
    <x v="29"/>
    <s v="Sep-2005"/>
  </r>
  <r>
    <d v="2005-09-30T00:00:00"/>
    <n v="468.5"/>
    <x v="30"/>
    <s v="Sep-2005"/>
  </r>
  <r>
    <d v="2005-10-03T00:00:00"/>
    <n v="465.8"/>
    <x v="0"/>
    <s v="Oct-2005"/>
  </r>
  <r>
    <d v="2005-10-04T00:00:00"/>
    <n v="465.9"/>
    <x v="1"/>
    <s v="Oct-2005"/>
  </r>
  <r>
    <d v="2005-10-05T00:00:00"/>
    <n v="465.9"/>
    <x v="2"/>
    <s v="Oct-2005"/>
  </r>
  <r>
    <d v="2005-10-06T00:00:00"/>
    <n v="471.7"/>
    <x v="3"/>
    <s v="Oct-2005"/>
  </r>
  <r>
    <d v="2005-10-07T00:00:00"/>
    <n v="474.4"/>
    <x v="4"/>
    <s v="Oct-2005"/>
  </r>
  <r>
    <d v="2005-10-10T00:00:00"/>
    <n v="474.8"/>
    <x v="5"/>
    <s v="Oct-2005"/>
  </r>
  <r>
    <d v="2005-10-11T00:00:00"/>
    <n v="476.6"/>
    <x v="6"/>
    <s v="Oct-2005"/>
  </r>
  <r>
    <d v="2005-10-12T00:00:00"/>
    <n v="473.5"/>
    <x v="7"/>
    <s v="Oct-2005"/>
  </r>
  <r>
    <d v="2005-10-13T00:00:00"/>
    <n v="470.9"/>
    <x v="8"/>
    <s v="Oct-2005"/>
  </r>
  <r>
    <d v="2005-10-14T00:00:00"/>
    <n v="468.8"/>
    <x v="9"/>
    <s v="Oct-2005"/>
  </r>
  <r>
    <d v="2005-10-17T00:00:00"/>
    <n v="473.5"/>
    <x v="10"/>
    <s v="Oct-2005"/>
  </r>
  <r>
    <d v="2005-10-18T00:00:00"/>
    <n v="471.9"/>
    <x v="11"/>
    <s v="Oct-2005"/>
  </r>
  <r>
    <d v="2005-10-19T00:00:00"/>
    <n v="463.2"/>
    <x v="12"/>
    <s v="Oct-2005"/>
  </r>
  <r>
    <d v="2005-10-20T00:00:00"/>
    <n v="461"/>
    <x v="13"/>
    <s v="Oct-2005"/>
  </r>
  <r>
    <d v="2005-10-21T00:00:00"/>
    <n v="466.7"/>
    <x v="14"/>
    <s v="Oct-2005"/>
  </r>
  <r>
    <d v="2005-10-24T00:00:00"/>
    <n v="464.55"/>
    <x v="15"/>
    <s v="Oct-2005"/>
  </r>
  <r>
    <d v="2005-10-25T00:00:00"/>
    <n v="472.1"/>
    <x v="16"/>
    <s v="Oct-2005"/>
  </r>
  <r>
    <d v="2005-10-26T00:00:00"/>
    <n v="470.88"/>
    <x v="17"/>
    <s v="Oct-2005"/>
  </r>
  <r>
    <d v="2005-10-27T00:00:00"/>
    <n v="473.3"/>
    <x v="18"/>
    <s v="Oct-2005"/>
  </r>
  <r>
    <d v="2005-10-28T00:00:00"/>
    <n v="472.7"/>
    <x v="19"/>
    <s v="Oct-2005"/>
  </r>
  <r>
    <d v="2005-10-31T00:00:00"/>
    <n v="465.13"/>
    <x v="20"/>
    <s v="Oct-2005"/>
  </r>
  <r>
    <d v="2005-11-01T00:00:00"/>
    <n v="458.7"/>
    <x v="21"/>
    <s v="Nov-2005"/>
  </r>
  <r>
    <d v="2005-11-02T00:00:00"/>
    <n v="462.68"/>
    <x v="22"/>
    <s v="Nov-2005"/>
  </r>
  <r>
    <d v="2005-11-03T00:00:00"/>
    <n v="460.2"/>
    <x v="0"/>
    <s v="Nov-2005"/>
  </r>
  <r>
    <d v="2005-11-04T00:00:00"/>
    <n v="455.85"/>
    <x v="1"/>
    <s v="Nov-2005"/>
  </r>
  <r>
    <d v="2005-11-07T00:00:00"/>
    <n v="459"/>
    <x v="4"/>
    <s v="Nov-2005"/>
  </r>
  <r>
    <d v="2005-11-08T00:00:00"/>
    <n v="461.13"/>
    <x v="23"/>
    <s v="Nov-2005"/>
  </r>
  <r>
    <d v="2005-11-09T00:00:00"/>
    <n v="466.3"/>
    <x v="24"/>
    <s v="Nov-2005"/>
  </r>
  <r>
    <d v="2005-11-10T00:00:00"/>
    <n v="466.5"/>
    <x v="5"/>
    <s v="Nov-2005"/>
  </r>
  <r>
    <d v="2005-11-11T00:00:00"/>
    <n v="468.2"/>
    <x v="6"/>
    <s v="Nov-2005"/>
  </r>
  <r>
    <d v="2005-11-14T00:00:00"/>
    <n v="467.9"/>
    <x v="9"/>
    <s v="Nov-2005"/>
  </r>
  <r>
    <d v="2005-11-15T00:00:00"/>
    <n v="467.78"/>
    <x v="25"/>
    <s v="Nov-2005"/>
  </r>
  <r>
    <d v="2005-11-16T00:00:00"/>
    <n v="478.23"/>
    <x v="26"/>
    <s v="Nov-2005"/>
  </r>
  <r>
    <d v="2005-11-17T00:00:00"/>
    <n v="485.9"/>
    <x v="10"/>
    <s v="Nov-2005"/>
  </r>
  <r>
    <d v="2005-11-18T00:00:00"/>
    <n v="485.3"/>
    <x v="11"/>
    <s v="Nov-2005"/>
  </r>
  <r>
    <d v="2005-11-21T00:00:00"/>
    <n v="488.93"/>
    <x v="14"/>
    <s v="Nov-2005"/>
  </r>
  <r>
    <d v="2005-11-22T00:00:00"/>
    <n v="492.2"/>
    <x v="27"/>
    <s v="Nov-2005"/>
  </r>
  <r>
    <d v="2005-11-23T00:00:00"/>
    <n v="491.5"/>
    <x v="28"/>
    <s v="Nov-2005"/>
  </r>
  <r>
    <d v="2005-11-24T00:00:00"/>
    <n v="493.1"/>
    <x v="15"/>
    <s v="Nov-2005"/>
  </r>
  <r>
    <d v="2005-11-25T00:00:00"/>
    <n v="495.5"/>
    <x v="16"/>
    <s v="Nov-2005"/>
  </r>
  <r>
    <d v="2005-11-28T00:00:00"/>
    <n v="498.53"/>
    <x v="19"/>
    <s v="Nov-2005"/>
  </r>
  <r>
    <d v="2005-11-29T00:00:00"/>
    <n v="499.1"/>
    <x v="29"/>
    <s v="Nov-2005"/>
  </r>
  <r>
    <d v="2005-11-30T00:00:00"/>
    <n v="494.2"/>
    <x v="30"/>
    <s v="Nov-2005"/>
  </r>
  <r>
    <d v="2005-12-01T00:00:00"/>
    <n v="502.3"/>
    <x v="21"/>
    <s v="Dec-2005"/>
  </r>
  <r>
    <d v="2005-12-02T00:00:00"/>
    <n v="502.9"/>
    <x v="22"/>
    <s v="Dec-2005"/>
  </r>
  <r>
    <d v="2005-12-05T00:00:00"/>
    <n v="508.5"/>
    <x v="2"/>
    <s v="Dec-2005"/>
  </r>
  <r>
    <d v="2005-12-06T00:00:00"/>
    <n v="510.5"/>
    <x v="3"/>
    <s v="Dec-2005"/>
  </r>
  <r>
    <d v="2005-12-07T00:00:00"/>
    <n v="513.79999999999995"/>
    <x v="4"/>
    <s v="Dec-2005"/>
  </r>
  <r>
    <d v="2005-12-08T00:00:00"/>
    <n v="518.85"/>
    <x v="23"/>
    <s v="Dec-2005"/>
  </r>
  <r>
    <d v="2005-12-09T00:00:00"/>
    <n v="525.70000000000005"/>
    <x v="24"/>
    <s v="Dec-2005"/>
  </r>
  <r>
    <d v="2005-12-12T00:00:00"/>
    <n v="527.70000000000005"/>
    <x v="7"/>
    <s v="Dec-2005"/>
  </r>
  <r>
    <d v="2005-12-13T00:00:00"/>
    <n v="520.5"/>
    <x v="8"/>
    <s v="Dec-2005"/>
  </r>
  <r>
    <d v="2005-12-14T00:00:00"/>
    <n v="506"/>
    <x v="9"/>
    <s v="Dec-2005"/>
  </r>
  <r>
    <d v="2005-12-15T00:00:00"/>
    <n v="503.1"/>
    <x v="25"/>
    <s v="Dec-2005"/>
  </r>
  <r>
    <d v="2005-12-16T00:00:00"/>
    <n v="502.6"/>
    <x v="26"/>
    <s v="Dec-2005"/>
  </r>
  <r>
    <d v="2005-12-19T00:00:00"/>
    <n v="503.7"/>
    <x v="12"/>
    <s v="Dec-2005"/>
  </r>
  <r>
    <d v="2005-12-20T00:00:00"/>
    <n v="493.8"/>
    <x v="13"/>
    <s v="Dec-2005"/>
  </r>
  <r>
    <d v="2005-12-21T00:00:00"/>
    <n v="492.4"/>
    <x v="14"/>
    <s v="Dec-2005"/>
  </r>
  <r>
    <d v="2005-12-22T00:00:00"/>
    <n v="502.2"/>
    <x v="27"/>
    <s v="Dec-2005"/>
  </r>
  <r>
    <d v="2005-12-23T00:00:00"/>
    <n v="502.4"/>
    <x v="28"/>
    <s v="Dec-2005"/>
  </r>
  <r>
    <d v="2005-12-27T00:00:00"/>
    <n v="507.4"/>
    <x v="18"/>
    <s v="Dec-2005"/>
  </r>
  <r>
    <d v="2005-12-28T00:00:00"/>
    <n v="513.6"/>
    <x v="19"/>
    <s v="Dec-2005"/>
  </r>
  <r>
    <d v="2005-12-29T00:00:00"/>
    <n v="515"/>
    <x v="29"/>
    <s v="Dec-2005"/>
  </r>
  <r>
    <d v="2005-12-30T00:00:00"/>
    <n v="516.5"/>
    <x v="30"/>
    <s v="Dec-2005"/>
  </r>
  <r>
    <d v="2006-01-03T00:00:00"/>
    <n v="530.6"/>
    <x v="0"/>
    <s v="Jan-2006"/>
  </r>
  <r>
    <d v="2006-01-04T00:00:00"/>
    <n v="533.29999999999995"/>
    <x v="1"/>
    <s v="Jan-2006"/>
  </r>
  <r>
    <d v="2006-01-05T00:00:00"/>
    <n v="525.6"/>
    <x v="2"/>
    <s v="Jan-2006"/>
  </r>
  <r>
    <d v="2006-01-06T00:00:00"/>
    <n v="539.45000000000005"/>
    <x v="3"/>
    <s v="Jan-2006"/>
  </r>
  <r>
    <d v="2006-01-09T00:00:00"/>
    <n v="550.1"/>
    <x v="24"/>
    <s v="Jan-2006"/>
  </r>
  <r>
    <d v="2006-01-10T00:00:00"/>
    <n v="543.95000000000005"/>
    <x v="5"/>
    <s v="Jan-2006"/>
  </r>
  <r>
    <d v="2006-01-11T00:00:00"/>
    <n v="549.20000000000005"/>
    <x v="6"/>
    <s v="Jan-2006"/>
  </r>
  <r>
    <d v="2006-01-12T00:00:00"/>
    <n v="547.4"/>
    <x v="7"/>
    <s v="Jan-2006"/>
  </r>
  <r>
    <d v="2006-01-13T00:00:00"/>
    <n v="555.5"/>
    <x v="8"/>
    <s v="Jan-2006"/>
  </r>
  <r>
    <d v="2006-01-16T00:00:00"/>
    <n v="561.6"/>
    <x v="26"/>
    <s v="Jan-2006"/>
  </r>
  <r>
    <d v="2006-01-17T00:00:00"/>
    <n v="553.25"/>
    <x v="10"/>
    <s v="Jan-2006"/>
  </r>
  <r>
    <d v="2006-01-18T00:00:00"/>
    <n v="543.4"/>
    <x v="11"/>
    <s v="Jan-2006"/>
  </r>
  <r>
    <d v="2006-01-19T00:00:00"/>
    <n v="558.54999999999995"/>
    <x v="12"/>
    <s v="Jan-2006"/>
  </r>
  <r>
    <d v="2006-01-20T00:00:00"/>
    <n v="553"/>
    <x v="13"/>
    <s v="Jan-2006"/>
  </r>
  <r>
    <d v="2006-01-23T00:00:00"/>
    <n v="558"/>
    <x v="28"/>
    <s v="Jan-2006"/>
  </r>
  <r>
    <d v="2006-01-24T00:00:00"/>
    <n v="558.1"/>
    <x v="15"/>
    <s v="Jan-2006"/>
  </r>
  <r>
    <d v="2006-01-25T00:00:00"/>
    <n v="562.48"/>
    <x v="16"/>
    <s v="Jan-2006"/>
  </r>
  <r>
    <d v="2006-01-26T00:00:00"/>
    <n v="559.1"/>
    <x v="17"/>
    <s v="Jan-2006"/>
  </r>
  <r>
    <d v="2006-01-27T00:00:00"/>
    <n v="558.75"/>
    <x v="18"/>
    <s v="Jan-2006"/>
  </r>
  <r>
    <d v="2006-01-30T00:00:00"/>
    <n v="566.29999999999995"/>
    <x v="30"/>
    <s v="Jan-2006"/>
  </r>
  <r>
    <d v="2006-01-31T00:00:00"/>
    <n v="570.1"/>
    <x v="20"/>
    <s v="Jan-2006"/>
  </r>
  <r>
    <d v="2006-02-01T00:00:00"/>
    <n v="569.1"/>
    <x v="21"/>
    <s v="Feb-2006"/>
  </r>
  <r>
    <d v="2006-02-02T00:00:00"/>
    <n v="570.6"/>
    <x v="22"/>
    <s v="Feb-2006"/>
  </r>
  <r>
    <d v="2006-02-03T00:00:00"/>
    <n v="566.79999999999995"/>
    <x v="0"/>
    <s v="Feb-2006"/>
  </r>
  <r>
    <d v="2006-02-06T00:00:00"/>
    <n v="569.9"/>
    <x v="3"/>
    <s v="Feb-2006"/>
  </r>
  <r>
    <d v="2006-02-07T00:00:00"/>
    <n v="550.4"/>
    <x v="4"/>
    <s v="Feb-2006"/>
  </r>
  <r>
    <d v="2006-02-08T00:00:00"/>
    <n v="549.4"/>
    <x v="23"/>
    <s v="Feb-2006"/>
  </r>
  <r>
    <d v="2006-02-09T00:00:00"/>
    <n v="565.70000000000005"/>
    <x v="24"/>
    <s v="Feb-2006"/>
  </r>
  <r>
    <d v="2006-02-10T00:00:00"/>
    <n v="549.9"/>
    <x v="5"/>
    <s v="Feb-2006"/>
  </r>
  <r>
    <d v="2006-02-13T00:00:00"/>
    <n v="538.29999999999995"/>
    <x v="8"/>
    <s v="Feb-2006"/>
  </r>
  <r>
    <d v="2006-02-14T00:00:00"/>
    <n v="545.5"/>
    <x v="9"/>
    <s v="Feb-2006"/>
  </r>
  <r>
    <d v="2006-02-15T00:00:00"/>
    <n v="539.29999999999995"/>
    <x v="25"/>
    <s v="Feb-2006"/>
  </r>
  <r>
    <d v="2006-02-16T00:00:00"/>
    <n v="545.70000000000005"/>
    <x v="26"/>
    <s v="Feb-2006"/>
  </r>
  <r>
    <d v="2006-02-17T00:00:00"/>
    <n v="551.6"/>
    <x v="10"/>
    <s v="Feb-2006"/>
  </r>
  <r>
    <d v="2006-02-20T00:00:00"/>
    <n v="555.6"/>
    <x v="13"/>
    <s v="Feb-2006"/>
  </r>
  <r>
    <d v="2006-02-21T00:00:00"/>
    <n v="553.70000000000005"/>
    <x v="14"/>
    <s v="Feb-2006"/>
  </r>
  <r>
    <d v="2006-02-22T00:00:00"/>
    <n v="553.25"/>
    <x v="27"/>
    <s v="Feb-2006"/>
  </r>
  <r>
    <d v="2006-02-23T00:00:00"/>
    <n v="549"/>
    <x v="28"/>
    <s v="Feb-2006"/>
  </r>
  <r>
    <d v="2006-02-24T00:00:00"/>
    <n v="558.4"/>
    <x v="15"/>
    <s v="Feb-2006"/>
  </r>
  <r>
    <d v="2006-02-27T00:00:00"/>
    <n v="554.29999999999995"/>
    <x v="18"/>
    <s v="Feb-2006"/>
  </r>
  <r>
    <d v="2006-02-28T00:00:00"/>
    <n v="561.29999999999995"/>
    <x v="19"/>
    <s v="Feb-2006"/>
  </r>
  <r>
    <d v="2006-03-01T00:00:00"/>
    <n v="563.29999999999995"/>
    <x v="21"/>
    <s v="Mar-2006"/>
  </r>
  <r>
    <d v="2006-03-02T00:00:00"/>
    <n v="569.5"/>
    <x v="22"/>
    <s v="Mar-2006"/>
  </r>
  <r>
    <d v="2006-03-03T00:00:00"/>
    <n v="565.9"/>
    <x v="0"/>
    <s v="Mar-2006"/>
  </r>
  <r>
    <d v="2006-03-06T00:00:00"/>
    <n v="554.35"/>
    <x v="3"/>
    <s v="Mar-2006"/>
  </r>
  <r>
    <d v="2006-03-07T00:00:00"/>
    <n v="552.4"/>
    <x v="4"/>
    <s v="Mar-2006"/>
  </r>
  <r>
    <d v="2006-03-08T00:00:00"/>
    <n v="542.9"/>
    <x v="23"/>
    <s v="Mar-2006"/>
  </r>
  <r>
    <d v="2006-03-09T00:00:00"/>
    <n v="545.5"/>
    <x v="24"/>
    <s v="Mar-2006"/>
  </r>
  <r>
    <d v="2006-03-10T00:00:00"/>
    <n v="539.79999999999995"/>
    <x v="5"/>
    <s v="Mar-2006"/>
  </r>
  <r>
    <d v="2006-03-13T00:00:00"/>
    <n v="546"/>
    <x v="8"/>
    <s v="Mar-2006"/>
  </r>
  <r>
    <d v="2006-03-14T00:00:00"/>
    <n v="551.5"/>
    <x v="9"/>
    <s v="Mar-2006"/>
  </r>
  <r>
    <d v="2006-03-15T00:00:00"/>
    <n v="552.70000000000005"/>
    <x v="25"/>
    <s v="Mar-2006"/>
  </r>
  <r>
    <d v="2006-03-16T00:00:00"/>
    <n v="554.72"/>
    <x v="26"/>
    <s v="Mar-2006"/>
  </r>
  <r>
    <d v="2006-03-17T00:00:00"/>
    <n v="554"/>
    <x v="10"/>
    <s v="Mar-2006"/>
  </r>
  <r>
    <d v="2006-03-20T00:00:00"/>
    <n v="555.1"/>
    <x v="13"/>
    <s v="Mar-2006"/>
  </r>
  <r>
    <d v="2006-03-21T00:00:00"/>
    <n v="552"/>
    <x v="14"/>
    <s v="Mar-2006"/>
  </r>
  <r>
    <d v="2006-03-22T00:00:00"/>
    <n v="550.79999999999995"/>
    <x v="27"/>
    <s v="Mar-2006"/>
  </r>
  <r>
    <d v="2006-03-23T00:00:00"/>
    <n v="550.4"/>
    <x v="28"/>
    <s v="Mar-2006"/>
  </r>
  <r>
    <d v="2006-03-24T00:00:00"/>
    <n v="559.85"/>
    <x v="15"/>
    <s v="Mar-2006"/>
  </r>
  <r>
    <d v="2006-03-27T00:00:00"/>
    <n v="566.70000000000005"/>
    <x v="18"/>
    <s v="Mar-2006"/>
  </r>
  <r>
    <d v="2006-03-28T00:00:00"/>
    <n v="566.6"/>
    <x v="19"/>
    <s v="Mar-2006"/>
  </r>
  <r>
    <d v="2006-03-29T00:00:00"/>
    <n v="572.16999999999996"/>
    <x v="29"/>
    <s v="Mar-2006"/>
  </r>
  <r>
    <d v="2006-03-30T00:00:00"/>
    <n v="585"/>
    <x v="30"/>
    <s v="Mar-2006"/>
  </r>
  <r>
    <d v="2006-03-31T00:00:00"/>
    <n v="580.9"/>
    <x v="20"/>
    <s v="Mar-2006"/>
  </r>
  <r>
    <d v="2006-04-03T00:00:00"/>
    <n v="588.79999999999995"/>
    <x v="0"/>
    <s v="Apr-2006"/>
  </r>
  <r>
    <d v="2006-04-04T00:00:00"/>
    <n v="585.70000000000005"/>
    <x v="1"/>
    <s v="Apr-2006"/>
  </r>
  <r>
    <d v="2006-04-05T00:00:00"/>
    <n v="587.4"/>
    <x v="2"/>
    <s v="Apr-2006"/>
  </r>
  <r>
    <d v="2006-04-06T00:00:00"/>
    <n v="594.5"/>
    <x v="3"/>
    <s v="Apr-2006"/>
  </r>
  <r>
    <d v="2006-04-07T00:00:00"/>
    <n v="587.79999999999995"/>
    <x v="4"/>
    <s v="Apr-2006"/>
  </r>
  <r>
    <d v="2006-04-10T00:00:00"/>
    <n v="597.9"/>
    <x v="5"/>
    <s v="Apr-2006"/>
  </r>
  <r>
    <d v="2006-04-11T00:00:00"/>
    <n v="594.79999999999995"/>
    <x v="6"/>
    <s v="Apr-2006"/>
  </r>
  <r>
    <d v="2006-04-12T00:00:00"/>
    <n v="597.4"/>
    <x v="7"/>
    <s v="Apr-2006"/>
  </r>
  <r>
    <d v="2006-04-13T00:00:00"/>
    <n v="595.9"/>
    <x v="8"/>
    <s v="Apr-2006"/>
  </r>
  <r>
    <d v="2006-04-17T00:00:00"/>
    <n v="614.6"/>
    <x v="10"/>
    <s v="Apr-2006"/>
  </r>
  <r>
    <d v="2006-04-18T00:00:00"/>
    <n v="620.29999999999995"/>
    <x v="11"/>
    <s v="Apr-2006"/>
  </r>
  <r>
    <d v="2006-04-19T00:00:00"/>
    <n v="634.79999999999995"/>
    <x v="12"/>
    <s v="Apr-2006"/>
  </r>
  <r>
    <d v="2006-04-20T00:00:00"/>
    <n v="617.29999999999995"/>
    <x v="13"/>
    <s v="Apr-2006"/>
  </r>
  <r>
    <d v="2006-04-21T00:00:00"/>
    <n v="635.23"/>
    <x v="14"/>
    <s v="Apr-2006"/>
  </r>
  <r>
    <d v="2006-04-24T00:00:00"/>
    <n v="620.29999999999995"/>
    <x v="15"/>
    <s v="Apr-2006"/>
  </r>
  <r>
    <d v="2006-04-25T00:00:00"/>
    <n v="630.6"/>
    <x v="16"/>
    <s v="Apr-2006"/>
  </r>
  <r>
    <d v="2006-04-26T00:00:00"/>
    <n v="638.5"/>
    <x v="17"/>
    <s v="Apr-2006"/>
  </r>
  <r>
    <d v="2006-04-27T00:00:00"/>
    <n v="633.6"/>
    <x v="18"/>
    <s v="Apr-2006"/>
  </r>
  <r>
    <d v="2006-04-28T00:00:00"/>
    <n v="649.95000000000005"/>
    <x v="19"/>
    <s v="Apr-2006"/>
  </r>
  <r>
    <d v="2006-05-01T00:00:00"/>
    <n v="658.2"/>
    <x v="21"/>
    <s v="May-2006"/>
  </r>
  <r>
    <d v="2006-05-02T00:00:00"/>
    <n v="664.8"/>
    <x v="22"/>
    <s v="May-2006"/>
  </r>
  <r>
    <d v="2006-05-03T00:00:00"/>
    <n v="665.45"/>
    <x v="0"/>
    <s v="May-2006"/>
  </r>
  <r>
    <d v="2006-05-04T00:00:00"/>
    <n v="674.1"/>
    <x v="1"/>
    <s v="May-2006"/>
  </r>
  <r>
    <d v="2006-05-05T00:00:00"/>
    <n v="682.1"/>
    <x v="2"/>
    <s v="May-2006"/>
  </r>
  <r>
    <d v="2006-05-08T00:00:00"/>
    <n v="677.5"/>
    <x v="23"/>
    <s v="May-2006"/>
  </r>
  <r>
    <d v="2006-05-09T00:00:00"/>
    <n v="699.8"/>
    <x v="24"/>
    <s v="May-2006"/>
  </r>
  <r>
    <d v="2006-05-10T00:00:00"/>
    <n v="702.5"/>
    <x v="5"/>
    <s v="May-2006"/>
  </r>
  <r>
    <d v="2006-05-11T00:00:00"/>
    <n v="720.3"/>
    <x v="6"/>
    <s v="May-2006"/>
  </r>
  <r>
    <d v="2006-05-12T00:00:00"/>
    <n v="709.9"/>
    <x v="7"/>
    <s v="May-2006"/>
  </r>
  <r>
    <d v="2006-05-15T00:00:00"/>
    <n v="680.9"/>
    <x v="25"/>
    <s v="May-2006"/>
  </r>
  <r>
    <d v="2006-05-16T00:00:00"/>
    <n v="692.6"/>
    <x v="26"/>
    <s v="May-2006"/>
  </r>
  <r>
    <d v="2006-05-17T00:00:00"/>
    <n v="687.1"/>
    <x v="10"/>
    <s v="May-2006"/>
  </r>
  <r>
    <d v="2006-05-18T00:00:00"/>
    <n v="679.5"/>
    <x v="11"/>
    <s v="May-2006"/>
  </r>
  <r>
    <d v="2006-05-19T00:00:00"/>
    <n v="658.33"/>
    <x v="12"/>
    <s v="May-2006"/>
  </r>
  <r>
    <d v="2006-05-22T00:00:00"/>
    <n v="656.2"/>
    <x v="27"/>
    <s v="May-2006"/>
  </r>
  <r>
    <d v="2006-05-23T00:00:00"/>
    <n v="674"/>
    <x v="28"/>
    <s v="May-2006"/>
  </r>
  <r>
    <d v="2006-05-24T00:00:00"/>
    <n v="638.29999999999995"/>
    <x v="15"/>
    <s v="May-2006"/>
  </r>
  <r>
    <d v="2006-05-25T00:00:00"/>
    <n v="648.58000000000004"/>
    <x v="16"/>
    <s v="May-2006"/>
  </r>
  <r>
    <d v="2006-05-26T00:00:00"/>
    <n v="651.79999999999995"/>
    <x v="17"/>
    <s v="May-2006"/>
  </r>
  <r>
    <d v="2006-05-30T00:00:00"/>
    <n v="654.25"/>
    <x v="30"/>
    <s v="May-2006"/>
  </r>
  <r>
    <d v="2006-05-31T00:00:00"/>
    <n v="644"/>
    <x v="20"/>
    <s v="May-2006"/>
  </r>
  <r>
    <d v="2006-06-01T00:00:00"/>
    <n v="627.70000000000005"/>
    <x v="21"/>
    <s v="Jun-2006"/>
  </r>
  <r>
    <d v="2006-06-02T00:00:00"/>
    <n v="635.29999999999995"/>
    <x v="22"/>
    <s v="Jun-2006"/>
  </r>
  <r>
    <d v="2006-06-05T00:00:00"/>
    <n v="643.20000000000005"/>
    <x v="2"/>
    <s v="Jun-2006"/>
  </r>
  <r>
    <d v="2006-06-06T00:00:00"/>
    <n v="629.29999999999995"/>
    <x v="3"/>
    <s v="Jun-2006"/>
  </r>
  <r>
    <d v="2006-06-07T00:00:00"/>
    <n v="627.6"/>
    <x v="4"/>
    <s v="Jun-2006"/>
  </r>
  <r>
    <d v="2006-06-08T00:00:00"/>
    <n v="610.5"/>
    <x v="23"/>
    <s v="Jun-2006"/>
  </r>
  <r>
    <d v="2006-06-09T00:00:00"/>
    <n v="606.95000000000005"/>
    <x v="24"/>
    <s v="Jun-2006"/>
  </r>
  <r>
    <d v="2006-06-12T00:00:00"/>
    <n v="606.6"/>
    <x v="7"/>
    <s v="Jun-2006"/>
  </r>
  <r>
    <d v="2006-06-13T00:00:00"/>
    <n v="562.75"/>
    <x v="8"/>
    <s v="Jun-2006"/>
  </r>
  <r>
    <d v="2006-06-14T00:00:00"/>
    <n v="557.77"/>
    <x v="9"/>
    <s v="Jun-2006"/>
  </r>
  <r>
    <d v="2006-06-15T00:00:00"/>
    <n v="567.9"/>
    <x v="25"/>
    <s v="Jun-2006"/>
  </r>
  <r>
    <d v="2006-06-16T00:00:00"/>
    <n v="581"/>
    <x v="26"/>
    <s v="Jun-2006"/>
  </r>
  <r>
    <d v="2006-06-19T00:00:00"/>
    <n v="568.6"/>
    <x v="12"/>
    <s v="Jun-2006"/>
  </r>
  <r>
    <d v="2006-06-20T00:00:00"/>
    <n v="575.1"/>
    <x v="13"/>
    <s v="Jun-2006"/>
  </r>
  <r>
    <d v="2006-06-21T00:00:00"/>
    <n v="588.20000000000005"/>
    <x v="14"/>
    <s v="Jun-2006"/>
  </r>
  <r>
    <d v="2006-06-22T00:00:00"/>
    <n v="580.4"/>
    <x v="27"/>
    <s v="Jun-2006"/>
  </r>
  <r>
    <d v="2006-06-23T00:00:00"/>
    <n v="582.79999999999995"/>
    <x v="28"/>
    <s v="Jun-2006"/>
  </r>
  <r>
    <d v="2006-06-26T00:00:00"/>
    <n v="584.54999999999995"/>
    <x v="17"/>
    <s v="Jun-2006"/>
  </r>
  <r>
    <d v="2006-06-27T00:00:00"/>
    <n v="581.29"/>
    <x v="18"/>
    <s v="Jun-2006"/>
  </r>
  <r>
    <d v="2006-06-28T00:00:00"/>
    <n v="579.04999999999995"/>
    <x v="19"/>
    <s v="Jun-2006"/>
  </r>
  <r>
    <d v="2006-06-29T00:00:00"/>
    <n v="586.4"/>
    <x v="29"/>
    <s v="Jun-2006"/>
  </r>
  <r>
    <d v="2006-06-30T00:00:00"/>
    <n v="614.1"/>
    <x v="30"/>
    <s v="Jun-2006"/>
  </r>
  <r>
    <d v="2006-07-03T00:00:00"/>
    <n v="623.4"/>
    <x v="0"/>
    <s v="Jul-2006"/>
  </r>
  <r>
    <d v="2006-07-04T00:00:00"/>
    <n v="621.29999999999995"/>
    <x v="1"/>
    <s v="Jul-2006"/>
  </r>
  <r>
    <d v="2006-07-05T00:00:00"/>
    <n v="627.20000000000005"/>
    <x v="2"/>
    <s v="Jul-2006"/>
  </r>
  <r>
    <d v="2006-07-06T00:00:00"/>
    <n v="633.6"/>
    <x v="3"/>
    <s v="Jul-2006"/>
  </r>
  <r>
    <d v="2006-07-07T00:00:00"/>
    <n v="632.70000000000005"/>
    <x v="4"/>
    <s v="Jul-2006"/>
  </r>
  <r>
    <d v="2006-07-10T00:00:00"/>
    <n v="623.29999999999995"/>
    <x v="5"/>
    <s v="Jul-2006"/>
  </r>
  <r>
    <d v="2006-07-11T00:00:00"/>
    <n v="641.1"/>
    <x v="6"/>
    <s v="Jul-2006"/>
  </r>
  <r>
    <d v="2006-07-12T00:00:00"/>
    <n v="648.1"/>
    <x v="7"/>
    <s v="Jul-2006"/>
  </r>
  <r>
    <d v="2006-07-13T00:00:00"/>
    <n v="654.4"/>
    <x v="8"/>
    <s v="Jul-2006"/>
  </r>
  <r>
    <d v="2006-07-14T00:00:00"/>
    <n v="666.5"/>
    <x v="9"/>
    <s v="Jul-2006"/>
  </r>
  <r>
    <d v="2006-07-17T00:00:00"/>
    <n v="648.9"/>
    <x v="10"/>
    <s v="Jul-2006"/>
  </r>
  <r>
    <d v="2006-07-18T00:00:00"/>
    <n v="628.79999999999995"/>
    <x v="11"/>
    <s v="Jul-2006"/>
  </r>
  <r>
    <d v="2006-07-19T00:00:00"/>
    <n v="642.79999999999995"/>
    <x v="12"/>
    <s v="Jul-2006"/>
  </r>
  <r>
    <d v="2006-07-20T00:00:00"/>
    <n v="632"/>
    <x v="13"/>
    <s v="Jul-2006"/>
  </r>
  <r>
    <d v="2006-07-21T00:00:00"/>
    <n v="620"/>
    <x v="14"/>
    <s v="Jul-2006"/>
  </r>
  <r>
    <d v="2006-07-24T00:00:00"/>
    <n v="611.4"/>
    <x v="15"/>
    <s v="Jul-2006"/>
  </r>
  <r>
    <d v="2006-07-25T00:00:00"/>
    <n v="618"/>
    <x v="16"/>
    <s v="Jul-2006"/>
  </r>
  <r>
    <d v="2006-07-26T00:00:00"/>
    <n v="621.79999999999995"/>
    <x v="17"/>
    <s v="Jul-2006"/>
  </r>
  <r>
    <d v="2006-07-27T00:00:00"/>
    <n v="632.20000000000005"/>
    <x v="18"/>
    <s v="Jul-2006"/>
  </r>
  <r>
    <d v="2006-07-28T00:00:00"/>
    <n v="634.4"/>
    <x v="19"/>
    <s v="Jul-2006"/>
  </r>
  <r>
    <d v="2006-07-31T00:00:00"/>
    <n v="634.4"/>
    <x v="20"/>
    <s v="Jul-2006"/>
  </r>
  <r>
    <d v="2006-08-01T00:00:00"/>
    <n v="646.6"/>
    <x v="21"/>
    <s v="Aug-2006"/>
  </r>
  <r>
    <d v="2006-08-02T00:00:00"/>
    <n v="651.1"/>
    <x v="22"/>
    <s v="Aug-2006"/>
  </r>
  <r>
    <d v="2006-08-03T00:00:00"/>
    <n v="644.70000000000005"/>
    <x v="0"/>
    <s v="Aug-2006"/>
  </r>
  <r>
    <d v="2006-08-04T00:00:00"/>
    <n v="644.5"/>
    <x v="1"/>
    <s v="Aug-2006"/>
  </r>
  <r>
    <d v="2006-08-07T00:00:00"/>
    <n v="646.29999999999995"/>
    <x v="4"/>
    <s v="Aug-2006"/>
  </r>
  <r>
    <d v="2006-08-08T00:00:00"/>
    <n v="645.20000000000005"/>
    <x v="23"/>
    <s v="Aug-2006"/>
  </r>
  <r>
    <d v="2006-08-09T00:00:00"/>
    <n v="650.84"/>
    <x v="24"/>
    <s v="Aug-2006"/>
  </r>
  <r>
    <d v="2006-08-10T00:00:00"/>
    <n v="634.29999999999995"/>
    <x v="5"/>
    <s v="Aug-2006"/>
  </r>
  <r>
    <d v="2006-08-11T00:00:00"/>
    <n v="632.61"/>
    <x v="6"/>
    <s v="Aug-2006"/>
  </r>
  <r>
    <d v="2006-08-14T00:00:00"/>
    <n v="627.02"/>
    <x v="9"/>
    <s v="Aug-2006"/>
  </r>
  <r>
    <d v="2006-08-15T00:00:00"/>
    <n v="622.28"/>
    <x v="25"/>
    <s v="Aug-2006"/>
  </r>
  <r>
    <d v="2006-08-16T00:00:00"/>
    <n v="627.29999999999995"/>
    <x v="26"/>
    <s v="Aug-2006"/>
  </r>
  <r>
    <d v="2006-08-17T00:00:00"/>
    <n v="614.29999999999995"/>
    <x v="10"/>
    <s v="Aug-2006"/>
  </r>
  <r>
    <d v="2006-08-18T00:00:00"/>
    <n v="612"/>
    <x v="11"/>
    <s v="Aug-2006"/>
  </r>
  <r>
    <d v="2006-08-21T00:00:00"/>
    <n v="626.4"/>
    <x v="14"/>
    <s v="Aug-2006"/>
  </r>
  <r>
    <d v="2006-08-22T00:00:00"/>
    <n v="623.5"/>
    <x v="27"/>
    <s v="Aug-2006"/>
  </r>
  <r>
    <d v="2006-08-23T00:00:00"/>
    <n v="623.4"/>
    <x v="28"/>
    <s v="Aug-2006"/>
  </r>
  <r>
    <d v="2006-08-24T00:00:00"/>
    <n v="619.54999999999995"/>
    <x v="15"/>
    <s v="Aug-2006"/>
  </r>
  <r>
    <d v="2006-08-25T00:00:00"/>
    <n v="622.75"/>
    <x v="16"/>
    <s v="Aug-2006"/>
  </r>
  <r>
    <d v="2006-08-28T00:00:00"/>
    <n v="614.1"/>
    <x v="19"/>
    <s v="Aug-2006"/>
  </r>
  <r>
    <d v="2006-08-29T00:00:00"/>
    <n v="611.70000000000005"/>
    <x v="29"/>
    <s v="Aug-2006"/>
  </r>
  <r>
    <d v="2006-08-30T00:00:00"/>
    <n v="617.4"/>
    <x v="30"/>
    <s v="Aug-2006"/>
  </r>
  <r>
    <d v="2006-08-31T00:00:00"/>
    <n v="625.1"/>
    <x v="20"/>
    <s v="Aug-2006"/>
  </r>
  <r>
    <d v="2006-09-01T00:00:00"/>
    <n v="624.33000000000004"/>
    <x v="21"/>
    <s v="Sep-2006"/>
  </r>
  <r>
    <d v="2006-09-04T00:00:00"/>
    <n v="625.9"/>
    <x v="1"/>
    <s v="Sep-2006"/>
  </r>
  <r>
    <d v="2006-09-05T00:00:00"/>
    <n v="638.11"/>
    <x v="2"/>
    <s v="Sep-2006"/>
  </r>
  <r>
    <d v="2006-09-06T00:00:00"/>
    <n v="634.1"/>
    <x v="3"/>
    <s v="Sep-2006"/>
  </r>
  <r>
    <d v="2006-09-07T00:00:00"/>
    <n v="618"/>
    <x v="4"/>
    <s v="Sep-2006"/>
  </r>
  <r>
    <d v="2006-09-08T00:00:00"/>
    <n v="610.1"/>
    <x v="23"/>
    <s v="Sep-2006"/>
  </r>
  <r>
    <d v="2006-09-11T00:00:00"/>
    <n v="590.5"/>
    <x v="6"/>
    <s v="Sep-2006"/>
  </r>
  <r>
    <d v="2006-09-12T00:00:00"/>
    <n v="586.15"/>
    <x v="7"/>
    <s v="Sep-2006"/>
  </r>
  <r>
    <d v="2006-09-13T00:00:00"/>
    <n v="587.9"/>
    <x v="8"/>
    <s v="Sep-2006"/>
  </r>
  <r>
    <d v="2006-09-14T00:00:00"/>
    <n v="577.88"/>
    <x v="9"/>
    <s v="Sep-2006"/>
  </r>
  <r>
    <d v="2006-09-15T00:00:00"/>
    <n v="577.9"/>
    <x v="25"/>
    <s v="Sep-2006"/>
  </r>
  <r>
    <d v="2006-09-18T00:00:00"/>
    <n v="586.29999999999995"/>
    <x v="11"/>
    <s v="Sep-2006"/>
  </r>
  <r>
    <d v="2006-09-19T00:00:00"/>
    <n v="573.9"/>
    <x v="12"/>
    <s v="Sep-2006"/>
  </r>
  <r>
    <d v="2006-09-20T00:00:00"/>
    <n v="580.6"/>
    <x v="13"/>
    <s v="Sep-2006"/>
  </r>
  <r>
    <d v="2006-09-21T00:00:00"/>
    <n v="584.29999999999995"/>
    <x v="14"/>
    <s v="Sep-2006"/>
  </r>
  <r>
    <d v="2006-09-22T00:00:00"/>
    <n v="588.5"/>
    <x v="27"/>
    <s v="Sep-2006"/>
  </r>
  <r>
    <d v="2006-09-25T00:00:00"/>
    <n v="590.20000000000005"/>
    <x v="16"/>
    <s v="Sep-2006"/>
  </r>
  <r>
    <d v="2006-09-26T00:00:00"/>
    <n v="590.20000000000005"/>
    <x v="17"/>
    <s v="Sep-2006"/>
  </r>
  <r>
    <d v="2006-09-27T00:00:00"/>
    <n v="600"/>
    <x v="18"/>
    <s v="Sep-2006"/>
  </r>
  <r>
    <d v="2006-09-28T00:00:00"/>
    <n v="605"/>
    <x v="19"/>
    <s v="Sep-2006"/>
  </r>
  <r>
    <d v="2006-09-29T00:00:00"/>
    <n v="598.6"/>
    <x v="29"/>
    <s v="Sep-2006"/>
  </r>
  <r>
    <d v="2006-10-02T00:00:00"/>
    <n v="597.54999999999995"/>
    <x v="22"/>
    <s v="Oct-2006"/>
  </r>
  <r>
    <d v="2006-10-03T00:00:00"/>
    <n v="576"/>
    <x v="0"/>
    <s v="Oct-2006"/>
  </r>
  <r>
    <d v="2006-10-04T00:00:00"/>
    <n v="563.54999999999995"/>
    <x v="1"/>
    <s v="Oct-2006"/>
  </r>
  <r>
    <d v="2006-10-05T00:00:00"/>
    <n v="571.75"/>
    <x v="2"/>
    <s v="Oct-2006"/>
  </r>
  <r>
    <d v="2006-10-06T00:00:00"/>
    <n v="572.95000000000005"/>
    <x v="3"/>
    <s v="Oct-2006"/>
  </r>
  <r>
    <d v="2006-10-09T00:00:00"/>
    <n v="576.9"/>
    <x v="24"/>
    <s v="Oct-2006"/>
  </r>
  <r>
    <d v="2006-10-10T00:00:00"/>
    <n v="573"/>
    <x v="5"/>
    <s v="Oct-2006"/>
  </r>
  <r>
    <d v="2006-10-11T00:00:00"/>
    <n v="572.1"/>
    <x v="6"/>
    <s v="Oct-2006"/>
  </r>
  <r>
    <d v="2006-10-12T00:00:00"/>
    <n v="576"/>
    <x v="7"/>
    <s v="Oct-2006"/>
  </r>
  <r>
    <d v="2006-10-13T00:00:00"/>
    <n v="589.20000000000005"/>
    <x v="8"/>
    <s v="Oct-2006"/>
  </r>
  <r>
    <d v="2006-10-16T00:00:00"/>
    <n v="595.4"/>
    <x v="26"/>
    <s v="Oct-2006"/>
  </r>
  <r>
    <d v="2006-10-17T00:00:00"/>
    <n v="589.63"/>
    <x v="10"/>
    <s v="Oct-2006"/>
  </r>
  <r>
    <d v="2006-10-18T00:00:00"/>
    <n v="587.1"/>
    <x v="11"/>
    <s v="Oct-2006"/>
  </r>
  <r>
    <d v="2006-10-19T00:00:00"/>
    <n v="598.5"/>
    <x v="12"/>
    <s v="Oct-2006"/>
  </r>
  <r>
    <d v="2006-10-20T00:00:00"/>
    <n v="592.20000000000005"/>
    <x v="13"/>
    <s v="Oct-2006"/>
  </r>
  <r>
    <d v="2006-10-23T00:00:00"/>
    <n v="580.1"/>
    <x v="28"/>
    <s v="Oct-2006"/>
  </r>
  <r>
    <d v="2006-10-24T00:00:00"/>
    <n v="584"/>
    <x v="15"/>
    <s v="Oct-2006"/>
  </r>
  <r>
    <d v="2006-10-25T00:00:00"/>
    <n v="587.79999999999995"/>
    <x v="16"/>
    <s v="Oct-2006"/>
  </r>
  <r>
    <d v="2006-10-26T00:00:00"/>
    <n v="594.9"/>
    <x v="17"/>
    <s v="Oct-2006"/>
  </r>
  <r>
    <d v="2006-10-27T00:00:00"/>
    <n v="597.6"/>
    <x v="18"/>
    <s v="Oct-2006"/>
  </r>
  <r>
    <d v="2006-10-30T00:00:00"/>
    <n v="604.20000000000005"/>
    <x v="30"/>
    <s v="Oct-2006"/>
  </r>
  <r>
    <d v="2006-10-31T00:00:00"/>
    <n v="605.4"/>
    <x v="20"/>
    <s v="Oct-2006"/>
  </r>
  <r>
    <d v="2006-11-01T00:00:00"/>
    <n v="618.67999999999995"/>
    <x v="21"/>
    <s v="Nov-2006"/>
  </r>
  <r>
    <d v="2006-11-02T00:00:00"/>
    <n v="624.54"/>
    <x v="22"/>
    <s v="Nov-2006"/>
  </r>
  <r>
    <d v="2006-11-03T00:00:00"/>
    <n v="627.1"/>
    <x v="0"/>
    <s v="Nov-2006"/>
  </r>
  <r>
    <d v="2006-11-06T00:00:00"/>
    <n v="623.4"/>
    <x v="3"/>
    <s v="Nov-2006"/>
  </r>
  <r>
    <d v="2006-11-07T00:00:00"/>
    <n v="626.5"/>
    <x v="4"/>
    <s v="Nov-2006"/>
  </r>
  <r>
    <d v="2006-11-08T00:00:00"/>
    <n v="614.9"/>
    <x v="23"/>
    <s v="Nov-2006"/>
  </r>
  <r>
    <d v="2006-11-09T00:00:00"/>
    <n v="634.6"/>
    <x v="24"/>
    <s v="Nov-2006"/>
  </r>
  <r>
    <d v="2006-11-10T00:00:00"/>
    <n v="627.70000000000005"/>
    <x v="5"/>
    <s v="Nov-2006"/>
  </r>
  <r>
    <d v="2006-11-13T00:00:00"/>
    <n v="625.1"/>
    <x v="8"/>
    <s v="Nov-2006"/>
  </r>
  <r>
    <d v="2006-11-14T00:00:00"/>
    <n v="622.70000000000005"/>
    <x v="9"/>
    <s v="Nov-2006"/>
  </r>
  <r>
    <d v="2006-11-15T00:00:00"/>
    <n v="623"/>
    <x v="25"/>
    <s v="Nov-2006"/>
  </r>
  <r>
    <d v="2006-11-16T00:00:00"/>
    <n v="621.20000000000005"/>
    <x v="26"/>
    <s v="Nov-2006"/>
  </r>
  <r>
    <d v="2006-11-17T00:00:00"/>
    <n v="621.29999999999995"/>
    <x v="10"/>
    <s v="Nov-2006"/>
  </r>
  <r>
    <d v="2006-11-20T00:00:00"/>
    <n v="620.79999999999995"/>
    <x v="13"/>
    <s v="Nov-2006"/>
  </r>
  <r>
    <d v="2006-11-21T00:00:00"/>
    <n v="627.9"/>
    <x v="14"/>
    <s v="Nov-2006"/>
  </r>
  <r>
    <d v="2006-11-22T00:00:00"/>
    <n v="629.35"/>
    <x v="27"/>
    <s v="Nov-2006"/>
  </r>
  <r>
    <d v="2006-11-23T00:00:00"/>
    <n v="630.5"/>
    <x v="28"/>
    <s v="Nov-2006"/>
  </r>
  <r>
    <d v="2006-11-24T00:00:00"/>
    <n v="637.70000000000005"/>
    <x v="15"/>
    <s v="Nov-2006"/>
  </r>
  <r>
    <d v="2006-11-27T00:00:00"/>
    <n v="641.4"/>
    <x v="18"/>
    <s v="Nov-2006"/>
  </r>
  <r>
    <d v="2006-11-28T00:00:00"/>
    <n v="638.20000000000005"/>
    <x v="19"/>
    <s v="Nov-2006"/>
  </r>
  <r>
    <d v="2006-11-29T00:00:00"/>
    <n v="635.70000000000005"/>
    <x v="29"/>
    <s v="Nov-2006"/>
  </r>
  <r>
    <d v="2006-11-30T00:00:00"/>
    <n v="646.25"/>
    <x v="30"/>
    <s v="Nov-2006"/>
  </r>
  <r>
    <d v="2006-12-01T00:00:00"/>
    <n v="645.75"/>
    <x v="21"/>
    <s v="Dec-2006"/>
  </r>
  <r>
    <d v="2006-12-04T00:00:00"/>
    <n v="645.20000000000005"/>
    <x v="1"/>
    <s v="Dec-2006"/>
  </r>
  <r>
    <d v="2006-12-05T00:00:00"/>
    <n v="643.29999999999995"/>
    <x v="2"/>
    <s v="Dec-2006"/>
  </r>
  <r>
    <d v="2006-12-06T00:00:00"/>
    <n v="629.1"/>
    <x v="3"/>
    <s v="Dec-2006"/>
  </r>
  <r>
    <d v="2006-12-07T00:00:00"/>
    <n v="631.20000000000005"/>
    <x v="4"/>
    <s v="Dec-2006"/>
  </r>
  <r>
    <d v="2006-12-08T00:00:00"/>
    <n v="626.1"/>
    <x v="23"/>
    <s v="Dec-2006"/>
  </r>
  <r>
    <d v="2006-12-11T00:00:00"/>
    <n v="629.25"/>
    <x v="6"/>
    <s v="Dec-2006"/>
  </r>
  <r>
    <d v="2006-12-12T00:00:00"/>
    <n v="626.6"/>
    <x v="7"/>
    <s v="Dec-2006"/>
  </r>
  <r>
    <d v="2006-12-13T00:00:00"/>
    <n v="627.75"/>
    <x v="8"/>
    <s v="Dec-2006"/>
  </r>
  <r>
    <d v="2006-12-14T00:00:00"/>
    <n v="626.35"/>
    <x v="9"/>
    <s v="Dec-2006"/>
  </r>
  <r>
    <d v="2006-12-15T00:00:00"/>
    <n v="615"/>
    <x v="25"/>
    <s v="Dec-2006"/>
  </r>
  <r>
    <d v="2006-12-18T00:00:00"/>
    <n v="615.29999999999995"/>
    <x v="11"/>
    <s v="Dec-2006"/>
  </r>
  <r>
    <d v="2006-12-19T00:00:00"/>
    <n v="621.79999999999995"/>
    <x v="12"/>
    <s v="Dec-2006"/>
  </r>
  <r>
    <d v="2006-12-20T00:00:00"/>
    <n v="621.45000000000005"/>
    <x v="13"/>
    <s v="Dec-2006"/>
  </r>
  <r>
    <d v="2006-12-21T00:00:00"/>
    <n v="618"/>
    <x v="14"/>
    <s v="Dec-2006"/>
  </r>
  <r>
    <d v="2006-12-22T00:00:00"/>
    <n v="620.29999999999995"/>
    <x v="27"/>
    <s v="Dec-2006"/>
  </r>
  <r>
    <d v="2006-12-26T00:00:00"/>
    <n v="623.9"/>
    <x v="17"/>
    <s v="Dec-2006"/>
  </r>
  <r>
    <d v="2006-12-27T00:00:00"/>
    <n v="627.35"/>
    <x v="18"/>
    <s v="Dec-2006"/>
  </r>
  <r>
    <d v="2006-12-28T00:00:00"/>
    <n v="633.5"/>
    <x v="19"/>
    <s v="Dec-2006"/>
  </r>
  <r>
    <d v="2006-12-29T00:00:00"/>
    <n v="635.70000000000005"/>
    <x v="29"/>
    <s v="Dec-2006"/>
  </r>
  <r>
    <d v="2007-01-02T00:00:00"/>
    <n v="639.79999999999995"/>
    <x v="22"/>
    <s v="Jan-2007"/>
  </r>
  <r>
    <d v="2007-01-03T00:00:00"/>
    <n v="627.70000000000005"/>
    <x v="0"/>
    <s v="Jan-2007"/>
  </r>
  <r>
    <d v="2007-01-04T00:00:00"/>
    <n v="624.08000000000004"/>
    <x v="1"/>
    <s v="Jan-2007"/>
  </r>
  <r>
    <d v="2007-01-05T00:00:00"/>
    <n v="606.29999999999995"/>
    <x v="2"/>
    <s v="Jan-2007"/>
  </r>
  <r>
    <d v="2007-01-08T00:00:00"/>
    <n v="607.4"/>
    <x v="23"/>
    <s v="Jan-2007"/>
  </r>
  <r>
    <d v="2007-01-09T00:00:00"/>
    <n v="613"/>
    <x v="24"/>
    <s v="Jan-2007"/>
  </r>
  <r>
    <d v="2007-01-10T00:00:00"/>
    <n v="611.79999999999995"/>
    <x v="5"/>
    <s v="Jan-2007"/>
  </r>
  <r>
    <d v="2007-01-11T00:00:00"/>
    <n v="613.23"/>
    <x v="6"/>
    <s v="Jan-2007"/>
  </r>
  <r>
    <d v="2007-01-12T00:00:00"/>
    <n v="625.9"/>
    <x v="7"/>
    <s v="Jan-2007"/>
  </r>
  <r>
    <d v="2007-01-15T00:00:00"/>
    <n v="626.29999999999995"/>
    <x v="25"/>
    <s v="Jan-2007"/>
  </r>
  <r>
    <d v="2007-01-16T00:00:00"/>
    <n v="623.6"/>
    <x v="26"/>
    <s v="Jan-2007"/>
  </r>
  <r>
    <d v="2007-01-17T00:00:00"/>
    <n v="631.98"/>
    <x v="10"/>
    <s v="Jan-2007"/>
  </r>
  <r>
    <d v="2007-01-18T00:00:00"/>
    <n v="627.1"/>
    <x v="11"/>
    <s v="Jan-2007"/>
  </r>
  <r>
    <d v="2007-01-19T00:00:00"/>
    <n v="635"/>
    <x v="12"/>
    <s v="Jan-2007"/>
  </r>
  <r>
    <d v="2007-01-22T00:00:00"/>
    <n v="632.9"/>
    <x v="27"/>
    <s v="Jan-2007"/>
  </r>
  <r>
    <d v="2007-01-23T00:00:00"/>
    <n v="645.4"/>
    <x v="28"/>
    <s v="Jan-2007"/>
  </r>
  <r>
    <d v="2007-01-24T00:00:00"/>
    <n v="647.6"/>
    <x v="15"/>
    <s v="Jan-2007"/>
  </r>
  <r>
    <d v="2007-01-25T00:00:00"/>
    <n v="647.9"/>
    <x v="16"/>
    <s v="Jan-2007"/>
  </r>
  <r>
    <d v="2007-01-26T00:00:00"/>
    <n v="644.4"/>
    <x v="17"/>
    <s v="Jan-2007"/>
  </r>
  <r>
    <d v="2007-01-29T00:00:00"/>
    <n v="642"/>
    <x v="29"/>
    <s v="Jan-2007"/>
  </r>
  <r>
    <d v="2007-01-30T00:00:00"/>
    <n v="644.73"/>
    <x v="30"/>
    <s v="Jan-2007"/>
  </r>
  <r>
    <d v="2007-01-31T00:00:00"/>
    <n v="652.1"/>
    <x v="20"/>
    <s v="Jan-2007"/>
  </r>
  <r>
    <d v="2007-02-01T00:00:00"/>
    <n v="657.6"/>
    <x v="21"/>
    <s v="Feb-2007"/>
  </r>
  <r>
    <d v="2007-02-02T00:00:00"/>
    <n v="646.4"/>
    <x v="22"/>
    <s v="Feb-2007"/>
  </r>
  <r>
    <d v="2007-02-05T00:00:00"/>
    <n v="650.15"/>
    <x v="2"/>
    <s v="Feb-2007"/>
  </r>
  <r>
    <d v="2007-02-06T00:00:00"/>
    <n v="652.45000000000005"/>
    <x v="3"/>
    <s v="Feb-2007"/>
  </r>
  <r>
    <d v="2007-02-07T00:00:00"/>
    <n v="651.75"/>
    <x v="4"/>
    <s v="Feb-2007"/>
  </r>
  <r>
    <d v="2007-02-08T00:00:00"/>
    <n v="658.9"/>
    <x v="23"/>
    <s v="Feb-2007"/>
  </r>
  <r>
    <d v="2007-02-09T00:00:00"/>
    <n v="667.3"/>
    <x v="24"/>
    <s v="Feb-2007"/>
  </r>
  <r>
    <d v="2007-02-12T00:00:00"/>
    <n v="663.15"/>
    <x v="7"/>
    <s v="Feb-2007"/>
  </r>
  <r>
    <d v="2007-02-13T00:00:00"/>
    <n v="663.55"/>
    <x v="8"/>
    <s v="Feb-2007"/>
  </r>
  <r>
    <d v="2007-02-14T00:00:00"/>
    <n v="667.7"/>
    <x v="9"/>
    <s v="Feb-2007"/>
  </r>
  <r>
    <d v="2007-02-15T00:00:00"/>
    <n v="667.8"/>
    <x v="25"/>
    <s v="Feb-2007"/>
  </r>
  <r>
    <d v="2007-02-16T00:00:00"/>
    <n v="667.8"/>
    <x v="26"/>
    <s v="Feb-2007"/>
  </r>
  <r>
    <d v="2007-02-19T00:00:00"/>
    <n v="670.4"/>
    <x v="12"/>
    <s v="Feb-2007"/>
  </r>
  <r>
    <d v="2007-02-20T00:00:00"/>
    <n v="657.4"/>
    <x v="13"/>
    <s v="Feb-2007"/>
  </r>
  <r>
    <d v="2007-02-21T00:00:00"/>
    <n v="678"/>
    <x v="14"/>
    <s v="Feb-2007"/>
  </r>
  <r>
    <d v="2007-02-22T00:00:00"/>
    <n v="677.93"/>
    <x v="27"/>
    <s v="Feb-2007"/>
  </r>
  <r>
    <d v="2007-02-23T00:00:00"/>
    <n v="681.7"/>
    <x v="28"/>
    <s v="Feb-2007"/>
  </r>
  <r>
    <d v="2007-02-26T00:00:00"/>
    <n v="685.5"/>
    <x v="17"/>
    <s v="Feb-2007"/>
  </r>
  <r>
    <d v="2007-02-27T00:00:00"/>
    <n v="676.5"/>
    <x v="18"/>
    <s v="Feb-2007"/>
  </r>
  <r>
    <d v="2007-02-28T00:00:00"/>
    <n v="669.3"/>
    <x v="19"/>
    <s v="Feb-2007"/>
  </r>
  <r>
    <d v="2007-03-01T00:00:00"/>
    <n v="663.95"/>
    <x v="21"/>
    <s v="Mar-2007"/>
  </r>
  <r>
    <d v="2007-03-02T00:00:00"/>
    <n v="642.63"/>
    <x v="22"/>
    <s v="Mar-2007"/>
  </r>
  <r>
    <d v="2007-03-05T00:00:00"/>
    <n v="638.29999999999995"/>
    <x v="2"/>
    <s v="Mar-2007"/>
  </r>
  <r>
    <d v="2007-03-06T00:00:00"/>
    <n v="645"/>
    <x v="3"/>
    <s v="Mar-2007"/>
  </r>
  <r>
    <d v="2007-03-07T00:00:00"/>
    <n v="650.15"/>
    <x v="4"/>
    <s v="Mar-2007"/>
  </r>
  <r>
    <d v="2007-03-08T00:00:00"/>
    <n v="651.70000000000005"/>
    <x v="23"/>
    <s v="Mar-2007"/>
  </r>
  <r>
    <d v="2007-03-09T00:00:00"/>
    <n v="647.9"/>
    <x v="24"/>
    <s v="Mar-2007"/>
  </r>
  <r>
    <d v="2007-03-12T00:00:00"/>
    <n v="649.5"/>
    <x v="7"/>
    <s v="Mar-2007"/>
  </r>
  <r>
    <d v="2007-03-13T00:00:00"/>
    <n v="644"/>
    <x v="8"/>
    <s v="Mar-2007"/>
  </r>
  <r>
    <d v="2007-03-14T00:00:00"/>
    <n v="642.79999999999995"/>
    <x v="9"/>
    <s v="Mar-2007"/>
  </r>
  <r>
    <d v="2007-03-15T00:00:00"/>
    <n v="646"/>
    <x v="25"/>
    <s v="Mar-2007"/>
  </r>
  <r>
    <d v="2007-03-16T00:00:00"/>
    <n v="652"/>
    <x v="26"/>
    <s v="Mar-2007"/>
  </r>
  <r>
    <d v="2007-03-19T00:00:00"/>
    <n v="653.29999999999995"/>
    <x v="12"/>
    <s v="Mar-2007"/>
  </r>
  <r>
    <d v="2007-03-20T00:00:00"/>
    <n v="657.9"/>
    <x v="13"/>
    <s v="Mar-2007"/>
  </r>
  <r>
    <d v="2007-03-21T00:00:00"/>
    <n v="662.3"/>
    <x v="14"/>
    <s v="Mar-2007"/>
  </r>
  <r>
    <d v="2007-03-22T00:00:00"/>
    <n v="663.4"/>
    <x v="27"/>
    <s v="Mar-2007"/>
  </r>
  <r>
    <d v="2007-03-23T00:00:00"/>
    <n v="657.1"/>
    <x v="28"/>
    <s v="Mar-2007"/>
  </r>
  <r>
    <d v="2007-03-26T00:00:00"/>
    <n v="663"/>
    <x v="17"/>
    <s v="Mar-2007"/>
  </r>
  <r>
    <d v="2007-03-27T00:00:00"/>
    <n v="662.1"/>
    <x v="18"/>
    <s v="Mar-2007"/>
  </r>
  <r>
    <d v="2007-03-28T00:00:00"/>
    <n v="665.55"/>
    <x v="19"/>
    <s v="Mar-2007"/>
  </r>
  <r>
    <d v="2007-03-29T00:00:00"/>
    <n v="660.75"/>
    <x v="29"/>
    <s v="Mar-2007"/>
  </r>
  <r>
    <d v="2007-03-30T00:00:00"/>
    <n v="663.4"/>
    <x v="30"/>
    <s v="Mar-2007"/>
  </r>
  <r>
    <d v="2007-04-02T00:00:00"/>
    <n v="664.65"/>
    <x v="22"/>
    <s v="Apr-2007"/>
  </r>
  <r>
    <d v="2007-04-03T00:00:00"/>
    <n v="663.95"/>
    <x v="0"/>
    <s v="Apr-2007"/>
  </r>
  <r>
    <d v="2007-04-04T00:00:00"/>
    <n v="672.6"/>
    <x v="1"/>
    <s v="Apr-2007"/>
  </r>
  <r>
    <d v="2007-04-05T00:00:00"/>
    <n v="673.83"/>
    <x v="2"/>
    <s v="Apr-2007"/>
  </r>
  <r>
    <d v="2007-04-09T00:00:00"/>
    <n v="672"/>
    <x v="24"/>
    <s v="Apr-2007"/>
  </r>
  <r>
    <d v="2007-04-10T00:00:00"/>
    <n v="676.2"/>
    <x v="5"/>
    <s v="Apr-2007"/>
  </r>
  <r>
    <d v="2007-04-11T00:00:00"/>
    <n v="675.7"/>
    <x v="6"/>
    <s v="Apr-2007"/>
  </r>
  <r>
    <d v="2007-04-12T00:00:00"/>
    <n v="674.9"/>
    <x v="7"/>
    <s v="Apr-2007"/>
  </r>
  <r>
    <d v="2007-04-13T00:00:00"/>
    <n v="684.1"/>
    <x v="8"/>
    <s v="Apr-2007"/>
  </r>
  <r>
    <d v="2007-04-16T00:00:00"/>
    <n v="689.65"/>
    <x v="26"/>
    <s v="Apr-2007"/>
  </r>
  <r>
    <d v="2007-04-17T00:00:00"/>
    <n v="686.8"/>
    <x v="10"/>
    <s v="Apr-2007"/>
  </r>
  <r>
    <d v="2007-04-18T00:00:00"/>
    <n v="687.7"/>
    <x v="11"/>
    <s v="Apr-2007"/>
  </r>
  <r>
    <d v="2007-04-19T00:00:00"/>
    <n v="682.7"/>
    <x v="12"/>
    <s v="Apr-2007"/>
  </r>
  <r>
    <d v="2007-04-20T00:00:00"/>
    <n v="692.3"/>
    <x v="13"/>
    <s v="Apr-2007"/>
  </r>
  <r>
    <d v="2007-04-23T00:00:00"/>
    <n v="690.3"/>
    <x v="28"/>
    <s v="Apr-2007"/>
  </r>
  <r>
    <d v="2007-04-24T00:00:00"/>
    <n v="683.2"/>
    <x v="15"/>
    <s v="Apr-2007"/>
  </r>
  <r>
    <d v="2007-04-25T00:00:00"/>
    <n v="683.9"/>
    <x v="16"/>
    <s v="Apr-2007"/>
  </r>
  <r>
    <d v="2007-04-26T00:00:00"/>
    <n v="674.2"/>
    <x v="17"/>
    <s v="Apr-2007"/>
  </r>
  <r>
    <d v="2007-04-27T00:00:00"/>
    <n v="680.1"/>
    <x v="18"/>
    <s v="Apr-2007"/>
  </r>
  <r>
    <d v="2007-04-30T00:00:00"/>
    <n v="680.6"/>
    <x v="30"/>
    <s v="Apr-2007"/>
  </r>
  <r>
    <d v="2007-05-01T00:00:00"/>
    <n v="674.25"/>
    <x v="21"/>
    <s v="May-2007"/>
  </r>
  <r>
    <d v="2007-05-02T00:00:00"/>
    <n v="671.9"/>
    <x v="22"/>
    <s v="May-2007"/>
  </r>
  <r>
    <d v="2007-05-03T00:00:00"/>
    <n v="680.7"/>
    <x v="0"/>
    <s v="May-2007"/>
  </r>
  <r>
    <d v="2007-05-04T00:00:00"/>
    <n v="686.7"/>
    <x v="1"/>
    <s v="May-2007"/>
  </r>
  <r>
    <d v="2007-05-07T00:00:00"/>
    <n v="688"/>
    <x v="4"/>
    <s v="May-2007"/>
  </r>
  <r>
    <d v="2007-05-08T00:00:00"/>
    <n v="684.95"/>
    <x v="23"/>
    <s v="May-2007"/>
  </r>
  <r>
    <d v="2007-05-09T00:00:00"/>
    <n v="680.1"/>
    <x v="24"/>
    <s v="May-2007"/>
  </r>
  <r>
    <d v="2007-05-10T00:00:00"/>
    <n v="666.7"/>
    <x v="5"/>
    <s v="May-2007"/>
  </r>
  <r>
    <d v="2007-05-11T00:00:00"/>
    <n v="670.5"/>
    <x v="6"/>
    <s v="May-2007"/>
  </r>
  <r>
    <d v="2007-05-14T00:00:00"/>
    <n v="667.7"/>
    <x v="9"/>
    <s v="May-2007"/>
  </r>
  <r>
    <d v="2007-05-15T00:00:00"/>
    <n v="672.6"/>
    <x v="25"/>
    <s v="May-2007"/>
  </r>
  <r>
    <d v="2007-05-16T00:00:00"/>
    <n v="660.7"/>
    <x v="26"/>
    <s v="May-2007"/>
  </r>
  <r>
    <d v="2007-05-17T00:00:00"/>
    <n v="657"/>
    <x v="10"/>
    <s v="May-2007"/>
  </r>
  <r>
    <d v="2007-05-18T00:00:00"/>
    <n v="661.1"/>
    <x v="11"/>
    <s v="May-2007"/>
  </r>
  <r>
    <d v="2007-05-21T00:00:00"/>
    <n v="662.68"/>
    <x v="14"/>
    <s v="May-2007"/>
  </r>
  <r>
    <d v="2007-05-22T00:00:00"/>
    <n v="658.2"/>
    <x v="27"/>
    <s v="May-2007"/>
  </r>
  <r>
    <d v="2007-05-23T00:00:00"/>
    <n v="660.9"/>
    <x v="28"/>
    <s v="May-2007"/>
  </r>
  <r>
    <d v="2007-05-24T00:00:00"/>
    <n v="654.4"/>
    <x v="15"/>
    <s v="May-2007"/>
  </r>
  <r>
    <d v="2007-05-25T00:00:00"/>
    <n v="654.70000000000005"/>
    <x v="16"/>
    <s v="May-2007"/>
  </r>
  <r>
    <d v="2007-05-28T00:00:00"/>
    <n v="654.9"/>
    <x v="19"/>
    <s v="May-2007"/>
  </r>
  <r>
    <d v="2007-05-29T00:00:00"/>
    <n v="656.3"/>
    <x v="29"/>
    <s v="May-2007"/>
  </r>
  <r>
    <d v="2007-05-30T00:00:00"/>
    <n v="652.79999999999995"/>
    <x v="30"/>
    <s v="May-2007"/>
  </r>
  <r>
    <d v="2007-05-31T00:00:00"/>
    <n v="660.5"/>
    <x v="20"/>
    <s v="May-2007"/>
  </r>
  <r>
    <d v="2007-06-01T00:00:00"/>
    <n v="670.9"/>
    <x v="21"/>
    <s v="Jun-2007"/>
  </r>
  <r>
    <d v="2007-06-04T00:00:00"/>
    <n v="670.5"/>
    <x v="1"/>
    <s v="Jun-2007"/>
  </r>
  <r>
    <d v="2007-06-05T00:00:00"/>
    <n v="669.75"/>
    <x v="2"/>
    <s v="Jun-2007"/>
  </r>
  <r>
    <d v="2007-06-06T00:00:00"/>
    <n v="668.5"/>
    <x v="3"/>
    <s v="Jun-2007"/>
  </r>
  <r>
    <d v="2007-06-07T00:00:00"/>
    <n v="658.9"/>
    <x v="4"/>
    <s v="Jun-2007"/>
  </r>
  <r>
    <d v="2007-06-08T00:00:00"/>
    <n v="647.20000000000005"/>
    <x v="23"/>
    <s v="Jun-2007"/>
  </r>
  <r>
    <d v="2007-06-11T00:00:00"/>
    <n v="654.29999999999995"/>
    <x v="6"/>
    <s v="Jun-2007"/>
  </r>
  <r>
    <d v="2007-06-12T00:00:00"/>
    <n v="649.95000000000005"/>
    <x v="7"/>
    <s v="Jun-2007"/>
  </r>
  <r>
    <d v="2007-06-13T00:00:00"/>
    <n v="648.88"/>
    <x v="8"/>
    <s v="Jun-2007"/>
  </r>
  <r>
    <d v="2007-06-14T00:00:00"/>
    <n v="651.6"/>
    <x v="9"/>
    <s v="Jun-2007"/>
  </r>
  <r>
    <d v="2007-06-15T00:00:00"/>
    <n v="655.04999999999995"/>
    <x v="25"/>
    <s v="Jun-2007"/>
  </r>
  <r>
    <d v="2007-06-18T00:00:00"/>
    <n v="656.2"/>
    <x v="11"/>
    <s v="Jun-2007"/>
  </r>
  <r>
    <d v="2007-06-19T00:00:00"/>
    <n v="661.5"/>
    <x v="12"/>
    <s v="Jun-2007"/>
  </r>
  <r>
    <d v="2007-06-20T00:00:00"/>
    <n v="656"/>
    <x v="13"/>
    <s v="Jun-2007"/>
  </r>
  <r>
    <d v="2007-06-21T00:00:00"/>
    <n v="651.6"/>
    <x v="14"/>
    <s v="Jun-2007"/>
  </r>
  <r>
    <d v="2007-06-22T00:00:00"/>
    <n v="653"/>
    <x v="27"/>
    <s v="Jun-2007"/>
  </r>
  <r>
    <d v="2007-06-25T00:00:00"/>
    <n v="651.6"/>
    <x v="16"/>
    <s v="Jun-2007"/>
  </r>
  <r>
    <d v="2007-06-26T00:00:00"/>
    <n v="643"/>
    <x v="17"/>
    <s v="Jun-2007"/>
  </r>
  <r>
    <d v="2007-06-27T00:00:00"/>
    <n v="642.6"/>
    <x v="18"/>
    <s v="Jun-2007"/>
  </r>
  <r>
    <d v="2007-06-28T00:00:00"/>
    <n v="648.4"/>
    <x v="19"/>
    <s v="Jun-2007"/>
  </r>
  <r>
    <d v="2007-06-29T00:00:00"/>
    <n v="649.70000000000005"/>
    <x v="29"/>
    <s v="Jun-2007"/>
  </r>
  <r>
    <d v="2007-07-02T00:00:00"/>
    <n v="656.9"/>
    <x v="22"/>
    <s v="Jul-2007"/>
  </r>
  <r>
    <d v="2007-07-03T00:00:00"/>
    <n v="652.5"/>
    <x v="0"/>
    <s v="Jul-2007"/>
  </r>
  <r>
    <d v="2007-07-04T00:00:00"/>
    <n v="653.6"/>
    <x v="1"/>
    <s v="Jul-2007"/>
  </r>
  <r>
    <d v="2007-07-05T00:00:00"/>
    <n v="648.85"/>
    <x v="2"/>
    <s v="Jul-2007"/>
  </r>
  <r>
    <d v="2007-07-06T00:00:00"/>
    <n v="653.5"/>
    <x v="3"/>
    <s v="Jul-2007"/>
  </r>
  <r>
    <d v="2007-07-09T00:00:00"/>
    <n v="660.75"/>
    <x v="24"/>
    <s v="Jul-2007"/>
  </r>
  <r>
    <d v="2007-07-10T00:00:00"/>
    <n v="662.8"/>
    <x v="5"/>
    <s v="Jul-2007"/>
  </r>
  <r>
    <d v="2007-07-11T00:00:00"/>
    <n v="660.2"/>
    <x v="6"/>
    <s v="Jul-2007"/>
  </r>
  <r>
    <d v="2007-07-12T00:00:00"/>
    <n v="667.1"/>
    <x v="7"/>
    <s v="Jul-2007"/>
  </r>
  <r>
    <d v="2007-07-13T00:00:00"/>
    <n v="666.3"/>
    <x v="8"/>
    <s v="Jul-2007"/>
  </r>
  <r>
    <d v="2007-07-16T00:00:00"/>
    <n v="663.9"/>
    <x v="26"/>
    <s v="Jul-2007"/>
  </r>
  <r>
    <d v="2007-07-17T00:00:00"/>
    <n v="665.18"/>
    <x v="10"/>
    <s v="Jul-2007"/>
  </r>
  <r>
    <d v="2007-07-18T00:00:00"/>
    <n v="673.1"/>
    <x v="11"/>
    <s v="Jul-2007"/>
  </r>
  <r>
    <d v="2007-07-19T00:00:00"/>
    <n v="676.85"/>
    <x v="12"/>
    <s v="Jul-2007"/>
  </r>
  <r>
    <d v="2007-07-20T00:00:00"/>
    <n v="683.5"/>
    <x v="13"/>
    <s v="Jul-2007"/>
  </r>
  <r>
    <d v="2007-07-23T00:00:00"/>
    <n v="680.65"/>
    <x v="28"/>
    <s v="Jul-2007"/>
  </r>
  <r>
    <d v="2007-07-24T00:00:00"/>
    <n v="682.8"/>
    <x v="15"/>
    <s v="Jul-2007"/>
  </r>
  <r>
    <d v="2007-07-25T00:00:00"/>
    <n v="672.1"/>
    <x v="16"/>
    <s v="Jul-2007"/>
  </r>
  <r>
    <d v="2007-07-26T00:00:00"/>
    <n v="663.1"/>
    <x v="17"/>
    <s v="Jul-2007"/>
  </r>
  <r>
    <d v="2007-07-27T00:00:00"/>
    <n v="660.15"/>
    <x v="18"/>
    <s v="Jul-2007"/>
  </r>
  <r>
    <d v="2007-07-30T00:00:00"/>
    <n v="664.53"/>
    <x v="30"/>
    <s v="Jul-2007"/>
  </r>
  <r>
    <d v="2007-07-31T00:00:00"/>
    <n v="665.95"/>
    <x v="20"/>
    <s v="Jul-2007"/>
  </r>
  <r>
    <d v="2007-08-01T00:00:00"/>
    <n v="664.2"/>
    <x v="21"/>
    <s v="Aug-2007"/>
  </r>
  <r>
    <d v="2007-08-02T00:00:00"/>
    <n v="665.2"/>
    <x v="22"/>
    <s v="Aug-2007"/>
  </r>
  <r>
    <d v="2007-08-03T00:00:00"/>
    <n v="673.2"/>
    <x v="0"/>
    <s v="Aug-2007"/>
  </r>
  <r>
    <d v="2007-08-06T00:00:00"/>
    <n v="671.1"/>
    <x v="3"/>
    <s v="Aug-2007"/>
  </r>
  <r>
    <d v="2007-08-07T00:00:00"/>
    <n v="671.23"/>
    <x v="4"/>
    <s v="Aug-2007"/>
  </r>
  <r>
    <d v="2007-08-08T00:00:00"/>
    <n v="674.33"/>
    <x v="23"/>
    <s v="Aug-2007"/>
  </r>
  <r>
    <d v="2007-08-09T00:00:00"/>
    <n v="661.9"/>
    <x v="24"/>
    <s v="Aug-2007"/>
  </r>
  <r>
    <d v="2007-08-10T00:00:00"/>
    <n v="671.5"/>
    <x v="5"/>
    <s v="Aug-2007"/>
  </r>
  <r>
    <d v="2007-08-13T00:00:00"/>
    <n v="669.75"/>
    <x v="8"/>
    <s v="Aug-2007"/>
  </r>
  <r>
    <d v="2007-08-14T00:00:00"/>
    <n v="667.9"/>
    <x v="9"/>
    <s v="Aug-2007"/>
  </r>
  <r>
    <d v="2007-08-15T00:00:00"/>
    <n v="668.68"/>
    <x v="25"/>
    <s v="Aug-2007"/>
  </r>
  <r>
    <d v="2007-08-16T00:00:00"/>
    <n v="648.6"/>
    <x v="26"/>
    <s v="Aug-2007"/>
  </r>
  <r>
    <d v="2007-08-17T00:00:00"/>
    <n v="656.9"/>
    <x v="10"/>
    <s v="Aug-2007"/>
  </r>
  <r>
    <d v="2007-08-20T00:00:00"/>
    <n v="656.2"/>
    <x v="13"/>
    <s v="Aug-2007"/>
  </r>
  <r>
    <d v="2007-08-21T00:00:00"/>
    <n v="656.5"/>
    <x v="14"/>
    <s v="Aug-2007"/>
  </r>
  <r>
    <d v="2007-08-22T00:00:00"/>
    <n v="659.4"/>
    <x v="27"/>
    <s v="Aug-2007"/>
  </r>
  <r>
    <d v="2007-08-23T00:00:00"/>
    <n v="659.45"/>
    <x v="28"/>
    <s v="Aug-2007"/>
  </r>
  <r>
    <d v="2007-08-24T00:00:00"/>
    <n v="667.7"/>
    <x v="15"/>
    <s v="Aug-2007"/>
  </r>
  <r>
    <d v="2007-08-27T00:00:00"/>
    <n v="666.9"/>
    <x v="18"/>
    <s v="Aug-2007"/>
  </r>
  <r>
    <d v="2007-08-28T00:00:00"/>
    <n v="664.63"/>
    <x v="19"/>
    <s v="Aug-2007"/>
  </r>
  <r>
    <d v="2007-08-29T00:00:00"/>
    <n v="666.2"/>
    <x v="29"/>
    <s v="Aug-2007"/>
  </r>
  <r>
    <d v="2007-08-30T00:00:00"/>
    <n v="664.5"/>
    <x v="30"/>
    <s v="Aug-2007"/>
  </r>
  <r>
    <d v="2007-08-31T00:00:00"/>
    <n v="672.5"/>
    <x v="20"/>
    <s v="Aug-2007"/>
  </r>
  <r>
    <d v="2007-09-03T00:00:00"/>
    <n v="672.3"/>
    <x v="0"/>
    <s v="Sep-2007"/>
  </r>
  <r>
    <d v="2007-09-04T00:00:00"/>
    <n v="681.93"/>
    <x v="1"/>
    <s v="Sep-2007"/>
  </r>
  <r>
    <d v="2007-09-05T00:00:00"/>
    <n v="681.5"/>
    <x v="2"/>
    <s v="Sep-2007"/>
  </r>
  <r>
    <d v="2007-09-06T00:00:00"/>
    <n v="694.25"/>
    <x v="3"/>
    <s v="Sep-2007"/>
  </r>
  <r>
    <d v="2007-09-07T00:00:00"/>
    <n v="700.7"/>
    <x v="4"/>
    <s v="Sep-2007"/>
  </r>
  <r>
    <d v="2007-09-10T00:00:00"/>
    <n v="702.3"/>
    <x v="5"/>
    <s v="Sep-2007"/>
  </r>
  <r>
    <d v="2007-09-11T00:00:00"/>
    <n v="712.2"/>
    <x v="6"/>
    <s v="Sep-2007"/>
  </r>
  <r>
    <d v="2007-09-12T00:00:00"/>
    <n v="711.4"/>
    <x v="7"/>
    <s v="Sep-2007"/>
  </r>
  <r>
    <d v="2007-09-13T00:00:00"/>
    <n v="708.5"/>
    <x v="8"/>
    <s v="Sep-2007"/>
  </r>
  <r>
    <d v="2007-09-14T00:00:00"/>
    <n v="708.15"/>
    <x v="9"/>
    <s v="Sep-2007"/>
  </r>
  <r>
    <d v="2007-09-17T00:00:00"/>
    <n v="715.1"/>
    <x v="10"/>
    <s v="Sep-2007"/>
  </r>
  <r>
    <d v="2007-09-18T00:00:00"/>
    <n v="715.88"/>
    <x v="11"/>
    <s v="Sep-2007"/>
  </r>
  <r>
    <d v="2007-09-19T00:00:00"/>
    <n v="721.5"/>
    <x v="12"/>
    <s v="Sep-2007"/>
  </r>
  <r>
    <d v="2007-09-20T00:00:00"/>
    <n v="733.4"/>
    <x v="13"/>
    <s v="Sep-2007"/>
  </r>
  <r>
    <d v="2007-09-21T00:00:00"/>
    <n v="732.1"/>
    <x v="14"/>
    <s v="Sep-2007"/>
  </r>
  <r>
    <d v="2007-09-24T00:00:00"/>
    <n v="731.68"/>
    <x v="15"/>
    <s v="Sep-2007"/>
  </r>
  <r>
    <d v="2007-09-25T00:00:00"/>
    <n v="730.3"/>
    <x v="16"/>
    <s v="Sep-2007"/>
  </r>
  <r>
    <d v="2007-09-26T00:00:00"/>
    <n v="728.6"/>
    <x v="17"/>
    <s v="Sep-2007"/>
  </r>
  <r>
    <d v="2007-09-27T00:00:00"/>
    <n v="733.5"/>
    <x v="18"/>
    <s v="Sep-2007"/>
  </r>
  <r>
    <d v="2007-09-28T00:00:00"/>
    <n v="744.8"/>
    <x v="19"/>
    <s v="Sep-2007"/>
  </r>
  <r>
    <d v="2007-10-01T00:00:00"/>
    <n v="746.85"/>
    <x v="21"/>
    <s v="Oct-2007"/>
  </r>
  <r>
    <d v="2007-10-02T00:00:00"/>
    <n v="731.25"/>
    <x v="22"/>
    <s v="Oct-2007"/>
  </r>
  <r>
    <d v="2007-10-03T00:00:00"/>
    <n v="729.75"/>
    <x v="0"/>
    <s v="Oct-2007"/>
  </r>
  <r>
    <d v="2007-10-04T00:00:00"/>
    <n v="736.6"/>
    <x v="1"/>
    <s v="Oct-2007"/>
  </r>
  <r>
    <d v="2007-10-05T00:00:00"/>
    <n v="741.5"/>
    <x v="2"/>
    <s v="Oct-2007"/>
  </r>
  <r>
    <d v="2007-10-08T00:00:00"/>
    <n v="732.4"/>
    <x v="23"/>
    <s v="Oct-2007"/>
  </r>
  <r>
    <d v="2007-10-09T00:00:00"/>
    <n v="736.75"/>
    <x v="24"/>
    <s v="Oct-2007"/>
  </r>
  <r>
    <d v="2007-10-10T00:00:00"/>
    <n v="739.15"/>
    <x v="5"/>
    <s v="Oct-2007"/>
  </r>
  <r>
    <d v="2007-10-11T00:00:00"/>
    <n v="751.1"/>
    <x v="6"/>
    <s v="Oct-2007"/>
  </r>
  <r>
    <d v="2007-10-12T00:00:00"/>
    <n v="748.3"/>
    <x v="7"/>
    <s v="Oct-2007"/>
  </r>
  <r>
    <d v="2007-10-15T00:00:00"/>
    <n v="758.08"/>
    <x v="25"/>
    <s v="Oct-2007"/>
  </r>
  <r>
    <d v="2007-10-16T00:00:00"/>
    <n v="757.7"/>
    <x v="26"/>
    <s v="Oct-2007"/>
  </r>
  <r>
    <d v="2007-10-17T00:00:00"/>
    <n v="756"/>
    <x v="10"/>
    <s v="Oct-2007"/>
  </r>
  <r>
    <d v="2007-10-18T00:00:00"/>
    <n v="764"/>
    <x v="11"/>
    <s v="Oct-2007"/>
  </r>
  <r>
    <d v="2007-10-19T00:00:00"/>
    <n v="765.3"/>
    <x v="12"/>
    <s v="Oct-2007"/>
  </r>
  <r>
    <d v="2007-10-22T00:00:00"/>
    <n v="753.9"/>
    <x v="27"/>
    <s v="Oct-2007"/>
  </r>
  <r>
    <d v="2007-10-23T00:00:00"/>
    <n v="758.55"/>
    <x v="28"/>
    <s v="Oct-2007"/>
  </r>
  <r>
    <d v="2007-10-24T00:00:00"/>
    <n v="761.2"/>
    <x v="15"/>
    <s v="Oct-2007"/>
  </r>
  <r>
    <d v="2007-10-25T00:00:00"/>
    <n v="767.48"/>
    <x v="16"/>
    <s v="Oct-2007"/>
  </r>
  <r>
    <d v="2007-10-26T00:00:00"/>
    <n v="784.05"/>
    <x v="17"/>
    <s v="Oct-2007"/>
  </r>
  <r>
    <d v="2007-10-29T00:00:00"/>
    <n v="791"/>
    <x v="29"/>
    <s v="Oct-2007"/>
  </r>
  <r>
    <d v="2007-10-30T00:00:00"/>
    <n v="781.7"/>
    <x v="30"/>
    <s v="Oct-2007"/>
  </r>
  <r>
    <d v="2007-10-31T00:00:00"/>
    <n v="795.3"/>
    <x v="20"/>
    <s v="Oct-2007"/>
  </r>
  <r>
    <d v="2007-11-01T00:00:00"/>
    <n v="790.43"/>
    <x v="21"/>
    <s v="Nov-2007"/>
  </r>
  <r>
    <d v="2007-11-02T00:00:00"/>
    <n v="804.9"/>
    <x v="22"/>
    <s v="Nov-2007"/>
  </r>
  <r>
    <d v="2007-11-05T00:00:00"/>
    <n v="808.5"/>
    <x v="2"/>
    <s v="Nov-2007"/>
  </r>
  <r>
    <d v="2007-11-06T00:00:00"/>
    <n v="820.9"/>
    <x v="3"/>
    <s v="Nov-2007"/>
  </r>
  <r>
    <d v="2007-11-07T00:00:00"/>
    <n v="831.6"/>
    <x v="4"/>
    <s v="Nov-2007"/>
  </r>
  <r>
    <d v="2007-11-08T00:00:00"/>
    <n v="832.5"/>
    <x v="23"/>
    <s v="Nov-2007"/>
  </r>
  <r>
    <d v="2007-11-09T00:00:00"/>
    <n v="832.6"/>
    <x v="24"/>
    <s v="Nov-2007"/>
  </r>
  <r>
    <d v="2007-11-12T00:00:00"/>
    <n v="801.33"/>
    <x v="7"/>
    <s v="Nov-2007"/>
  </r>
  <r>
    <d v="2007-11-13T00:00:00"/>
    <n v="796.5"/>
    <x v="8"/>
    <s v="Nov-2007"/>
  </r>
  <r>
    <d v="2007-11-14T00:00:00"/>
    <n v="811.6"/>
    <x v="9"/>
    <s v="Nov-2007"/>
  </r>
  <r>
    <d v="2007-11-15T00:00:00"/>
    <n v="786.1"/>
    <x v="25"/>
    <s v="Nov-2007"/>
  </r>
  <r>
    <d v="2007-11-16T00:00:00"/>
    <n v="786.4"/>
    <x v="26"/>
    <s v="Nov-2007"/>
  </r>
  <r>
    <d v="2007-11-19T00:00:00"/>
    <n v="778.2"/>
    <x v="12"/>
    <s v="Nov-2007"/>
  </r>
  <r>
    <d v="2007-11-20T00:00:00"/>
    <n v="793.7"/>
    <x v="13"/>
    <s v="Nov-2007"/>
  </r>
  <r>
    <d v="2007-11-21T00:00:00"/>
    <n v="799.9"/>
    <x v="14"/>
    <s v="Nov-2007"/>
  </r>
  <r>
    <d v="2007-11-22T00:00:00"/>
    <n v="805.14"/>
    <x v="27"/>
    <s v="Nov-2007"/>
  </r>
  <r>
    <d v="2007-11-23T00:00:00"/>
    <n v="822.65"/>
    <x v="28"/>
    <s v="Nov-2007"/>
  </r>
  <r>
    <d v="2007-11-26T00:00:00"/>
    <n v="824"/>
    <x v="17"/>
    <s v="Nov-2007"/>
  </r>
  <r>
    <d v="2007-11-27T00:00:00"/>
    <n v="812.62"/>
    <x v="18"/>
    <s v="Nov-2007"/>
  </r>
  <r>
    <d v="2007-11-28T00:00:00"/>
    <n v="803.36"/>
    <x v="19"/>
    <s v="Nov-2007"/>
  </r>
  <r>
    <d v="2007-11-29T00:00:00"/>
    <n v="794.98"/>
    <x v="29"/>
    <s v="Nov-2007"/>
  </r>
  <r>
    <d v="2007-11-30T00:00:00"/>
    <n v="784.46"/>
    <x v="30"/>
    <s v="Nov-2007"/>
  </r>
  <r>
    <d v="2007-12-03T00:00:00"/>
    <n v="789.62"/>
    <x v="0"/>
    <s v="Dec-2007"/>
  </r>
  <r>
    <d v="2007-12-04T00:00:00"/>
    <n v="802.4"/>
    <x v="1"/>
    <s v="Dec-2007"/>
  </r>
  <r>
    <d v="2007-12-05T00:00:00"/>
    <n v="796.89"/>
    <x v="2"/>
    <s v="Dec-2007"/>
  </r>
  <r>
    <d v="2007-12-06T00:00:00"/>
    <n v="802.93"/>
    <x v="3"/>
    <s v="Dec-2007"/>
  </r>
  <r>
    <d v="2007-12-07T00:00:00"/>
    <n v="795.4"/>
    <x v="4"/>
    <s v="Dec-2007"/>
  </r>
  <r>
    <d v="2007-12-10T00:00:00"/>
    <n v="807.7"/>
    <x v="5"/>
    <s v="Dec-2007"/>
  </r>
  <r>
    <d v="2007-12-11T00:00:00"/>
    <n v="811.82"/>
    <x v="6"/>
    <s v="Dec-2007"/>
  </r>
  <r>
    <d v="2007-12-12T00:00:00"/>
    <n v="813.71"/>
    <x v="7"/>
    <s v="Dec-2007"/>
  </r>
  <r>
    <d v="2007-12-13T00:00:00"/>
    <n v="797.86"/>
    <x v="8"/>
    <s v="Dec-2007"/>
  </r>
  <r>
    <d v="2007-12-14T00:00:00"/>
    <n v="792.72"/>
    <x v="9"/>
    <s v="Dec-2007"/>
  </r>
  <r>
    <d v="2007-12-17T00:00:00"/>
    <n v="793.98"/>
    <x v="10"/>
    <s v="Dec-2007"/>
  </r>
  <r>
    <d v="2007-12-18T00:00:00"/>
    <n v="802.64"/>
    <x v="11"/>
    <s v="Dec-2007"/>
  </r>
  <r>
    <d v="2007-12-19T00:00:00"/>
    <n v="800.48"/>
    <x v="12"/>
    <s v="Dec-2007"/>
  </r>
  <r>
    <d v="2007-12-20T00:00:00"/>
    <n v="797.44"/>
    <x v="13"/>
    <s v="Dec-2007"/>
  </r>
  <r>
    <d v="2007-12-21T00:00:00"/>
    <n v="811.4"/>
    <x v="14"/>
    <s v="Dec-2007"/>
  </r>
  <r>
    <d v="2007-12-24T00:00:00"/>
    <n v="812.32"/>
    <x v="15"/>
    <s v="Dec-2007"/>
  </r>
  <r>
    <d v="2007-12-26T00:00:00"/>
    <n v="825.04"/>
    <x v="17"/>
    <s v="Dec-2007"/>
  </r>
  <r>
    <d v="2007-12-27T00:00:00"/>
    <n v="827.26"/>
    <x v="18"/>
    <s v="Dec-2007"/>
  </r>
  <r>
    <d v="2007-12-28T00:00:00"/>
    <n v="839.03"/>
    <x v="19"/>
    <s v="Dec-2007"/>
  </r>
  <r>
    <d v="2007-12-31T00:00:00"/>
    <n v="833.15"/>
    <x v="20"/>
    <s v="Dec-2007"/>
  </r>
  <r>
    <d v="2008-01-02T00:00:00"/>
    <n v="856.34"/>
    <x v="22"/>
    <s v="Jan-2008"/>
  </r>
  <r>
    <d v="2008-01-03T00:00:00"/>
    <n v="863.9"/>
    <x v="0"/>
    <s v="Jan-2008"/>
  </r>
  <r>
    <d v="2008-01-04T00:00:00"/>
    <n v="861.2"/>
    <x v="1"/>
    <s v="Jan-2008"/>
  </r>
  <r>
    <d v="2008-01-07T00:00:00"/>
    <n v="859.3"/>
    <x v="4"/>
    <s v="Jan-2008"/>
  </r>
  <r>
    <d v="2008-01-08T00:00:00"/>
    <n v="878.22"/>
    <x v="23"/>
    <s v="Jan-2008"/>
  </r>
  <r>
    <d v="2008-01-09T00:00:00"/>
    <n v="878.13"/>
    <x v="24"/>
    <s v="Jan-2008"/>
  </r>
  <r>
    <d v="2008-01-10T00:00:00"/>
    <n v="890.7"/>
    <x v="5"/>
    <s v="Jan-2008"/>
  </r>
  <r>
    <d v="2008-01-11T00:00:00"/>
    <n v="895.82"/>
    <x v="6"/>
    <s v="Jan-2008"/>
  </r>
  <r>
    <d v="2008-01-14T00:00:00"/>
    <n v="902"/>
    <x v="9"/>
    <s v="Jan-2008"/>
  </r>
  <r>
    <d v="2008-01-15T00:00:00"/>
    <n v="900.03"/>
    <x v="25"/>
    <s v="Jan-2008"/>
  </r>
  <r>
    <d v="2008-01-16T00:00:00"/>
    <n v="885.01"/>
    <x v="26"/>
    <s v="Jan-2008"/>
  </r>
  <r>
    <d v="2008-01-17T00:00:00"/>
    <n v="878.94"/>
    <x v="10"/>
    <s v="Jan-2008"/>
  </r>
  <r>
    <d v="2008-01-18T00:00:00"/>
    <n v="882.3"/>
    <x v="11"/>
    <s v="Jan-2008"/>
  </r>
  <r>
    <d v="2008-01-21T00:00:00"/>
    <n v="863.7"/>
    <x v="14"/>
    <s v="Jan-2008"/>
  </r>
  <r>
    <d v="2008-01-22T00:00:00"/>
    <n v="889.4"/>
    <x v="27"/>
    <s v="Jan-2008"/>
  </r>
  <r>
    <d v="2008-01-23T00:00:00"/>
    <n v="880.4"/>
    <x v="28"/>
    <s v="Jan-2008"/>
  </r>
  <r>
    <d v="2008-01-24T00:00:00"/>
    <n v="909.2"/>
    <x v="15"/>
    <s v="Jan-2008"/>
  </r>
  <r>
    <d v="2008-01-25T00:00:00"/>
    <n v="909.88"/>
    <x v="16"/>
    <s v="Jan-2008"/>
  </r>
  <r>
    <d v="2008-01-28T00:00:00"/>
    <n v="927"/>
    <x v="19"/>
    <s v="Jan-2008"/>
  </r>
  <r>
    <d v="2008-01-29T00:00:00"/>
    <n v="922.8"/>
    <x v="29"/>
    <s v="Jan-2008"/>
  </r>
  <r>
    <d v="2008-01-30T00:00:00"/>
    <n v="919.2"/>
    <x v="30"/>
    <s v="Jan-2008"/>
  </r>
  <r>
    <d v="2008-01-31T00:00:00"/>
    <n v="925.7"/>
    <x v="20"/>
    <s v="Jan-2008"/>
  </r>
  <r>
    <d v="2008-02-01T00:00:00"/>
    <n v="905.98"/>
    <x v="21"/>
    <s v="Feb-2008"/>
  </r>
  <r>
    <d v="2008-02-04T00:00:00"/>
    <n v="903.9"/>
    <x v="1"/>
    <s v="Feb-2008"/>
  </r>
  <r>
    <d v="2008-02-05T00:00:00"/>
    <n v="888.6"/>
    <x v="2"/>
    <s v="Feb-2008"/>
  </r>
  <r>
    <d v="2008-02-06T00:00:00"/>
    <n v="901.5"/>
    <x v="3"/>
    <s v="Feb-2008"/>
  </r>
  <r>
    <d v="2008-02-07T00:00:00"/>
    <n v="908.8"/>
    <x v="4"/>
    <s v="Feb-2008"/>
  </r>
  <r>
    <d v="2008-02-08T00:00:00"/>
    <n v="918.58"/>
    <x v="23"/>
    <s v="Feb-2008"/>
  </r>
  <r>
    <d v="2008-02-11T00:00:00"/>
    <n v="922.62"/>
    <x v="6"/>
    <s v="Feb-2008"/>
  </r>
  <r>
    <d v="2008-02-12T00:00:00"/>
    <n v="907.7"/>
    <x v="7"/>
    <s v="Feb-2008"/>
  </r>
  <r>
    <d v="2008-02-13T00:00:00"/>
    <n v="906.98"/>
    <x v="8"/>
    <s v="Feb-2008"/>
  </r>
  <r>
    <d v="2008-02-14T00:00:00"/>
    <n v="907.7"/>
    <x v="9"/>
    <s v="Feb-2008"/>
  </r>
  <r>
    <d v="2008-02-15T00:00:00"/>
    <n v="904.2"/>
    <x v="25"/>
    <s v="Feb-2008"/>
  </r>
  <r>
    <d v="2008-02-18T00:00:00"/>
    <n v="906.3"/>
    <x v="11"/>
    <s v="Feb-2008"/>
  </r>
  <r>
    <d v="2008-02-19T00:00:00"/>
    <n v="926.9"/>
    <x v="12"/>
    <s v="Feb-2008"/>
  </r>
  <r>
    <d v="2008-02-20T00:00:00"/>
    <n v="933.58"/>
    <x v="13"/>
    <s v="Feb-2008"/>
  </r>
  <r>
    <d v="2008-02-21T00:00:00"/>
    <n v="945.2"/>
    <x v="14"/>
    <s v="Feb-2008"/>
  </r>
  <r>
    <d v="2008-02-22T00:00:00"/>
    <n v="943.2"/>
    <x v="27"/>
    <s v="Feb-2008"/>
  </r>
  <r>
    <d v="2008-02-25T00:00:00"/>
    <n v="937.64"/>
    <x v="16"/>
    <s v="Feb-2008"/>
  </r>
  <r>
    <d v="2008-02-26T00:00:00"/>
    <n v="946.8"/>
    <x v="17"/>
    <s v="Feb-2008"/>
  </r>
  <r>
    <d v="2008-02-27T00:00:00"/>
    <n v="956.6"/>
    <x v="18"/>
    <s v="Feb-2008"/>
  </r>
  <r>
    <d v="2008-02-28T00:00:00"/>
    <n v="969.45"/>
    <x v="19"/>
    <s v="Feb-2008"/>
  </r>
  <r>
    <d v="2008-02-29T00:00:00"/>
    <n v="970.4"/>
    <x v="29"/>
    <s v="Feb-2008"/>
  </r>
  <r>
    <d v="2008-03-03T00:00:00"/>
    <n v="982.55"/>
    <x v="0"/>
    <s v="Mar-2008"/>
  </r>
  <r>
    <d v="2008-03-04T00:00:00"/>
    <n v="959.73"/>
    <x v="1"/>
    <s v="Mar-2008"/>
  </r>
  <r>
    <d v="2008-03-05T00:00:00"/>
    <n v="985.6"/>
    <x v="2"/>
    <s v="Mar-2008"/>
  </r>
  <r>
    <d v="2008-03-06T00:00:00"/>
    <n v="978.1"/>
    <x v="3"/>
    <s v="Mar-2008"/>
  </r>
  <r>
    <d v="2008-03-07T00:00:00"/>
    <n v="971.54"/>
    <x v="4"/>
    <s v="Mar-2008"/>
  </r>
  <r>
    <d v="2008-03-10T00:00:00"/>
    <n v="972"/>
    <x v="5"/>
    <s v="Mar-2008"/>
  </r>
  <r>
    <d v="2008-03-11T00:00:00"/>
    <n v="969"/>
    <x v="6"/>
    <s v="Mar-2008"/>
  </r>
  <r>
    <d v="2008-03-12T00:00:00"/>
    <n v="981.4"/>
    <x v="7"/>
    <s v="Mar-2008"/>
  </r>
  <r>
    <d v="2008-03-13T00:00:00"/>
    <n v="992.98"/>
    <x v="8"/>
    <s v="Mar-2008"/>
  </r>
  <r>
    <d v="2008-03-14T00:00:00"/>
    <n v="998.9"/>
    <x v="9"/>
    <s v="Mar-2008"/>
  </r>
  <r>
    <d v="2008-03-17T00:00:00"/>
    <n v="1004.2"/>
    <x v="10"/>
    <s v="Mar-2008"/>
  </r>
  <r>
    <d v="2008-03-18T00:00:00"/>
    <n v="987.8"/>
    <x v="11"/>
    <s v="Mar-2008"/>
  </r>
  <r>
    <d v="2008-03-19T00:00:00"/>
    <n v="943.81"/>
    <x v="12"/>
    <s v="Mar-2008"/>
  </r>
  <r>
    <d v="2008-03-20T00:00:00"/>
    <n v="914.46"/>
    <x v="13"/>
    <s v="Mar-2008"/>
  </r>
  <r>
    <d v="2008-03-24T00:00:00"/>
    <n v="912.21"/>
    <x v="15"/>
    <s v="Mar-2008"/>
  </r>
  <r>
    <d v="2008-03-25T00:00:00"/>
    <n v="935.8"/>
    <x v="16"/>
    <s v="Mar-2008"/>
  </r>
  <r>
    <d v="2008-03-26T00:00:00"/>
    <n v="950.14"/>
    <x v="17"/>
    <s v="Mar-2008"/>
  </r>
  <r>
    <d v="2008-03-27T00:00:00"/>
    <n v="948.48"/>
    <x v="18"/>
    <s v="Mar-2008"/>
  </r>
  <r>
    <d v="2008-03-28T00:00:00"/>
    <n v="931.53"/>
    <x v="19"/>
    <s v="Mar-2008"/>
  </r>
  <r>
    <d v="2008-03-31T00:00:00"/>
    <n v="913.2"/>
    <x v="20"/>
    <s v="Mar-2008"/>
  </r>
  <r>
    <d v="2008-04-01T00:00:00"/>
    <n v="882.89"/>
    <x v="21"/>
    <s v="Apr-2008"/>
  </r>
  <r>
    <d v="2008-04-02T00:00:00"/>
    <n v="898.05"/>
    <x v="22"/>
    <s v="Apr-2008"/>
  </r>
  <r>
    <d v="2008-04-03T00:00:00"/>
    <n v="904.69"/>
    <x v="0"/>
    <s v="Apr-2008"/>
  </r>
  <r>
    <d v="2008-04-04T00:00:00"/>
    <n v="908.36"/>
    <x v="1"/>
    <s v="Apr-2008"/>
  </r>
  <r>
    <d v="2008-04-07T00:00:00"/>
    <n v="923.67"/>
    <x v="4"/>
    <s v="Apr-2008"/>
  </r>
  <r>
    <d v="2008-04-08T00:00:00"/>
    <n v="913.6"/>
    <x v="23"/>
    <s v="Apr-2008"/>
  </r>
  <r>
    <d v="2008-04-09T00:00:00"/>
    <n v="934.6"/>
    <x v="24"/>
    <s v="Apr-2008"/>
  </r>
  <r>
    <d v="2008-04-10T00:00:00"/>
    <n v="928"/>
    <x v="5"/>
    <s v="Apr-2008"/>
  </r>
  <r>
    <d v="2008-04-11T00:00:00"/>
    <n v="924.93"/>
    <x v="6"/>
    <s v="Apr-2008"/>
  </r>
  <r>
    <d v="2008-04-14T00:00:00"/>
    <n v="924.44"/>
    <x v="9"/>
    <s v="Apr-2008"/>
  </r>
  <r>
    <d v="2008-04-15T00:00:00"/>
    <n v="928.52"/>
    <x v="25"/>
    <s v="Apr-2008"/>
  </r>
  <r>
    <d v="2008-04-16T00:00:00"/>
    <n v="943.06"/>
    <x v="26"/>
    <s v="Apr-2008"/>
  </r>
  <r>
    <d v="2008-04-17T00:00:00"/>
    <n v="939.14"/>
    <x v="10"/>
    <s v="Apr-2008"/>
  </r>
  <r>
    <d v="2008-04-18T00:00:00"/>
    <n v="916.2"/>
    <x v="11"/>
    <s v="Apr-2008"/>
  </r>
  <r>
    <d v="2008-04-21T00:00:00"/>
    <n v="914.78"/>
    <x v="14"/>
    <s v="Apr-2008"/>
  </r>
  <r>
    <d v="2008-04-22T00:00:00"/>
    <n v="921.53"/>
    <x v="27"/>
    <s v="Apr-2008"/>
  </r>
  <r>
    <d v="2008-04-23T00:00:00"/>
    <n v="905.83"/>
    <x v="28"/>
    <s v="Apr-2008"/>
  </r>
  <r>
    <d v="2008-04-24T00:00:00"/>
    <n v="886.92"/>
    <x v="15"/>
    <s v="Apr-2008"/>
  </r>
  <r>
    <d v="2008-04-25T00:00:00"/>
    <n v="888.9"/>
    <x v="16"/>
    <s v="Apr-2008"/>
  </r>
  <r>
    <d v="2008-04-28T00:00:00"/>
    <n v="892.68"/>
    <x v="19"/>
    <s v="Apr-2008"/>
  </r>
  <r>
    <d v="2008-04-29T00:00:00"/>
    <n v="874.2"/>
    <x v="29"/>
    <s v="Apr-2008"/>
  </r>
  <r>
    <d v="2008-04-30T00:00:00"/>
    <n v="866.18"/>
    <x v="30"/>
    <s v="Apr-2008"/>
  </r>
  <r>
    <d v="2008-05-01T00:00:00"/>
    <n v="850"/>
    <x v="21"/>
    <s v="May-2008"/>
  </r>
  <r>
    <d v="2008-05-02T00:00:00"/>
    <n v="856.65"/>
    <x v="22"/>
    <s v="May-2008"/>
  </r>
  <r>
    <d v="2008-05-05T00:00:00"/>
    <n v="872.5"/>
    <x v="2"/>
    <s v="May-2008"/>
  </r>
  <r>
    <d v="2008-05-06T00:00:00"/>
    <n v="877.32"/>
    <x v="3"/>
    <s v="May-2008"/>
  </r>
  <r>
    <d v="2008-05-07T00:00:00"/>
    <n v="870.96"/>
    <x v="4"/>
    <s v="May-2008"/>
  </r>
  <r>
    <d v="2008-05-08T00:00:00"/>
    <n v="881.42"/>
    <x v="23"/>
    <s v="May-2008"/>
  </r>
  <r>
    <d v="2008-05-09T00:00:00"/>
    <n v="886.3"/>
    <x v="24"/>
    <s v="May-2008"/>
  </r>
  <r>
    <d v="2008-05-12T00:00:00"/>
    <n v="884.5"/>
    <x v="7"/>
    <s v="May-2008"/>
  </r>
  <r>
    <d v="2008-05-13T00:00:00"/>
    <n v="866.4"/>
    <x v="8"/>
    <s v="May-2008"/>
  </r>
  <r>
    <d v="2008-05-14T00:00:00"/>
    <n v="865.68"/>
    <x v="9"/>
    <s v="May-2008"/>
  </r>
  <r>
    <d v="2008-05-15T00:00:00"/>
    <n v="881.75"/>
    <x v="25"/>
    <s v="May-2008"/>
  </r>
  <r>
    <d v="2008-05-16T00:00:00"/>
    <n v="900.6"/>
    <x v="26"/>
    <s v="May-2008"/>
  </r>
  <r>
    <d v="2008-05-19T00:00:00"/>
    <n v="905.2"/>
    <x v="12"/>
    <s v="May-2008"/>
  </r>
  <r>
    <d v="2008-05-20T00:00:00"/>
    <n v="919.33"/>
    <x v="13"/>
    <s v="May-2008"/>
  </r>
  <r>
    <d v="2008-05-21T00:00:00"/>
    <n v="928.1"/>
    <x v="14"/>
    <s v="May-2008"/>
  </r>
  <r>
    <d v="2008-05-22T00:00:00"/>
    <n v="918.8"/>
    <x v="27"/>
    <s v="May-2008"/>
  </r>
  <r>
    <d v="2008-05-23T00:00:00"/>
    <n v="925.29"/>
    <x v="28"/>
    <s v="May-2008"/>
  </r>
  <r>
    <d v="2008-05-26T00:00:00"/>
    <n v="927.7"/>
    <x v="17"/>
    <s v="May-2008"/>
  </r>
  <r>
    <d v="2008-05-27T00:00:00"/>
    <n v="905.82"/>
    <x v="18"/>
    <s v="May-2008"/>
  </r>
  <r>
    <d v="2008-05-28T00:00:00"/>
    <n v="900.65"/>
    <x v="19"/>
    <s v="May-2008"/>
  </r>
  <r>
    <d v="2008-05-29T00:00:00"/>
    <n v="877.94"/>
    <x v="29"/>
    <s v="May-2008"/>
  </r>
  <r>
    <d v="2008-05-30T00:00:00"/>
    <n v="886.96"/>
    <x v="30"/>
    <s v="May-2008"/>
  </r>
  <r>
    <d v="2008-06-02T00:00:00"/>
    <n v="892.2"/>
    <x v="22"/>
    <s v="Jun-2008"/>
  </r>
  <r>
    <d v="2008-06-03T00:00:00"/>
    <n v="882.75"/>
    <x v="0"/>
    <s v="Jun-2008"/>
  </r>
  <r>
    <d v="2008-06-04T00:00:00"/>
    <n v="881.55"/>
    <x v="1"/>
    <s v="Jun-2008"/>
  </r>
  <r>
    <d v="2008-06-05T00:00:00"/>
    <n v="873.3"/>
    <x v="2"/>
    <s v="Jun-2008"/>
  </r>
  <r>
    <d v="2008-06-06T00:00:00"/>
    <n v="895.7"/>
    <x v="3"/>
    <s v="Jun-2008"/>
  </r>
  <r>
    <d v="2008-06-09T00:00:00"/>
    <n v="895.83"/>
    <x v="24"/>
    <s v="Jun-2008"/>
  </r>
  <r>
    <d v="2008-06-10T00:00:00"/>
    <n v="869.51"/>
    <x v="5"/>
    <s v="Jun-2008"/>
  </r>
  <r>
    <d v="2008-06-11T00:00:00"/>
    <n v="881.2"/>
    <x v="6"/>
    <s v="Jun-2008"/>
  </r>
  <r>
    <d v="2008-06-12T00:00:00"/>
    <n v="870.15"/>
    <x v="7"/>
    <s v="Jun-2008"/>
  </r>
  <r>
    <d v="2008-06-13T00:00:00"/>
    <n v="870.4"/>
    <x v="8"/>
    <s v="Jun-2008"/>
  </r>
  <r>
    <d v="2008-06-16T00:00:00"/>
    <n v="882.65"/>
    <x v="26"/>
    <s v="Jun-2008"/>
  </r>
  <r>
    <d v="2008-06-17T00:00:00"/>
    <n v="883.7"/>
    <x v="10"/>
    <s v="Jun-2008"/>
  </r>
  <r>
    <d v="2008-06-18T00:00:00"/>
    <n v="894.4"/>
    <x v="11"/>
    <s v="Jun-2008"/>
  </r>
  <r>
    <d v="2008-06-19T00:00:00"/>
    <n v="902.8"/>
    <x v="12"/>
    <s v="Jun-2008"/>
  </r>
  <r>
    <d v="2008-06-20T00:00:00"/>
    <n v="901.13"/>
    <x v="13"/>
    <s v="Jun-2008"/>
  </r>
  <r>
    <d v="2008-06-23T00:00:00"/>
    <n v="882.56"/>
    <x v="28"/>
    <s v="Jun-2008"/>
  </r>
  <r>
    <d v="2008-06-24T00:00:00"/>
    <n v="887.55"/>
    <x v="15"/>
    <s v="Jun-2008"/>
  </r>
  <r>
    <d v="2008-06-25T00:00:00"/>
    <n v="880.14"/>
    <x v="16"/>
    <s v="Jun-2008"/>
  </r>
  <r>
    <d v="2008-06-26T00:00:00"/>
    <n v="911.83"/>
    <x v="17"/>
    <s v="Jun-2008"/>
  </r>
  <r>
    <d v="2008-06-27T00:00:00"/>
    <n v="929.69"/>
    <x v="18"/>
    <s v="Jun-2008"/>
  </r>
  <r>
    <d v="2008-06-30T00:00:00"/>
    <n v="927.4"/>
    <x v="30"/>
    <s v="Jun-2008"/>
  </r>
  <r>
    <d v="2008-07-01T00:00:00"/>
    <n v="940.88"/>
    <x v="21"/>
    <s v="Jul-2008"/>
  </r>
  <r>
    <d v="2008-07-02T00:00:00"/>
    <n v="941.95"/>
    <x v="22"/>
    <s v="Jul-2008"/>
  </r>
  <r>
    <d v="2008-07-03T00:00:00"/>
    <n v="932.36"/>
    <x v="0"/>
    <s v="Jul-2008"/>
  </r>
  <r>
    <d v="2008-07-04T00:00:00"/>
    <n v="932.6"/>
    <x v="1"/>
    <s v="Jul-2008"/>
  </r>
  <r>
    <d v="2008-07-07T00:00:00"/>
    <n v="927.7"/>
    <x v="4"/>
    <s v="Jul-2008"/>
  </r>
  <r>
    <d v="2008-07-08T00:00:00"/>
    <n v="922.04"/>
    <x v="23"/>
    <s v="Jul-2008"/>
  </r>
  <r>
    <d v="2008-07-09T00:00:00"/>
    <n v="926.4"/>
    <x v="24"/>
    <s v="Jul-2008"/>
  </r>
  <r>
    <d v="2008-07-10T00:00:00"/>
    <n v="940.62"/>
    <x v="5"/>
    <s v="Jul-2008"/>
  </r>
  <r>
    <d v="2008-07-11T00:00:00"/>
    <n v="961.96"/>
    <x v="6"/>
    <s v="Jul-2008"/>
  </r>
  <r>
    <d v="2008-07-14T00:00:00"/>
    <n v="972.48"/>
    <x v="9"/>
    <s v="Jul-2008"/>
  </r>
  <r>
    <d v="2008-07-15T00:00:00"/>
    <n v="975.76"/>
    <x v="25"/>
    <s v="Jul-2008"/>
  </r>
  <r>
    <d v="2008-07-16T00:00:00"/>
    <n v="962.36"/>
    <x v="26"/>
    <s v="Jul-2008"/>
  </r>
  <r>
    <d v="2008-07-17T00:00:00"/>
    <n v="964.58"/>
    <x v="10"/>
    <s v="Jul-2008"/>
  </r>
  <r>
    <d v="2008-07-18T00:00:00"/>
    <n v="954"/>
    <x v="11"/>
    <s v="Jul-2008"/>
  </r>
  <r>
    <d v="2008-07-21T00:00:00"/>
    <n v="963.63"/>
    <x v="14"/>
    <s v="Jul-2008"/>
  </r>
  <r>
    <d v="2008-07-22T00:00:00"/>
    <n v="948.6"/>
    <x v="27"/>
    <s v="Jul-2008"/>
  </r>
  <r>
    <d v="2008-07-23T00:00:00"/>
    <n v="923.35"/>
    <x v="28"/>
    <s v="Jul-2008"/>
  </r>
  <r>
    <d v="2008-07-24T00:00:00"/>
    <n v="922.65"/>
    <x v="15"/>
    <s v="Jul-2008"/>
  </r>
  <r>
    <d v="2008-07-25T00:00:00"/>
    <n v="927.97"/>
    <x v="16"/>
    <s v="Jul-2008"/>
  </r>
  <r>
    <d v="2008-07-28T00:00:00"/>
    <n v="928.85"/>
    <x v="19"/>
    <s v="Jul-2008"/>
  </r>
  <r>
    <d v="2008-07-29T00:00:00"/>
    <n v="916.48"/>
    <x v="29"/>
    <s v="Jul-2008"/>
  </r>
  <r>
    <d v="2008-07-30T00:00:00"/>
    <n v="906.09"/>
    <x v="30"/>
    <s v="Jul-2008"/>
  </r>
  <r>
    <d v="2008-07-31T00:00:00"/>
    <n v="913.2"/>
    <x v="20"/>
    <s v="Jul-2008"/>
  </r>
  <r>
    <d v="2008-08-01T00:00:00"/>
    <n v="909.64"/>
    <x v="21"/>
    <s v="Aug-2008"/>
  </r>
  <r>
    <d v="2008-08-04T00:00:00"/>
    <n v="896.57"/>
    <x v="1"/>
    <s v="Aug-2008"/>
  </r>
  <r>
    <d v="2008-08-05T00:00:00"/>
    <n v="877.65"/>
    <x v="2"/>
    <s v="Aug-2008"/>
  </r>
  <r>
    <d v="2008-08-06T00:00:00"/>
    <n v="876.9"/>
    <x v="3"/>
    <s v="Aug-2008"/>
  </r>
  <r>
    <d v="2008-08-07T00:00:00"/>
    <n v="870.78"/>
    <x v="4"/>
    <s v="Aug-2008"/>
  </r>
  <r>
    <d v="2008-08-08T00:00:00"/>
    <n v="857.1"/>
    <x v="23"/>
    <s v="Aug-2008"/>
  </r>
  <r>
    <d v="2008-08-11T00:00:00"/>
    <n v="820.15"/>
    <x v="6"/>
    <s v="Aug-2008"/>
  </r>
  <r>
    <d v="2008-08-12T00:00:00"/>
    <n v="813.3"/>
    <x v="7"/>
    <s v="Aug-2008"/>
  </r>
  <r>
    <d v="2008-08-13T00:00:00"/>
    <n v="827.45"/>
    <x v="8"/>
    <s v="Aug-2008"/>
  </r>
  <r>
    <d v="2008-08-14T00:00:00"/>
    <n v="810.8"/>
    <x v="9"/>
    <s v="Aug-2008"/>
  </r>
  <r>
    <d v="2008-08-15T00:00:00"/>
    <n v="785.28"/>
    <x v="25"/>
    <s v="Aug-2008"/>
  </r>
  <r>
    <d v="2008-08-18T00:00:00"/>
    <n v="801.5"/>
    <x v="11"/>
    <s v="Aug-2008"/>
  </r>
  <r>
    <d v="2008-08-19T00:00:00"/>
    <n v="810.14"/>
    <x v="12"/>
    <s v="Aug-2008"/>
  </r>
  <r>
    <d v="2008-08-20T00:00:00"/>
    <n v="810.1"/>
    <x v="13"/>
    <s v="Aug-2008"/>
  </r>
  <r>
    <d v="2008-08-21T00:00:00"/>
    <n v="834.2"/>
    <x v="14"/>
    <s v="Aug-2008"/>
  </r>
  <r>
    <d v="2008-08-22T00:00:00"/>
    <n v="827.43"/>
    <x v="27"/>
    <s v="Aug-2008"/>
  </r>
  <r>
    <d v="2008-08-25T00:00:00"/>
    <n v="820.78"/>
    <x v="16"/>
    <s v="Aug-2008"/>
  </r>
  <r>
    <d v="2008-08-26T00:00:00"/>
    <n v="824.3"/>
    <x v="17"/>
    <s v="Aug-2008"/>
  </r>
  <r>
    <d v="2008-08-27T00:00:00"/>
    <n v="826.1"/>
    <x v="18"/>
    <s v="Aug-2008"/>
  </r>
  <r>
    <d v="2008-08-28T00:00:00"/>
    <n v="831.06"/>
    <x v="19"/>
    <s v="Aug-2008"/>
  </r>
  <r>
    <d v="2008-08-29T00:00:00"/>
    <n v="830.25"/>
    <x v="29"/>
    <s v="Aug-2008"/>
  </r>
  <r>
    <d v="2008-09-01T00:00:00"/>
    <n v="816.92"/>
    <x v="21"/>
    <s v="Sep-2008"/>
  </r>
  <r>
    <d v="2008-09-02T00:00:00"/>
    <n v="807.75"/>
    <x v="22"/>
    <s v="Sep-2008"/>
  </r>
  <r>
    <d v="2008-09-03T00:00:00"/>
    <n v="802"/>
    <x v="0"/>
    <s v="Sep-2008"/>
  </r>
  <r>
    <d v="2008-09-04T00:00:00"/>
    <n v="800.18"/>
    <x v="1"/>
    <s v="Sep-2008"/>
  </r>
  <r>
    <d v="2008-09-05T00:00:00"/>
    <n v="801"/>
    <x v="2"/>
    <s v="Sep-2008"/>
  </r>
  <r>
    <d v="2008-09-08T00:00:00"/>
    <n v="800.49"/>
    <x v="23"/>
    <s v="Sep-2008"/>
  </r>
  <r>
    <d v="2008-09-09T00:00:00"/>
    <n v="784.55"/>
    <x v="24"/>
    <s v="Sep-2008"/>
  </r>
  <r>
    <d v="2008-09-10T00:00:00"/>
    <n v="761.2"/>
    <x v="5"/>
    <s v="Sep-2008"/>
  </r>
  <r>
    <d v="2008-09-11T00:00:00"/>
    <n v="744.86"/>
    <x v="6"/>
    <s v="Sep-2008"/>
  </r>
  <r>
    <d v="2008-09-12T00:00:00"/>
    <n v="760.22"/>
    <x v="7"/>
    <s v="Sep-2008"/>
  </r>
  <r>
    <d v="2008-09-15T00:00:00"/>
    <n v="782.12"/>
    <x v="25"/>
    <s v="Sep-2008"/>
  </r>
  <r>
    <d v="2008-09-16T00:00:00"/>
    <n v="780.9"/>
    <x v="26"/>
    <s v="Sep-2008"/>
  </r>
  <r>
    <d v="2008-09-17T00:00:00"/>
    <n v="863.46"/>
    <x v="10"/>
    <s v="Sep-2008"/>
  </r>
  <r>
    <d v="2008-09-18T00:00:00"/>
    <n v="894.73"/>
    <x v="11"/>
    <s v="Sep-2008"/>
  </r>
  <r>
    <d v="2008-09-19T00:00:00"/>
    <n v="858.5"/>
    <x v="12"/>
    <s v="Sep-2008"/>
  </r>
  <r>
    <d v="2008-09-22T00:00:00"/>
    <n v="900.84"/>
    <x v="27"/>
    <s v="Sep-2008"/>
  </r>
  <r>
    <d v="2008-09-23T00:00:00"/>
    <n v="888.65"/>
    <x v="28"/>
    <s v="Sep-2008"/>
  </r>
  <r>
    <d v="2008-09-24T00:00:00"/>
    <n v="887.2"/>
    <x v="15"/>
    <s v="Sep-2008"/>
  </r>
  <r>
    <d v="2008-09-25T00:00:00"/>
    <n v="873.34"/>
    <x v="16"/>
    <s v="Sep-2008"/>
  </r>
  <r>
    <d v="2008-09-26T00:00:00"/>
    <n v="884.2"/>
    <x v="17"/>
    <s v="Sep-2008"/>
  </r>
  <r>
    <d v="2008-09-29T00:00:00"/>
    <n v="899.8"/>
    <x v="29"/>
    <s v="Sep-2008"/>
  </r>
  <r>
    <d v="2008-09-30T00:00:00"/>
    <n v="872.02"/>
    <x v="30"/>
    <s v="Sep-2008"/>
  </r>
  <r>
    <d v="2008-10-01T00:00:00"/>
    <n v="883.8"/>
    <x v="21"/>
    <s v="Oct-2008"/>
  </r>
  <r>
    <d v="2008-10-02T00:00:00"/>
    <n v="840.35"/>
    <x v="22"/>
    <s v="Oct-2008"/>
  </r>
  <r>
    <d v="2008-10-03T00:00:00"/>
    <n v="830.55"/>
    <x v="0"/>
    <s v="Oct-2008"/>
  </r>
  <r>
    <d v="2008-10-06T00:00:00"/>
    <n v="865.15"/>
    <x v="3"/>
    <s v="Oct-2008"/>
  </r>
  <r>
    <d v="2008-10-07T00:00:00"/>
    <n v="879.9"/>
    <x v="4"/>
    <s v="Oct-2008"/>
  </r>
  <r>
    <d v="2008-10-08T00:00:00"/>
    <n v="897.2"/>
    <x v="23"/>
    <s v="Oct-2008"/>
  </r>
  <r>
    <d v="2008-10-09T00:00:00"/>
    <n v="882.98"/>
    <x v="24"/>
    <s v="Oct-2008"/>
  </r>
  <r>
    <d v="2008-10-10T00:00:00"/>
    <n v="840.28"/>
    <x v="5"/>
    <s v="Oct-2008"/>
  </r>
  <r>
    <d v="2008-10-13T00:00:00"/>
    <n v="834.89"/>
    <x v="8"/>
    <s v="Oct-2008"/>
  </r>
  <r>
    <d v="2008-10-14T00:00:00"/>
    <n v="841.9"/>
    <x v="9"/>
    <s v="Oct-2008"/>
  </r>
  <r>
    <d v="2008-10-15T00:00:00"/>
    <n v="840.03"/>
    <x v="25"/>
    <s v="Oct-2008"/>
  </r>
  <r>
    <d v="2008-10-16T00:00:00"/>
    <n v="803.83"/>
    <x v="26"/>
    <s v="Oct-2008"/>
  </r>
  <r>
    <d v="2008-10-17T00:00:00"/>
    <n v="788.45"/>
    <x v="10"/>
    <s v="Oct-2008"/>
  </r>
  <r>
    <d v="2008-10-20T00:00:00"/>
    <n v="794.26"/>
    <x v="13"/>
    <s v="Oct-2008"/>
  </r>
  <r>
    <d v="2008-10-21T00:00:00"/>
    <n v="771.83"/>
    <x v="14"/>
    <s v="Oct-2008"/>
  </r>
  <r>
    <d v="2008-10-22T00:00:00"/>
    <n v="726.12"/>
    <x v="27"/>
    <s v="Oct-2008"/>
  </r>
  <r>
    <d v="2008-10-23T00:00:00"/>
    <n v="714.65"/>
    <x v="28"/>
    <s v="Oct-2008"/>
  </r>
  <r>
    <d v="2008-10-24T00:00:00"/>
    <n v="733.42"/>
    <x v="15"/>
    <s v="Oct-2008"/>
  </r>
  <r>
    <d v="2008-10-27T00:00:00"/>
    <n v="734.42"/>
    <x v="18"/>
    <s v="Oct-2008"/>
  </r>
  <r>
    <d v="2008-10-28T00:00:00"/>
    <n v="743.9"/>
    <x v="19"/>
    <s v="Oct-2008"/>
  </r>
  <r>
    <d v="2008-10-29T00:00:00"/>
    <n v="752.38"/>
    <x v="29"/>
    <s v="Oct-2008"/>
  </r>
  <r>
    <d v="2008-10-30T00:00:00"/>
    <n v="739.13"/>
    <x v="30"/>
    <s v="Oct-2008"/>
  </r>
  <r>
    <d v="2008-10-31T00:00:00"/>
    <n v="724.93"/>
    <x v="20"/>
    <s v="Oct-2008"/>
  </r>
  <r>
    <d v="2008-11-03T00:00:00"/>
    <n v="725.15"/>
    <x v="0"/>
    <s v="Nov-2008"/>
  </r>
  <r>
    <d v="2008-11-04T00:00:00"/>
    <n v="757.85"/>
    <x v="1"/>
    <s v="Nov-2008"/>
  </r>
  <r>
    <d v="2008-11-05T00:00:00"/>
    <n v="743.17"/>
    <x v="2"/>
    <s v="Nov-2008"/>
  </r>
  <r>
    <d v="2008-11-06T00:00:00"/>
    <n v="733.32"/>
    <x v="3"/>
    <s v="Nov-2008"/>
  </r>
  <r>
    <d v="2008-11-07T00:00:00"/>
    <n v="733.64"/>
    <x v="4"/>
    <s v="Nov-2008"/>
  </r>
  <r>
    <d v="2008-11-10T00:00:00"/>
    <n v="749.27"/>
    <x v="5"/>
    <s v="Nov-2008"/>
  </r>
  <r>
    <d v="2008-11-11T00:00:00"/>
    <n v="735.6"/>
    <x v="6"/>
    <s v="Nov-2008"/>
  </r>
  <r>
    <d v="2008-11-12T00:00:00"/>
    <n v="716.1"/>
    <x v="7"/>
    <s v="Nov-2008"/>
  </r>
  <r>
    <d v="2008-11-13T00:00:00"/>
    <n v="715.35"/>
    <x v="8"/>
    <s v="Nov-2008"/>
  </r>
  <r>
    <d v="2008-11-14T00:00:00"/>
    <n v="743.45"/>
    <x v="9"/>
    <s v="Nov-2008"/>
  </r>
  <r>
    <d v="2008-11-17T00:00:00"/>
    <n v="741.58"/>
    <x v="10"/>
    <s v="Nov-2008"/>
  </r>
  <r>
    <d v="2008-11-18T00:00:00"/>
    <n v="734.6"/>
    <x v="11"/>
    <s v="Nov-2008"/>
  </r>
  <r>
    <d v="2008-11-19T00:00:00"/>
    <n v="738.83"/>
    <x v="12"/>
    <s v="Nov-2008"/>
  </r>
  <r>
    <d v="2008-11-20T00:00:00"/>
    <n v="750.67"/>
    <x v="13"/>
    <s v="Nov-2008"/>
  </r>
  <r>
    <d v="2008-11-21T00:00:00"/>
    <n v="795.3"/>
    <x v="14"/>
    <s v="Nov-2008"/>
  </r>
  <r>
    <d v="2008-11-24T00:00:00"/>
    <n v="818.88"/>
    <x v="15"/>
    <s v="Nov-2008"/>
  </r>
  <r>
    <d v="2008-11-25T00:00:00"/>
    <n v="818.26"/>
    <x v="16"/>
    <s v="Nov-2008"/>
  </r>
  <r>
    <d v="2008-11-26T00:00:00"/>
    <n v="811.79"/>
    <x v="17"/>
    <s v="Nov-2008"/>
  </r>
  <r>
    <d v="2008-11-27T00:00:00"/>
    <n v="814.8"/>
    <x v="18"/>
    <s v="Nov-2008"/>
  </r>
  <r>
    <d v="2008-11-28T00:00:00"/>
    <n v="817.9"/>
    <x v="19"/>
    <s v="Nov-2008"/>
  </r>
  <r>
    <d v="2008-12-01T00:00:00"/>
    <n v="774.28"/>
    <x v="21"/>
    <s v="Dec-2008"/>
  </r>
  <r>
    <d v="2008-12-02T00:00:00"/>
    <n v="781.35"/>
    <x v="22"/>
    <s v="Dec-2008"/>
  </r>
  <r>
    <d v="2008-12-03T00:00:00"/>
    <n v="768.34"/>
    <x v="0"/>
    <s v="Dec-2008"/>
  </r>
  <r>
    <d v="2008-12-04T00:00:00"/>
    <n v="768.35"/>
    <x v="1"/>
    <s v="Dec-2008"/>
  </r>
  <r>
    <d v="2008-12-05T00:00:00"/>
    <n v="755.83"/>
    <x v="2"/>
    <s v="Dec-2008"/>
  </r>
  <r>
    <d v="2008-12-08T00:00:00"/>
    <n v="771.4"/>
    <x v="23"/>
    <s v="Dec-2008"/>
  </r>
  <r>
    <d v="2008-12-09T00:00:00"/>
    <n v="774.47"/>
    <x v="24"/>
    <s v="Dec-2008"/>
  </r>
  <r>
    <d v="2008-12-10T00:00:00"/>
    <n v="806.48"/>
    <x v="5"/>
    <s v="Dec-2008"/>
  </r>
  <r>
    <d v="2008-12-11T00:00:00"/>
    <n v="822.75"/>
    <x v="6"/>
    <s v="Dec-2008"/>
  </r>
  <r>
    <d v="2008-12-12T00:00:00"/>
    <n v="818.84"/>
    <x v="7"/>
    <s v="Dec-2008"/>
  </r>
  <r>
    <d v="2008-12-15T00:00:00"/>
    <n v="837.25"/>
    <x v="25"/>
    <s v="Dec-2008"/>
  </r>
  <r>
    <d v="2008-12-16T00:00:00"/>
    <n v="841.4"/>
    <x v="26"/>
    <s v="Dec-2008"/>
  </r>
  <r>
    <d v="2008-12-17T00:00:00"/>
    <n v="867.45"/>
    <x v="10"/>
    <s v="Dec-2008"/>
  </r>
  <r>
    <d v="2008-12-18T00:00:00"/>
    <n v="856.25"/>
    <x v="11"/>
    <s v="Dec-2008"/>
  </r>
  <r>
    <d v="2008-12-19T00:00:00"/>
    <n v="839.36"/>
    <x v="12"/>
    <s v="Dec-2008"/>
  </r>
  <r>
    <d v="2008-12-22T00:00:00"/>
    <n v="843.98"/>
    <x v="27"/>
    <s v="Dec-2008"/>
  </r>
  <r>
    <d v="2008-12-23T00:00:00"/>
    <n v="838.82"/>
    <x v="28"/>
    <s v="Dec-2008"/>
  </r>
  <r>
    <d v="2008-12-24T00:00:00"/>
    <n v="847.53"/>
    <x v="15"/>
    <s v="Dec-2008"/>
  </r>
  <r>
    <d v="2008-12-26T00:00:00"/>
    <n v="864.55"/>
    <x v="17"/>
    <s v="Dec-2008"/>
  </r>
  <r>
    <d v="2008-12-29T00:00:00"/>
    <n v="875.38"/>
    <x v="29"/>
    <s v="Dec-2008"/>
  </r>
  <r>
    <d v="2008-12-30T00:00:00"/>
    <n v="870.15"/>
    <x v="30"/>
    <s v="Dec-2008"/>
  </r>
  <r>
    <d v="2008-12-31T00:00:00"/>
    <n v="879.05"/>
    <x v="20"/>
    <s v="Dec-2008"/>
  </r>
  <r>
    <d v="2009-01-02T00:00:00"/>
    <n v="876.34"/>
    <x v="22"/>
    <s v="Jan-2009"/>
  </r>
  <r>
    <d v="2009-01-05T00:00:00"/>
    <n v="859.91"/>
    <x v="2"/>
    <s v="Jan-2009"/>
  </r>
  <r>
    <d v="2009-01-06T00:00:00"/>
    <n v="864.55"/>
    <x v="3"/>
    <s v="Jan-2009"/>
  </r>
  <r>
    <d v="2009-01-07T00:00:00"/>
    <n v="840.95"/>
    <x v="4"/>
    <s v="Jan-2009"/>
  </r>
  <r>
    <d v="2009-01-08T00:00:00"/>
    <n v="853.95"/>
    <x v="23"/>
    <s v="Jan-2009"/>
  </r>
  <r>
    <d v="2009-01-09T00:00:00"/>
    <n v="856.52"/>
    <x v="24"/>
    <s v="Jan-2009"/>
  </r>
  <r>
    <d v="2009-01-12T00:00:00"/>
    <n v="823.25"/>
    <x v="7"/>
    <s v="Jan-2009"/>
  </r>
  <r>
    <d v="2009-01-13T00:00:00"/>
    <n v="821.24"/>
    <x v="8"/>
    <s v="Jan-2009"/>
  </r>
  <r>
    <d v="2009-01-14T00:00:00"/>
    <n v="810.06"/>
    <x v="9"/>
    <s v="Jan-2009"/>
  </r>
  <r>
    <d v="2009-01-15T00:00:00"/>
    <n v="812.87"/>
    <x v="25"/>
    <s v="Jan-2009"/>
  </r>
  <r>
    <d v="2009-01-16T00:00:00"/>
    <n v="839.28"/>
    <x v="26"/>
    <s v="Jan-2009"/>
  </r>
  <r>
    <d v="2009-01-19T00:00:00"/>
    <n v="836"/>
    <x v="12"/>
    <s v="Jan-2009"/>
  </r>
  <r>
    <d v="2009-01-20T00:00:00"/>
    <n v="852.53"/>
    <x v="13"/>
    <s v="Jan-2009"/>
  </r>
  <r>
    <d v="2009-01-21T00:00:00"/>
    <n v="852.08"/>
    <x v="14"/>
    <s v="Jan-2009"/>
  </r>
  <r>
    <d v="2009-01-22T00:00:00"/>
    <n v="860.32"/>
    <x v="27"/>
    <s v="Jan-2009"/>
  </r>
  <r>
    <d v="2009-01-23T00:00:00"/>
    <n v="895.88"/>
    <x v="28"/>
    <s v="Jan-2009"/>
  </r>
  <r>
    <d v="2009-01-26T00:00:00"/>
    <n v="906.7"/>
    <x v="17"/>
    <s v="Jan-2009"/>
  </r>
  <r>
    <d v="2009-01-27T00:00:00"/>
    <n v="899.07"/>
    <x v="18"/>
    <s v="Jan-2009"/>
  </r>
  <r>
    <d v="2009-01-28T00:00:00"/>
    <n v="890.05"/>
    <x v="19"/>
    <s v="Jan-2009"/>
  </r>
  <r>
    <d v="2009-01-29T00:00:00"/>
    <n v="904.5"/>
    <x v="29"/>
    <s v="Jan-2009"/>
  </r>
  <r>
    <d v="2009-01-30T00:00:00"/>
    <n v="928.08"/>
    <x v="30"/>
    <s v="Jan-2009"/>
  </r>
  <r>
    <d v="2009-02-02T00:00:00"/>
    <n v="904.93"/>
    <x v="22"/>
    <s v="Feb-2009"/>
  </r>
  <r>
    <d v="2009-02-03T00:00:00"/>
    <n v="892.93"/>
    <x v="0"/>
    <s v="Feb-2009"/>
  </r>
  <r>
    <d v="2009-02-04T00:00:00"/>
    <n v="901.3"/>
    <x v="1"/>
    <s v="Feb-2009"/>
  </r>
  <r>
    <d v="2009-02-05T00:00:00"/>
    <n v="913.9"/>
    <x v="2"/>
    <s v="Feb-2009"/>
  </r>
  <r>
    <d v="2009-02-06T00:00:00"/>
    <n v="913.3"/>
    <x v="3"/>
    <s v="Feb-2009"/>
  </r>
  <r>
    <d v="2009-02-09T00:00:00"/>
    <n v="894.15"/>
    <x v="24"/>
    <s v="Feb-2009"/>
  </r>
  <r>
    <d v="2009-02-10T00:00:00"/>
    <n v="913.1"/>
    <x v="5"/>
    <s v="Feb-2009"/>
  </r>
  <r>
    <d v="2009-02-11T00:00:00"/>
    <n v="942.38"/>
    <x v="6"/>
    <s v="Feb-2009"/>
  </r>
  <r>
    <d v="2009-02-12T00:00:00"/>
    <n v="951.3"/>
    <x v="7"/>
    <s v="Feb-2009"/>
  </r>
  <r>
    <d v="2009-02-13T00:00:00"/>
    <n v="939.76"/>
    <x v="8"/>
    <s v="Feb-2009"/>
  </r>
  <r>
    <d v="2009-02-16T00:00:00"/>
    <n v="943.24"/>
    <x v="26"/>
    <s v="Feb-2009"/>
  </r>
  <r>
    <d v="2009-02-17T00:00:00"/>
    <n v="969.7"/>
    <x v="10"/>
    <s v="Feb-2009"/>
  </r>
  <r>
    <d v="2009-02-18T00:00:00"/>
    <n v="980.11"/>
    <x v="11"/>
    <s v="Feb-2009"/>
  </r>
  <r>
    <d v="2009-02-19T00:00:00"/>
    <n v="974.3"/>
    <x v="12"/>
    <s v="Feb-2009"/>
  </r>
  <r>
    <d v="2009-02-20T00:00:00"/>
    <n v="997.37"/>
    <x v="13"/>
    <s v="Feb-2009"/>
  </r>
  <r>
    <d v="2009-02-23T00:00:00"/>
    <n v="993.84"/>
    <x v="28"/>
    <s v="Feb-2009"/>
  </r>
  <r>
    <d v="2009-02-24T00:00:00"/>
    <n v="967.23"/>
    <x v="15"/>
    <s v="Feb-2009"/>
  </r>
  <r>
    <d v="2009-02-25T00:00:00"/>
    <n v="963.28"/>
    <x v="16"/>
    <s v="Feb-2009"/>
  </r>
  <r>
    <d v="2009-02-26T00:00:00"/>
    <n v="938.99"/>
    <x v="17"/>
    <s v="Feb-2009"/>
  </r>
  <r>
    <d v="2009-02-27T00:00:00"/>
    <n v="938.96"/>
    <x v="18"/>
    <s v="Feb-2009"/>
  </r>
  <r>
    <d v="2009-03-02T00:00:00"/>
    <n v="937.42"/>
    <x v="22"/>
    <s v="Mar-2009"/>
  </r>
  <r>
    <d v="2009-03-03T00:00:00"/>
    <n v="913.28"/>
    <x v="0"/>
    <s v="Mar-2009"/>
  </r>
  <r>
    <d v="2009-03-04T00:00:00"/>
    <n v="905.04"/>
    <x v="1"/>
    <s v="Mar-2009"/>
  </r>
  <r>
    <d v="2009-03-05T00:00:00"/>
    <n v="927.08"/>
    <x v="2"/>
    <s v="Mar-2009"/>
  </r>
  <r>
    <d v="2009-03-06T00:00:00"/>
    <n v="940.1"/>
    <x v="3"/>
    <s v="Mar-2009"/>
  </r>
  <r>
    <d v="2009-03-09T00:00:00"/>
    <n v="916.36"/>
    <x v="24"/>
    <s v="Mar-2009"/>
  </r>
  <r>
    <d v="2009-03-10T00:00:00"/>
    <n v="897.09"/>
    <x v="5"/>
    <s v="Mar-2009"/>
  </r>
  <r>
    <d v="2009-03-11T00:00:00"/>
    <n v="906.94"/>
    <x v="6"/>
    <s v="Mar-2009"/>
  </r>
  <r>
    <d v="2009-03-12T00:00:00"/>
    <n v="923.36"/>
    <x v="7"/>
    <s v="Mar-2009"/>
  </r>
  <r>
    <d v="2009-03-13T00:00:00"/>
    <n v="928.13"/>
    <x v="8"/>
    <s v="Mar-2009"/>
  </r>
  <r>
    <d v="2009-03-16T00:00:00"/>
    <n v="922.62"/>
    <x v="26"/>
    <s v="Mar-2009"/>
  </r>
  <r>
    <d v="2009-03-17T00:00:00"/>
    <n v="916.33"/>
    <x v="10"/>
    <s v="Mar-2009"/>
  </r>
  <r>
    <d v="2009-03-18T00:00:00"/>
    <n v="932.7"/>
    <x v="11"/>
    <s v="Mar-2009"/>
  </r>
  <r>
    <d v="2009-03-19T00:00:00"/>
    <n v="956.68"/>
    <x v="12"/>
    <s v="Mar-2009"/>
  </r>
  <r>
    <d v="2009-03-20T00:00:00"/>
    <n v="952.94"/>
    <x v="13"/>
    <s v="Mar-2009"/>
  </r>
  <r>
    <d v="2009-03-23T00:00:00"/>
    <n v="950.66"/>
    <x v="28"/>
    <s v="Mar-2009"/>
  </r>
  <r>
    <d v="2009-03-24T00:00:00"/>
    <n v="929.5"/>
    <x v="15"/>
    <s v="Mar-2009"/>
  </r>
  <r>
    <d v="2009-03-25T00:00:00"/>
    <n v="935.54"/>
    <x v="16"/>
    <s v="Mar-2009"/>
  </r>
  <r>
    <d v="2009-03-26T00:00:00"/>
    <n v="938.41"/>
    <x v="17"/>
    <s v="Mar-2009"/>
  </r>
  <r>
    <d v="2009-03-27T00:00:00"/>
    <n v="922.8"/>
    <x v="18"/>
    <s v="Mar-2009"/>
  </r>
  <r>
    <d v="2009-03-30T00:00:00"/>
    <n v="915.86"/>
    <x v="30"/>
    <s v="Mar-2009"/>
  </r>
  <r>
    <d v="2009-03-31T00:00:00"/>
    <n v="922.58"/>
    <x v="20"/>
    <s v="Mar-2009"/>
  </r>
  <r>
    <d v="2009-04-01T00:00:00"/>
    <n v="925"/>
    <x v="21"/>
    <s v="Apr-2009"/>
  </r>
  <r>
    <d v="2009-04-02T00:00:00"/>
    <n v="906.56"/>
    <x v="22"/>
    <s v="Apr-2009"/>
  </r>
  <r>
    <d v="2009-04-03T00:00:00"/>
    <n v="895.91"/>
    <x v="0"/>
    <s v="Apr-2009"/>
  </r>
  <r>
    <d v="2009-04-06T00:00:00"/>
    <n v="869.9"/>
    <x v="3"/>
    <s v="Apr-2009"/>
  </r>
  <r>
    <d v="2009-04-07T00:00:00"/>
    <n v="882.11"/>
    <x v="4"/>
    <s v="Apr-2009"/>
  </r>
  <r>
    <d v="2009-04-08T00:00:00"/>
    <n v="883.84"/>
    <x v="23"/>
    <s v="Apr-2009"/>
  </r>
  <r>
    <d v="2009-04-09T00:00:00"/>
    <n v="881.65"/>
    <x v="24"/>
    <s v="Apr-2009"/>
  </r>
  <r>
    <d v="2009-04-13T00:00:00"/>
    <n v="891.4"/>
    <x v="8"/>
    <s v="Apr-2009"/>
  </r>
  <r>
    <d v="2009-04-14T00:00:00"/>
    <n v="890.6"/>
    <x v="9"/>
    <s v="Apr-2009"/>
  </r>
  <r>
    <d v="2009-04-15T00:00:00"/>
    <n v="891.25"/>
    <x v="25"/>
    <s v="Apr-2009"/>
  </r>
  <r>
    <d v="2009-04-16T00:00:00"/>
    <n v="878.05"/>
    <x v="26"/>
    <s v="Apr-2009"/>
  </r>
  <r>
    <d v="2009-04-17T00:00:00"/>
    <n v="866.59"/>
    <x v="10"/>
    <s v="Apr-2009"/>
  </r>
  <r>
    <d v="2009-04-20T00:00:00"/>
    <n v="884.35"/>
    <x v="13"/>
    <s v="Apr-2009"/>
  </r>
  <r>
    <d v="2009-04-21T00:00:00"/>
    <n v="881.05"/>
    <x v="14"/>
    <s v="Apr-2009"/>
  </r>
  <r>
    <d v="2009-04-22T00:00:00"/>
    <n v="891.3"/>
    <x v="27"/>
    <s v="Apr-2009"/>
  </r>
  <r>
    <d v="2009-04-23T00:00:00"/>
    <n v="905.46"/>
    <x v="28"/>
    <s v="Apr-2009"/>
  </r>
  <r>
    <d v="2009-04-24T00:00:00"/>
    <n v="911.8"/>
    <x v="15"/>
    <s v="Apr-2009"/>
  </r>
  <r>
    <d v="2009-04-27T00:00:00"/>
    <n v="907.14"/>
    <x v="18"/>
    <s v="Apr-2009"/>
  </r>
  <r>
    <d v="2009-04-28T00:00:00"/>
    <n v="891.05"/>
    <x v="19"/>
    <s v="Apr-2009"/>
  </r>
  <r>
    <d v="2009-04-29T00:00:00"/>
    <n v="899.57"/>
    <x v="29"/>
    <s v="Apr-2009"/>
  </r>
  <r>
    <d v="2009-04-30T00:00:00"/>
    <n v="890.85"/>
    <x v="30"/>
    <s v="Apr-2009"/>
  </r>
  <r>
    <d v="2009-05-01T00:00:00"/>
    <n v="885.5"/>
    <x v="21"/>
    <s v="May-2009"/>
  </r>
  <r>
    <d v="2009-05-04T00:00:00"/>
    <n v="901.7"/>
    <x v="1"/>
    <s v="May-2009"/>
  </r>
  <r>
    <d v="2009-05-05T00:00:00"/>
    <n v="901.92"/>
    <x v="2"/>
    <s v="May-2009"/>
  </r>
  <r>
    <d v="2009-05-06T00:00:00"/>
    <n v="908.6"/>
    <x v="3"/>
    <s v="May-2009"/>
  </r>
  <r>
    <d v="2009-05-07T00:00:00"/>
    <n v="910.88"/>
    <x v="4"/>
    <s v="May-2009"/>
  </r>
  <r>
    <d v="2009-05-08T00:00:00"/>
    <n v="914.65"/>
    <x v="23"/>
    <s v="May-2009"/>
  </r>
  <r>
    <d v="2009-05-11T00:00:00"/>
    <n v="912.47"/>
    <x v="6"/>
    <s v="May-2009"/>
  </r>
  <r>
    <d v="2009-05-12T00:00:00"/>
    <n v="922.93"/>
    <x v="7"/>
    <s v="May-2009"/>
  </r>
  <r>
    <d v="2009-05-13T00:00:00"/>
    <n v="926.1"/>
    <x v="8"/>
    <s v="May-2009"/>
  </r>
  <r>
    <d v="2009-05-14T00:00:00"/>
    <n v="927.3"/>
    <x v="9"/>
    <s v="May-2009"/>
  </r>
  <r>
    <d v="2009-05-15T00:00:00"/>
    <n v="928.3"/>
    <x v="25"/>
    <s v="May-2009"/>
  </r>
  <r>
    <d v="2009-05-18T00:00:00"/>
    <n v="920.17"/>
    <x v="11"/>
    <s v="May-2009"/>
  </r>
  <r>
    <d v="2009-05-19T00:00:00"/>
    <n v="926.57"/>
    <x v="12"/>
    <s v="May-2009"/>
  </r>
  <r>
    <d v="2009-05-20T00:00:00"/>
    <n v="938.68"/>
    <x v="13"/>
    <s v="May-2009"/>
  </r>
  <r>
    <d v="2009-05-21T00:00:00"/>
    <n v="951.45"/>
    <x v="14"/>
    <s v="May-2009"/>
  </r>
  <r>
    <d v="2009-05-22T00:00:00"/>
    <n v="957.95"/>
    <x v="27"/>
    <s v="May-2009"/>
  </r>
  <r>
    <d v="2009-05-25T00:00:00"/>
    <n v="957.8"/>
    <x v="16"/>
    <s v="May-2009"/>
  </r>
  <r>
    <d v="2009-05-26T00:00:00"/>
    <n v="952.9"/>
    <x v="17"/>
    <s v="May-2009"/>
  </r>
  <r>
    <d v="2009-05-27T00:00:00"/>
    <n v="950.8"/>
    <x v="18"/>
    <s v="May-2009"/>
  </r>
  <r>
    <d v="2009-05-28T00:00:00"/>
    <n v="959.44"/>
    <x v="19"/>
    <s v="May-2009"/>
  </r>
  <r>
    <d v="2009-05-29T00:00:00"/>
    <n v="975.92"/>
    <x v="29"/>
    <s v="May-2009"/>
  </r>
  <r>
    <d v="2009-06-01T00:00:00"/>
    <n v="979.62"/>
    <x v="21"/>
    <s v="Jun-2009"/>
  </r>
  <r>
    <d v="2009-06-02T00:00:00"/>
    <n v="980.9"/>
    <x v="22"/>
    <s v="Jun-2009"/>
  </r>
  <r>
    <d v="2009-06-03T00:00:00"/>
    <n v="963.36"/>
    <x v="0"/>
    <s v="Jun-2009"/>
  </r>
  <r>
    <d v="2009-06-04T00:00:00"/>
    <n v="980.3"/>
    <x v="1"/>
    <s v="Jun-2009"/>
  </r>
  <r>
    <d v="2009-06-05T00:00:00"/>
    <n v="960.82"/>
    <x v="2"/>
    <s v="Jun-2009"/>
  </r>
  <r>
    <d v="2009-06-08T00:00:00"/>
    <n v="950.4"/>
    <x v="23"/>
    <s v="Jun-2009"/>
  </r>
  <r>
    <d v="2009-06-09T00:00:00"/>
    <n v="953.87"/>
    <x v="24"/>
    <s v="Jun-2009"/>
  </r>
  <r>
    <d v="2009-06-10T00:00:00"/>
    <n v="948.86"/>
    <x v="5"/>
    <s v="Jun-2009"/>
  </r>
  <r>
    <d v="2009-06-11T00:00:00"/>
    <n v="959.3"/>
    <x v="6"/>
    <s v="Jun-2009"/>
  </r>
  <r>
    <d v="2009-06-12T00:00:00"/>
    <n v="939.5"/>
    <x v="7"/>
    <s v="Jun-2009"/>
  </r>
  <r>
    <d v="2009-06-15T00:00:00"/>
    <n v="927.06"/>
    <x v="25"/>
    <s v="Jun-2009"/>
  </r>
  <r>
    <d v="2009-06-16T00:00:00"/>
    <n v="932.56"/>
    <x v="26"/>
    <s v="Jun-2009"/>
  </r>
  <r>
    <d v="2009-06-17T00:00:00"/>
    <n v="936"/>
    <x v="10"/>
    <s v="Jun-2009"/>
  </r>
  <r>
    <d v="2009-06-18T00:00:00"/>
    <n v="932.58"/>
    <x v="11"/>
    <s v="Jun-2009"/>
  </r>
  <r>
    <d v="2009-06-19T00:00:00"/>
    <n v="934.1"/>
    <x v="12"/>
    <s v="Jun-2009"/>
  </r>
  <r>
    <d v="2009-06-22T00:00:00"/>
    <n v="921.21"/>
    <x v="27"/>
    <s v="Jun-2009"/>
  </r>
  <r>
    <d v="2009-06-23T00:00:00"/>
    <n v="924.25"/>
    <x v="28"/>
    <s v="Jun-2009"/>
  </r>
  <r>
    <d v="2009-06-24T00:00:00"/>
    <n v="936.29"/>
    <x v="15"/>
    <s v="Jun-2009"/>
  </r>
  <r>
    <d v="2009-06-25T00:00:00"/>
    <n v="938.4"/>
    <x v="16"/>
    <s v="Jun-2009"/>
  </r>
  <r>
    <d v="2009-06-26T00:00:00"/>
    <n v="940.05"/>
    <x v="17"/>
    <s v="Jun-2009"/>
  </r>
  <r>
    <d v="2009-06-29T00:00:00"/>
    <n v="940.05"/>
    <x v="29"/>
    <s v="Jun-2009"/>
  </r>
  <r>
    <d v="2009-06-30T00:00:00"/>
    <n v="926.68"/>
    <x v="30"/>
    <s v="Jun-2009"/>
  </r>
  <r>
    <d v="2009-07-01T00:00:00"/>
    <n v="941.26"/>
    <x v="21"/>
    <s v="Jul-2009"/>
  </r>
  <r>
    <d v="2009-07-02T00:00:00"/>
    <n v="931.2"/>
    <x v="22"/>
    <s v="Jul-2009"/>
  </r>
  <r>
    <d v="2009-07-03T00:00:00"/>
    <n v="932"/>
    <x v="0"/>
    <s v="Jul-2009"/>
  </r>
  <r>
    <d v="2009-07-06T00:00:00"/>
    <n v="923.9"/>
    <x v="3"/>
    <s v="Jul-2009"/>
  </r>
  <r>
    <d v="2009-07-07T00:00:00"/>
    <n v="927.65"/>
    <x v="4"/>
    <s v="Jul-2009"/>
  </r>
  <r>
    <d v="2009-07-08T00:00:00"/>
    <n v="908.3"/>
    <x v="23"/>
    <s v="Jul-2009"/>
  </r>
  <r>
    <d v="2009-07-09T00:00:00"/>
    <n v="915.5"/>
    <x v="24"/>
    <s v="Jul-2009"/>
  </r>
  <r>
    <d v="2009-07-10T00:00:00"/>
    <n v="913"/>
    <x v="5"/>
    <s v="Jul-2009"/>
  </r>
  <r>
    <d v="2009-07-13T00:00:00"/>
    <n v="919.4"/>
    <x v="8"/>
    <s v="Jul-2009"/>
  </r>
  <r>
    <d v="2009-07-14T00:00:00"/>
    <n v="923.93"/>
    <x v="9"/>
    <s v="Jul-2009"/>
  </r>
  <r>
    <d v="2009-07-15T00:00:00"/>
    <n v="940.36"/>
    <x v="25"/>
    <s v="Jul-2009"/>
  </r>
  <r>
    <d v="2009-07-16T00:00:00"/>
    <n v="935.55"/>
    <x v="26"/>
    <s v="Jul-2009"/>
  </r>
  <r>
    <d v="2009-07-17T00:00:00"/>
    <n v="938.28"/>
    <x v="10"/>
    <s v="Jul-2009"/>
  </r>
  <r>
    <d v="2009-07-20T00:00:00"/>
    <n v="949.32"/>
    <x v="13"/>
    <s v="Jul-2009"/>
  </r>
  <r>
    <d v="2009-07-21T00:00:00"/>
    <n v="947.8"/>
    <x v="14"/>
    <s v="Jul-2009"/>
  </r>
  <r>
    <d v="2009-07-22T00:00:00"/>
    <n v="952.9"/>
    <x v="27"/>
    <s v="Jul-2009"/>
  </r>
  <r>
    <d v="2009-07-23T00:00:00"/>
    <n v="951.04"/>
    <x v="28"/>
    <s v="Jul-2009"/>
  </r>
  <r>
    <d v="2009-07-24T00:00:00"/>
    <n v="952.25"/>
    <x v="15"/>
    <s v="Jul-2009"/>
  </r>
  <r>
    <d v="2009-07-27T00:00:00"/>
    <n v="953.6"/>
    <x v="18"/>
    <s v="Jul-2009"/>
  </r>
  <r>
    <d v="2009-07-28T00:00:00"/>
    <n v="937.7"/>
    <x v="19"/>
    <s v="Jul-2009"/>
  </r>
  <r>
    <d v="2009-07-29T00:00:00"/>
    <n v="927.18"/>
    <x v="29"/>
    <s v="Jul-2009"/>
  </r>
  <r>
    <d v="2009-07-30T00:00:00"/>
    <n v="935.22"/>
    <x v="30"/>
    <s v="Jul-2009"/>
  </r>
  <r>
    <d v="2009-07-31T00:00:00"/>
    <n v="953.9"/>
    <x v="20"/>
    <s v="Jul-2009"/>
  </r>
  <r>
    <d v="2009-08-03T00:00:00"/>
    <n v="956.99"/>
    <x v="0"/>
    <s v="Aug-2009"/>
  </r>
  <r>
    <d v="2009-08-04T00:00:00"/>
    <n v="963.65"/>
    <x v="1"/>
    <s v="Aug-2009"/>
  </r>
  <r>
    <d v="2009-08-05T00:00:00"/>
    <n v="965.92"/>
    <x v="2"/>
    <s v="Aug-2009"/>
  </r>
  <r>
    <d v="2009-08-06T00:00:00"/>
    <n v="958.65"/>
    <x v="3"/>
    <s v="Aug-2009"/>
  </r>
  <r>
    <d v="2009-08-07T00:00:00"/>
    <n v="954.9"/>
    <x v="4"/>
    <s v="Aug-2009"/>
  </r>
  <r>
    <d v="2009-08-10T00:00:00"/>
    <n v="944.73"/>
    <x v="5"/>
    <s v="Aug-2009"/>
  </r>
  <r>
    <d v="2009-08-11T00:00:00"/>
    <n v="946.11"/>
    <x v="6"/>
    <s v="Aug-2009"/>
  </r>
  <r>
    <d v="2009-08-12T00:00:00"/>
    <n v="949.42"/>
    <x v="7"/>
    <s v="Aug-2009"/>
  </r>
  <r>
    <d v="2009-08-13T00:00:00"/>
    <n v="955.17"/>
    <x v="8"/>
    <s v="Aug-2009"/>
  </r>
  <r>
    <d v="2009-08-14T00:00:00"/>
    <n v="946.22"/>
    <x v="9"/>
    <s v="Aug-2009"/>
  </r>
  <r>
    <d v="2009-08-17T00:00:00"/>
    <n v="935.78"/>
    <x v="10"/>
    <s v="Aug-2009"/>
  </r>
  <r>
    <d v="2009-08-18T00:00:00"/>
    <n v="937.84"/>
    <x v="11"/>
    <s v="Aug-2009"/>
  </r>
  <r>
    <d v="2009-08-19T00:00:00"/>
    <n v="944.34"/>
    <x v="12"/>
    <s v="Aug-2009"/>
  </r>
  <r>
    <d v="2009-08-20T00:00:00"/>
    <n v="940.62"/>
    <x v="13"/>
    <s v="Aug-2009"/>
  </r>
  <r>
    <d v="2009-08-21T00:00:00"/>
    <n v="953.08"/>
    <x v="14"/>
    <s v="Aug-2009"/>
  </r>
  <r>
    <d v="2009-08-24T00:00:00"/>
    <n v="943.18"/>
    <x v="15"/>
    <s v="Aug-2009"/>
  </r>
  <r>
    <d v="2009-08-25T00:00:00"/>
    <n v="943.6"/>
    <x v="16"/>
    <s v="Aug-2009"/>
  </r>
  <r>
    <d v="2009-08-26T00:00:00"/>
    <n v="945.05"/>
    <x v="17"/>
    <s v="Aug-2009"/>
  </r>
  <r>
    <d v="2009-08-27T00:00:00"/>
    <n v="947.39"/>
    <x v="18"/>
    <s v="Aug-2009"/>
  </r>
  <r>
    <d v="2009-08-28T00:00:00"/>
    <n v="956.97"/>
    <x v="19"/>
    <s v="Aug-2009"/>
  </r>
  <r>
    <d v="2009-08-31T00:00:00"/>
    <n v="951.92"/>
    <x v="20"/>
    <s v="Aug-2009"/>
  </r>
  <r>
    <d v="2009-09-01T00:00:00"/>
    <n v="954.73"/>
    <x v="21"/>
    <s v="Sep-2009"/>
  </r>
  <r>
    <d v="2009-09-02T00:00:00"/>
    <n v="975.82"/>
    <x v="22"/>
    <s v="Sep-2009"/>
  </r>
  <r>
    <d v="2009-09-03T00:00:00"/>
    <n v="994.46"/>
    <x v="0"/>
    <s v="Sep-2009"/>
  </r>
  <r>
    <d v="2009-09-04T00:00:00"/>
    <n v="991.78"/>
    <x v="1"/>
    <s v="Sep-2009"/>
  </r>
  <r>
    <d v="2009-09-07T00:00:00"/>
    <n v="995.16"/>
    <x v="4"/>
    <s v="Sep-2009"/>
  </r>
  <r>
    <d v="2009-09-08T00:00:00"/>
    <n v="998.32"/>
    <x v="23"/>
    <s v="Sep-2009"/>
  </r>
  <r>
    <d v="2009-09-09T00:00:00"/>
    <n v="993.94"/>
    <x v="24"/>
    <s v="Sep-2009"/>
  </r>
  <r>
    <d v="2009-09-10T00:00:00"/>
    <n v="996.9"/>
    <x v="5"/>
    <s v="Sep-2009"/>
  </r>
  <r>
    <d v="2009-09-11T00:00:00"/>
    <n v="1003.9"/>
    <x v="6"/>
    <s v="Sep-2009"/>
  </r>
  <r>
    <d v="2009-09-14T00:00:00"/>
    <n v="996.9"/>
    <x v="9"/>
    <s v="Sep-2009"/>
  </r>
  <r>
    <d v="2009-09-15T00:00:00"/>
    <n v="1009"/>
    <x v="25"/>
    <s v="Sep-2009"/>
  </r>
  <r>
    <d v="2009-09-16T00:00:00"/>
    <n v="1017.2"/>
    <x v="26"/>
    <s v="Sep-2009"/>
  </r>
  <r>
    <d v="2009-09-17T00:00:00"/>
    <n v="1014"/>
    <x v="10"/>
    <s v="Sep-2009"/>
  </r>
  <r>
    <d v="2009-09-18T00:00:00"/>
    <n v="1009.4"/>
    <x v="11"/>
    <s v="Sep-2009"/>
  </r>
  <r>
    <d v="2009-09-21T00:00:00"/>
    <n v="1003.2"/>
    <x v="14"/>
    <s v="Sep-2009"/>
  </r>
  <r>
    <d v="2009-09-22T00:00:00"/>
    <n v="1014.1"/>
    <x v="27"/>
    <s v="Sep-2009"/>
  </r>
  <r>
    <d v="2009-09-23T00:00:00"/>
    <n v="1012"/>
    <x v="28"/>
    <s v="Sep-2009"/>
  </r>
  <r>
    <d v="2009-09-24T00:00:00"/>
    <n v="992.52"/>
    <x v="15"/>
    <s v="Sep-2009"/>
  </r>
  <r>
    <d v="2009-09-25T00:00:00"/>
    <n v="990.91"/>
    <x v="16"/>
    <s v="Sep-2009"/>
  </r>
  <r>
    <d v="2009-09-28T00:00:00"/>
    <n v="992.05"/>
    <x v="19"/>
    <s v="Sep-2009"/>
  </r>
  <r>
    <d v="2009-09-29T00:00:00"/>
    <n v="993.9"/>
    <x v="29"/>
    <s v="Sep-2009"/>
  </r>
  <r>
    <d v="2009-09-30T00:00:00"/>
    <n v="1007.9"/>
    <x v="30"/>
    <s v="Sep-2009"/>
  </r>
  <r>
    <d v="2009-10-01T00:00:00"/>
    <n v="999.55"/>
    <x v="21"/>
    <s v="Oct-2009"/>
  </r>
  <r>
    <d v="2009-10-02T00:00:00"/>
    <n v="1002.4"/>
    <x v="22"/>
    <s v="Oct-2009"/>
  </r>
  <r>
    <d v="2009-10-05T00:00:00"/>
    <n v="1017.1"/>
    <x v="2"/>
    <s v="Oct-2009"/>
  </r>
  <r>
    <d v="2009-10-06T00:00:00"/>
    <n v="1037.5"/>
    <x v="3"/>
    <s v="Oct-2009"/>
  </r>
  <r>
    <d v="2009-10-07T00:00:00"/>
    <n v="1042.0999999999999"/>
    <x v="4"/>
    <s v="Oct-2009"/>
  </r>
  <r>
    <d v="2009-10-08T00:00:00"/>
    <n v="1056.3"/>
    <x v="23"/>
    <s v="Oct-2009"/>
  </r>
  <r>
    <d v="2009-10-09T00:00:00"/>
    <n v="1046.8"/>
    <x v="24"/>
    <s v="Oct-2009"/>
  </r>
  <r>
    <d v="2009-10-12T00:00:00"/>
    <n v="1058.05"/>
    <x v="7"/>
    <s v="Oct-2009"/>
  </r>
  <r>
    <d v="2009-10-13T00:00:00"/>
    <n v="1063.5999999999999"/>
    <x v="8"/>
    <s v="Oct-2009"/>
  </r>
  <r>
    <d v="2009-10-14T00:00:00"/>
    <n v="1064.5999999999999"/>
    <x v="9"/>
    <s v="Oct-2009"/>
  </r>
  <r>
    <d v="2009-10-15T00:00:00"/>
    <n v="1049.3"/>
    <x v="25"/>
    <s v="Oct-2009"/>
  </r>
  <r>
    <d v="2009-10-16T00:00:00"/>
    <n v="1052.3499999999999"/>
    <x v="26"/>
    <s v="Oct-2009"/>
  </r>
  <r>
    <d v="2009-10-19T00:00:00"/>
    <n v="1057.7"/>
    <x v="12"/>
    <s v="Oct-2009"/>
  </r>
  <r>
    <d v="2009-10-20T00:00:00"/>
    <n v="1055.5999999999999"/>
    <x v="13"/>
    <s v="Oct-2009"/>
  </r>
  <r>
    <d v="2009-10-21T00:00:00"/>
    <n v="1059.7"/>
    <x v="14"/>
    <s v="Oct-2009"/>
  </r>
  <r>
    <d v="2009-10-22T00:00:00"/>
    <n v="1059.0999999999999"/>
    <x v="27"/>
    <s v="Oct-2009"/>
  </r>
  <r>
    <d v="2009-10-23T00:00:00"/>
    <n v="1055.9000000000001"/>
    <x v="28"/>
    <s v="Oct-2009"/>
  </r>
  <r>
    <d v="2009-10-26T00:00:00"/>
    <n v="1038.5999999999999"/>
    <x v="17"/>
    <s v="Oct-2009"/>
  </r>
  <r>
    <d v="2009-10-27T00:00:00"/>
    <n v="1038.5999999999999"/>
    <x v="18"/>
    <s v="Oct-2009"/>
  </r>
  <r>
    <d v="2009-10-28T00:00:00"/>
    <n v="1028.2"/>
    <x v="19"/>
    <s v="Oct-2009"/>
  </r>
  <r>
    <d v="2009-10-29T00:00:00"/>
    <n v="1046.7"/>
    <x v="29"/>
    <s v="Oct-2009"/>
  </r>
  <r>
    <d v="2009-10-30T00:00:00"/>
    <n v="1041"/>
    <x v="30"/>
    <s v="Oct-2009"/>
  </r>
  <r>
    <d v="2009-11-02T00:00:00"/>
    <n v="1053.5999999999999"/>
    <x v="22"/>
    <s v="Nov-2009"/>
  </r>
  <r>
    <d v="2009-11-03T00:00:00"/>
    <n v="1083.8"/>
    <x v="0"/>
    <s v="Nov-2009"/>
  </r>
  <r>
    <d v="2009-11-04T00:00:00"/>
    <n v="1087.2"/>
    <x v="1"/>
    <s v="Nov-2009"/>
  </r>
  <r>
    <d v="2009-11-05T00:00:00"/>
    <n v="1088.8"/>
    <x v="2"/>
    <s v="Nov-2009"/>
  </r>
  <r>
    <d v="2009-11-06T00:00:00"/>
    <n v="1093.8"/>
    <x v="3"/>
    <s v="Nov-2009"/>
  </r>
  <r>
    <d v="2009-11-09T00:00:00"/>
    <n v="1101.5999999999999"/>
    <x v="24"/>
    <s v="Nov-2009"/>
  </r>
  <r>
    <d v="2009-11-10T00:00:00"/>
    <n v="1102.7"/>
    <x v="5"/>
    <s v="Nov-2009"/>
  </r>
  <r>
    <d v="2009-11-11T00:00:00"/>
    <n v="1115.5"/>
    <x v="6"/>
    <s v="Nov-2009"/>
  </r>
  <r>
    <d v="2009-11-12T00:00:00"/>
    <n v="1107.9000000000001"/>
    <x v="7"/>
    <s v="Nov-2009"/>
  </r>
  <r>
    <d v="2009-11-13T00:00:00"/>
    <n v="1115.5"/>
    <x v="8"/>
    <s v="Nov-2009"/>
  </r>
  <r>
    <d v="2009-11-16T00:00:00"/>
    <n v="1139.9000000000001"/>
    <x v="26"/>
    <s v="Nov-2009"/>
  </r>
  <r>
    <d v="2009-11-17T00:00:00"/>
    <n v="1140"/>
    <x v="10"/>
    <s v="Nov-2009"/>
  </r>
  <r>
    <d v="2009-11-18T00:00:00"/>
    <n v="1142.3"/>
    <x v="11"/>
    <s v="Nov-2009"/>
  </r>
  <r>
    <d v="2009-11-19T00:00:00"/>
    <n v="1142.5"/>
    <x v="12"/>
    <s v="Nov-2009"/>
  </r>
  <r>
    <d v="2009-11-20T00:00:00"/>
    <n v="1148.3"/>
    <x v="13"/>
    <s v="Nov-2009"/>
  </r>
  <r>
    <d v="2009-11-23T00:00:00"/>
    <n v="1163"/>
    <x v="28"/>
    <s v="Nov-2009"/>
  </r>
  <r>
    <d v="2009-11-24T00:00:00"/>
    <n v="1164.7"/>
    <x v="15"/>
    <s v="Nov-2009"/>
  </r>
  <r>
    <d v="2009-11-25T00:00:00"/>
    <n v="1186.5999999999999"/>
    <x v="16"/>
    <s v="Nov-2009"/>
  </r>
  <r>
    <d v="2009-11-26T00:00:00"/>
    <n v="1191.9000000000001"/>
    <x v="17"/>
    <s v="Nov-2009"/>
  </r>
  <r>
    <d v="2009-11-27T00:00:00"/>
    <n v="1176.5999999999999"/>
    <x v="18"/>
    <s v="Nov-2009"/>
  </r>
  <r>
    <d v="2009-11-30T00:00:00"/>
    <n v="1178.5"/>
    <x v="30"/>
    <s v="Nov-2009"/>
  </r>
  <r>
    <d v="2009-12-01T00:00:00"/>
    <n v="1197.5"/>
    <x v="21"/>
    <s v="Dec-2009"/>
  </r>
  <r>
    <d v="2009-12-02T00:00:00"/>
    <n v="1213"/>
    <x v="22"/>
    <s v="Dec-2009"/>
  </r>
  <r>
    <d v="2009-12-03T00:00:00"/>
    <n v="1216.5"/>
    <x v="0"/>
    <s v="Dec-2009"/>
  </r>
  <r>
    <d v="2009-12-04T00:00:00"/>
    <n v="1159.5"/>
    <x v="1"/>
    <s v="Dec-2009"/>
  </r>
  <r>
    <d v="2009-12-07T00:00:00"/>
    <n v="1157.9000000000001"/>
    <x v="4"/>
    <s v="Dec-2009"/>
  </r>
  <r>
    <d v="2009-12-08T00:00:00"/>
    <n v="1137.9000000000001"/>
    <x v="23"/>
    <s v="Dec-2009"/>
  </r>
  <r>
    <d v="2009-12-09T00:00:00"/>
    <n v="1121.7"/>
    <x v="24"/>
    <s v="Dec-2009"/>
  </r>
  <r>
    <d v="2009-12-10T00:00:00"/>
    <n v="1124.9000000000001"/>
    <x v="5"/>
    <s v="Dec-2009"/>
  </r>
  <r>
    <d v="2009-12-11T00:00:00"/>
    <n v="1116"/>
    <x v="6"/>
    <s v="Dec-2009"/>
  </r>
  <r>
    <d v="2009-12-14T00:00:00"/>
    <n v="1123.2"/>
    <x v="9"/>
    <s v="Dec-2009"/>
  </r>
  <r>
    <d v="2009-12-15T00:00:00"/>
    <n v="1123.5"/>
    <x v="25"/>
    <s v="Dec-2009"/>
  </r>
  <r>
    <d v="2009-12-16T00:00:00"/>
    <n v="1136"/>
    <x v="26"/>
    <s v="Dec-2009"/>
  </r>
  <r>
    <d v="2009-12-17T00:00:00"/>
    <n v="1100.8"/>
    <x v="10"/>
    <s v="Dec-2009"/>
  </r>
  <r>
    <d v="2009-12-18T00:00:00"/>
    <n v="1108.5"/>
    <x v="11"/>
    <s v="Dec-2009"/>
  </r>
  <r>
    <d v="2009-12-21T00:00:00"/>
    <n v="1095.0999999999999"/>
    <x v="14"/>
    <s v="Dec-2009"/>
  </r>
  <r>
    <d v="2009-12-22T00:00:00"/>
    <n v="1087.5"/>
    <x v="27"/>
    <s v="Dec-2009"/>
  </r>
  <r>
    <d v="2009-12-23T00:00:00"/>
    <n v="1091.9000000000001"/>
    <x v="28"/>
    <s v="Dec-2009"/>
  </r>
  <r>
    <d v="2009-12-24T00:00:00"/>
    <n v="1104.5999999999999"/>
    <x v="15"/>
    <s v="Dec-2009"/>
  </r>
  <r>
    <d v="2009-12-28T00:00:00"/>
    <n v="1105.9000000000001"/>
    <x v="19"/>
    <s v="Dec-2009"/>
  </r>
  <r>
    <d v="2009-12-29T00:00:00"/>
    <n v="1098.5999999999999"/>
    <x v="29"/>
    <s v="Dec-2009"/>
  </r>
  <r>
    <d v="2009-12-30T00:00:00"/>
    <n v="1092"/>
    <x v="30"/>
    <s v="Dec-2009"/>
  </r>
  <r>
    <d v="2009-12-31T00:00:00"/>
    <n v="1096.5999999999999"/>
    <x v="20"/>
    <s v="Dec-2009"/>
  </r>
  <r>
    <d v="2010-01-04T00:00:00"/>
    <n v="1116.0999999999999"/>
    <x v="1"/>
    <s v="Jan-2010"/>
  </r>
  <r>
    <d v="2010-01-05T00:00:00"/>
    <n v="1117.0999999999999"/>
    <x v="2"/>
    <s v="Jan-2010"/>
  </r>
  <r>
    <d v="2010-01-06T00:00:00"/>
    <n v="1137.45"/>
    <x v="3"/>
    <s v="Jan-2010"/>
  </r>
  <r>
    <d v="2010-01-07T00:00:00"/>
    <n v="1130.45"/>
    <x v="4"/>
    <s v="Jan-2010"/>
  </r>
  <r>
    <d v="2010-01-08T00:00:00"/>
    <n v="1137"/>
    <x v="23"/>
    <s v="Jan-2010"/>
  </r>
  <r>
    <d v="2010-01-11T00:00:00"/>
    <n v="1150.4000000000001"/>
    <x v="6"/>
    <s v="Jan-2010"/>
  </r>
  <r>
    <d v="2010-01-12T00:00:00"/>
    <n v="1127.55"/>
    <x v="7"/>
    <s v="Jan-2010"/>
  </r>
  <r>
    <d v="2010-01-13T00:00:00"/>
    <n v="1136.45"/>
    <x v="8"/>
    <s v="Jan-2010"/>
  </r>
  <r>
    <d v="2010-01-14T00:00:00"/>
    <n v="1140.95"/>
    <x v="9"/>
    <s v="Jan-2010"/>
  </r>
  <r>
    <d v="2010-01-15T00:00:00"/>
    <n v="1130.25"/>
    <x v="25"/>
    <s v="Jan-2010"/>
  </r>
  <r>
    <d v="2010-01-18T00:00:00"/>
    <n v="1132.93"/>
    <x v="11"/>
    <s v="Jan-2010"/>
  </r>
  <r>
    <d v="2010-01-19T00:00:00"/>
    <n v="1137.5"/>
    <x v="12"/>
    <s v="Jan-2010"/>
  </r>
  <r>
    <d v="2010-01-20T00:00:00"/>
    <n v="1111.1500000000001"/>
    <x v="13"/>
    <s v="Jan-2010"/>
  </r>
  <r>
    <d v="2010-01-21T00:00:00"/>
    <n v="1093.45"/>
    <x v="14"/>
    <s v="Jan-2010"/>
  </r>
  <r>
    <d v="2010-01-22T00:00:00"/>
    <n v="1092.3"/>
    <x v="27"/>
    <s v="Jan-2010"/>
  </r>
  <r>
    <d v="2010-01-25T00:00:00"/>
    <n v="1097.5"/>
    <x v="16"/>
    <s v="Jan-2010"/>
  </r>
  <r>
    <d v="2010-01-26T00:00:00"/>
    <n v="1097.25"/>
    <x v="17"/>
    <s v="Jan-2010"/>
  </r>
  <r>
    <d v="2010-01-27T00:00:00"/>
    <n v="1087.95"/>
    <x v="18"/>
    <s v="Jan-2010"/>
  </r>
  <r>
    <d v="2010-01-28T00:00:00"/>
    <n v="1085.3"/>
    <x v="19"/>
    <s v="Jan-2010"/>
  </r>
  <r>
    <d v="2010-01-29T00:00:00"/>
    <n v="1080.05"/>
    <x v="29"/>
    <s v="Jan-2010"/>
  </r>
  <r>
    <d v="2010-02-01T00:00:00"/>
    <n v="1105.95"/>
    <x v="21"/>
    <s v="Feb-2010"/>
  </r>
  <r>
    <d v="2010-02-02T00:00:00"/>
    <n v="1113.8"/>
    <x v="22"/>
    <s v="Feb-2010"/>
  </r>
  <r>
    <d v="2010-02-03T00:00:00"/>
    <n v="1109.8499999999999"/>
    <x v="0"/>
    <s v="Feb-2010"/>
  </r>
  <r>
    <d v="2010-02-04T00:00:00"/>
    <n v="1064.2"/>
    <x v="1"/>
    <s v="Feb-2010"/>
  </r>
  <r>
    <d v="2010-02-05T00:00:00"/>
    <n v="1065.3"/>
    <x v="2"/>
    <s v="Feb-2010"/>
  </r>
  <r>
    <d v="2010-02-08T00:00:00"/>
    <n v="1061.8"/>
    <x v="23"/>
    <s v="Feb-2010"/>
  </r>
  <r>
    <d v="2010-02-09T00:00:00"/>
    <n v="1077.6500000000001"/>
    <x v="24"/>
    <s v="Feb-2010"/>
  </r>
  <r>
    <d v="2010-02-10T00:00:00"/>
    <n v="1070.9000000000001"/>
    <x v="5"/>
    <s v="Feb-2010"/>
  </r>
  <r>
    <d v="2010-02-11T00:00:00"/>
    <n v="1092"/>
    <x v="6"/>
    <s v="Feb-2010"/>
  </r>
  <r>
    <d v="2010-02-12T00:00:00"/>
    <n v="1092.55"/>
    <x v="7"/>
    <s v="Feb-2010"/>
  </r>
  <r>
    <d v="2010-02-15T00:00:00"/>
    <n v="1100"/>
    <x v="25"/>
    <s v="Feb-2010"/>
  </r>
  <r>
    <d v="2010-02-16T00:00:00"/>
    <n v="1118"/>
    <x v="26"/>
    <s v="Feb-2010"/>
  </r>
  <r>
    <d v="2010-02-17T00:00:00"/>
    <n v="1108.25"/>
    <x v="10"/>
    <s v="Feb-2010"/>
  </r>
  <r>
    <d v="2010-02-18T00:00:00"/>
    <n v="1108.6300000000001"/>
    <x v="11"/>
    <s v="Feb-2010"/>
  </r>
  <r>
    <d v="2010-02-19T00:00:00"/>
    <n v="1118.45"/>
    <x v="12"/>
    <s v="Feb-2010"/>
  </r>
  <r>
    <d v="2010-02-22T00:00:00"/>
    <n v="1112.95"/>
    <x v="27"/>
    <s v="Feb-2010"/>
  </r>
  <r>
    <d v="2010-02-23T00:00:00"/>
    <n v="1102.3"/>
    <x v="28"/>
    <s v="Feb-2010"/>
  </r>
  <r>
    <d v="2010-02-24T00:00:00"/>
    <n v="1095.3800000000001"/>
    <x v="15"/>
    <s v="Feb-2010"/>
  </r>
  <r>
    <d v="2010-02-25T00:00:00"/>
    <n v="1106.05"/>
    <x v="16"/>
    <s v="Feb-2010"/>
  </r>
  <r>
    <d v="2010-02-26T00:00:00"/>
    <n v="1116.8499999999999"/>
    <x v="17"/>
    <s v="Feb-2010"/>
  </r>
  <r>
    <d v="2010-03-01T00:00:00"/>
    <n v="1116.3"/>
    <x v="21"/>
    <s v="Mar-2010"/>
  </r>
  <r>
    <d v="2010-03-02T00:00:00"/>
    <n v="1133.18"/>
    <x v="22"/>
    <s v="Mar-2010"/>
  </r>
  <r>
    <d v="2010-03-03T00:00:00"/>
    <n v="1139.3"/>
    <x v="0"/>
    <s v="Mar-2010"/>
  </r>
  <r>
    <d v="2010-03-04T00:00:00"/>
    <n v="1131.25"/>
    <x v="1"/>
    <s v="Mar-2010"/>
  </r>
  <r>
    <d v="2010-03-05T00:00:00"/>
    <n v="1133.9000000000001"/>
    <x v="2"/>
    <s v="Mar-2010"/>
  </r>
  <r>
    <d v="2010-03-08T00:00:00"/>
    <n v="1123.6300000000001"/>
    <x v="23"/>
    <s v="Mar-2010"/>
  </r>
  <r>
    <d v="2010-03-09T00:00:00"/>
    <n v="1120.5"/>
    <x v="24"/>
    <s v="Mar-2010"/>
  </r>
  <r>
    <d v="2010-03-10T00:00:00"/>
    <n v="1107.55"/>
    <x v="5"/>
    <s v="Mar-2010"/>
  </r>
  <r>
    <d v="2010-03-11T00:00:00"/>
    <n v="1108.68"/>
    <x v="6"/>
    <s v="Mar-2010"/>
  </r>
  <r>
    <d v="2010-03-12T00:00:00"/>
    <n v="1100.8499999999999"/>
    <x v="7"/>
    <s v="Mar-2010"/>
  </r>
  <r>
    <d v="2010-03-15T00:00:00"/>
    <n v="1108.2"/>
    <x v="25"/>
    <s v="Mar-2010"/>
  </r>
  <r>
    <d v="2010-03-16T00:00:00"/>
    <n v="1126.6500000000001"/>
    <x v="26"/>
    <s v="Mar-2010"/>
  </r>
  <r>
    <d v="2010-03-17T00:00:00"/>
    <n v="1119.47"/>
    <x v="10"/>
    <s v="Mar-2010"/>
  </r>
  <r>
    <d v="2010-03-18T00:00:00"/>
    <n v="1126.33"/>
    <x v="11"/>
    <s v="Mar-2010"/>
  </r>
  <r>
    <d v="2010-03-19T00:00:00"/>
    <n v="1105.95"/>
    <x v="12"/>
    <s v="Mar-2010"/>
  </r>
  <r>
    <d v="2010-03-22T00:00:00"/>
    <n v="1101.1500000000001"/>
    <x v="27"/>
    <s v="Mar-2010"/>
  </r>
  <r>
    <d v="2010-03-23T00:00:00"/>
    <n v="1104.0999999999999"/>
    <x v="28"/>
    <s v="Mar-2010"/>
  </r>
  <r>
    <d v="2010-03-24T00:00:00"/>
    <n v="1085.6300000000001"/>
    <x v="15"/>
    <s v="Mar-2010"/>
  </r>
  <r>
    <d v="2010-03-25T00:00:00"/>
    <n v="1089.47"/>
    <x v="16"/>
    <s v="Mar-2010"/>
  </r>
  <r>
    <d v="2010-03-26T00:00:00"/>
    <n v="1106.47"/>
    <x v="17"/>
    <s v="Mar-2010"/>
  </r>
  <r>
    <d v="2010-03-29T00:00:00"/>
    <n v="1108.2"/>
    <x v="29"/>
    <s v="Mar-2010"/>
  </r>
  <r>
    <d v="2010-03-30T00:00:00"/>
    <n v="1102.8800000000001"/>
    <x v="30"/>
    <s v="Mar-2010"/>
  </r>
  <r>
    <d v="2010-03-31T00:00:00"/>
    <n v="1112.68"/>
    <x v="20"/>
    <s v="Mar-2010"/>
  </r>
  <r>
    <d v="2010-04-01T00:00:00"/>
    <n v="1125.58"/>
    <x v="21"/>
    <s v="Apr-2010"/>
  </r>
  <r>
    <d v="2010-04-02T00:00:00"/>
    <n v="1119.95"/>
    <x v="22"/>
    <s v="Apr-2010"/>
  </r>
  <r>
    <d v="2010-04-05T00:00:00"/>
    <n v="1129.95"/>
    <x v="2"/>
    <s v="Apr-2010"/>
  </r>
  <r>
    <d v="2010-04-06T00:00:00"/>
    <n v="1133.2"/>
    <x v="3"/>
    <s v="Apr-2010"/>
  </r>
  <r>
    <d v="2010-04-07T00:00:00"/>
    <n v="1146.95"/>
    <x v="4"/>
    <s v="Apr-2010"/>
  </r>
  <r>
    <d v="2010-04-08T00:00:00"/>
    <n v="1150.1300000000001"/>
    <x v="23"/>
    <s v="Apr-2010"/>
  </r>
  <r>
    <d v="2010-04-09T00:00:00"/>
    <n v="1160.95"/>
    <x v="24"/>
    <s v="Apr-2010"/>
  </r>
  <r>
    <d v="2010-04-12T00:00:00"/>
    <n v="1154.6300000000001"/>
    <x v="7"/>
    <s v="Apr-2010"/>
  </r>
  <r>
    <d v="2010-04-13T00:00:00"/>
    <n v="1150.2"/>
    <x v="8"/>
    <s v="Apr-2010"/>
  </r>
  <r>
    <d v="2010-04-14T00:00:00"/>
    <n v="1154.68"/>
    <x v="9"/>
    <s v="Apr-2010"/>
  </r>
  <r>
    <d v="2010-04-15T00:00:00"/>
    <n v="1157.58"/>
    <x v="25"/>
    <s v="Apr-2010"/>
  </r>
  <r>
    <d v="2010-04-16T00:00:00"/>
    <n v="1136.45"/>
    <x v="26"/>
    <s v="Apr-2010"/>
  </r>
  <r>
    <d v="2010-04-19T00:00:00"/>
    <n v="1134.3800000000001"/>
    <x v="12"/>
    <s v="Apr-2010"/>
  </r>
  <r>
    <d v="2010-04-20T00:00:00"/>
    <n v="1139.3"/>
    <x v="13"/>
    <s v="Apr-2010"/>
  </r>
  <r>
    <d v="2010-04-21T00:00:00"/>
    <n v="1145.3499999999999"/>
    <x v="14"/>
    <s v="Apr-2010"/>
  </r>
  <r>
    <d v="2010-04-22T00:00:00"/>
    <n v="1140.3499999999999"/>
    <x v="27"/>
    <s v="Apr-2010"/>
  </r>
  <r>
    <d v="2010-04-23T00:00:00"/>
    <n v="1156.8"/>
    <x v="28"/>
    <s v="Apr-2010"/>
  </r>
  <r>
    <d v="2010-04-26T00:00:00"/>
    <n v="1152.5"/>
    <x v="17"/>
    <s v="Apr-2010"/>
  </r>
  <r>
    <d v="2010-04-27T00:00:00"/>
    <n v="1167.72"/>
    <x v="18"/>
    <s v="Apr-2010"/>
  </r>
  <r>
    <d v="2010-04-28T00:00:00"/>
    <n v="1164.43"/>
    <x v="19"/>
    <s v="Apr-2010"/>
  </r>
  <r>
    <d v="2010-04-29T00:00:00"/>
    <n v="1166.3"/>
    <x v="29"/>
    <s v="Apr-2010"/>
  </r>
  <r>
    <d v="2010-04-30T00:00:00"/>
    <n v="1178.05"/>
    <x v="30"/>
    <s v="Apr-2010"/>
  </r>
  <r>
    <d v="2010-05-03T00:00:00"/>
    <n v="1181.3499999999999"/>
    <x v="0"/>
    <s v="May-2010"/>
  </r>
  <r>
    <d v="2010-05-04T00:00:00"/>
    <n v="1171.53"/>
    <x v="1"/>
    <s v="May-2010"/>
  </r>
  <r>
    <d v="2010-05-05T00:00:00"/>
    <n v="1174.58"/>
    <x v="2"/>
    <s v="May-2010"/>
  </r>
  <r>
    <d v="2010-05-06T00:00:00"/>
    <n v="1207.45"/>
    <x v="3"/>
    <s v="May-2010"/>
  </r>
  <r>
    <d v="2010-05-07T00:00:00"/>
    <n v="1207.0999999999999"/>
    <x v="4"/>
    <s v="May-2010"/>
  </r>
  <r>
    <d v="2010-05-10T00:00:00"/>
    <n v="1201.2"/>
    <x v="5"/>
    <s v="May-2010"/>
  </r>
  <r>
    <d v="2010-05-11T00:00:00"/>
    <n v="1229.55"/>
    <x v="6"/>
    <s v="May-2010"/>
  </r>
  <r>
    <d v="2010-05-12T00:00:00"/>
    <n v="1236.5999999999999"/>
    <x v="7"/>
    <s v="May-2010"/>
  </r>
  <r>
    <d v="2010-05-13T00:00:00"/>
    <n v="1231.72"/>
    <x v="8"/>
    <s v="May-2010"/>
  </r>
  <r>
    <d v="2010-05-14T00:00:00"/>
    <n v="1231.1500000000001"/>
    <x v="9"/>
    <s v="May-2010"/>
  </r>
  <r>
    <d v="2010-05-17T00:00:00"/>
    <n v="1223"/>
    <x v="10"/>
    <s v="May-2010"/>
  </r>
  <r>
    <d v="2010-05-18T00:00:00"/>
    <n v="1220.75"/>
    <x v="11"/>
    <s v="May-2010"/>
  </r>
  <r>
    <d v="2010-05-19T00:00:00"/>
    <n v="1190.8499999999999"/>
    <x v="12"/>
    <s v="May-2010"/>
  </r>
  <r>
    <d v="2010-05-20T00:00:00"/>
    <n v="1182.1500000000001"/>
    <x v="13"/>
    <s v="May-2010"/>
  </r>
  <r>
    <d v="2010-05-21T00:00:00"/>
    <n v="1176.1300000000001"/>
    <x v="14"/>
    <s v="May-2010"/>
  </r>
  <r>
    <d v="2010-05-24T00:00:00"/>
    <n v="1190.95"/>
    <x v="15"/>
    <s v="May-2010"/>
  </r>
  <r>
    <d v="2010-05-25T00:00:00"/>
    <n v="1200.07"/>
    <x v="16"/>
    <s v="May-2010"/>
  </r>
  <r>
    <d v="2010-05-26T00:00:00"/>
    <n v="1210.0999999999999"/>
    <x v="17"/>
    <s v="May-2010"/>
  </r>
  <r>
    <d v="2010-05-27T00:00:00"/>
    <n v="1209.6300000000001"/>
    <x v="18"/>
    <s v="May-2010"/>
  </r>
  <r>
    <d v="2010-05-28T00:00:00"/>
    <n v="1213.3800000000001"/>
    <x v="19"/>
    <s v="May-2010"/>
  </r>
  <r>
    <d v="2010-05-31T00:00:00"/>
    <n v="1216.4000000000001"/>
    <x v="20"/>
    <s v="May-2010"/>
  </r>
  <r>
    <d v="2010-06-01T00:00:00"/>
    <n v="1224.4000000000001"/>
    <x v="21"/>
    <s v="Jun-2010"/>
  </r>
  <r>
    <d v="2010-06-02T00:00:00"/>
    <n v="1222.82"/>
    <x v="22"/>
    <s v="Jun-2010"/>
  </r>
  <r>
    <d v="2010-06-03T00:00:00"/>
    <n v="1207.0999999999999"/>
    <x v="0"/>
    <s v="Jun-2010"/>
  </r>
  <r>
    <d v="2010-06-04T00:00:00"/>
    <n v="1218.8499999999999"/>
    <x v="1"/>
    <s v="Jun-2010"/>
  </r>
  <r>
    <d v="2010-06-07T00:00:00"/>
    <n v="1239"/>
    <x v="4"/>
    <s v="Jun-2010"/>
  </r>
  <r>
    <d v="2010-06-08T00:00:00"/>
    <n v="1234.3"/>
    <x v="23"/>
    <s v="Jun-2010"/>
  </r>
  <r>
    <d v="2010-06-09T00:00:00"/>
    <n v="1231.55"/>
    <x v="24"/>
    <s v="Jun-2010"/>
  </r>
  <r>
    <d v="2010-06-10T00:00:00"/>
    <n v="1216.8499999999999"/>
    <x v="5"/>
    <s v="Jun-2010"/>
  </r>
  <r>
    <d v="2010-06-11T00:00:00"/>
    <n v="1225.55"/>
    <x v="6"/>
    <s v="Jun-2010"/>
  </r>
  <r>
    <d v="2010-06-14T00:00:00"/>
    <n v="1221.2"/>
    <x v="9"/>
    <s v="Jun-2010"/>
  </r>
  <r>
    <d v="2010-06-15T00:00:00"/>
    <n v="1233.55"/>
    <x v="25"/>
    <s v="Jun-2010"/>
  </r>
  <r>
    <d v="2010-06-16T00:00:00"/>
    <n v="1230.8499999999999"/>
    <x v="26"/>
    <s v="Jun-2010"/>
  </r>
  <r>
    <d v="2010-06-17T00:00:00"/>
    <n v="1244.3"/>
    <x v="10"/>
    <s v="Jun-2010"/>
  </r>
  <r>
    <d v="2010-06-18T00:00:00"/>
    <n v="1255.8800000000001"/>
    <x v="11"/>
    <s v="Jun-2010"/>
  </r>
  <r>
    <d v="2010-06-21T00:00:00"/>
    <n v="1231.07"/>
    <x v="14"/>
    <s v="Jun-2010"/>
  </r>
  <r>
    <d v="2010-06-22T00:00:00"/>
    <n v="1238.3499999999999"/>
    <x v="27"/>
    <s v="Jun-2010"/>
  </r>
  <r>
    <d v="2010-06-23T00:00:00"/>
    <n v="1236.5"/>
    <x v="28"/>
    <s v="Jun-2010"/>
  </r>
  <r>
    <d v="2010-06-24T00:00:00"/>
    <n v="1243.7"/>
    <x v="15"/>
    <s v="Jun-2010"/>
  </r>
  <r>
    <d v="2010-06-25T00:00:00"/>
    <n v="1254.5"/>
    <x v="16"/>
    <s v="Jun-2010"/>
  </r>
  <r>
    <d v="2010-06-28T00:00:00"/>
    <n v="1237.03"/>
    <x v="19"/>
    <s v="Jun-2010"/>
  </r>
  <r>
    <d v="2010-06-29T00:00:00"/>
    <n v="1239.8499999999999"/>
    <x v="29"/>
    <s v="Jun-2010"/>
  </r>
  <r>
    <d v="2010-06-30T00:00:00"/>
    <n v="1241.1500000000001"/>
    <x v="30"/>
    <s v="Jun-2010"/>
  </r>
  <r>
    <d v="2010-07-01T00:00:00"/>
    <n v="1199.03"/>
    <x v="21"/>
    <s v="Jul-2010"/>
  </r>
  <r>
    <d v="2010-07-02T00:00:00"/>
    <n v="1210.45"/>
    <x v="22"/>
    <s v="Jul-2010"/>
  </r>
  <r>
    <d v="2010-07-05T00:00:00"/>
    <n v="1208.03"/>
    <x v="2"/>
    <s v="Jul-2010"/>
  </r>
  <r>
    <d v="2010-07-06T00:00:00"/>
    <n v="1193.53"/>
    <x v="3"/>
    <s v="Jul-2010"/>
  </r>
  <r>
    <d v="2010-07-07T00:00:00"/>
    <n v="1201.7"/>
    <x v="4"/>
    <s v="Jul-2010"/>
  </r>
  <r>
    <d v="2010-07-08T00:00:00"/>
    <n v="1197.45"/>
    <x v="23"/>
    <s v="Jul-2010"/>
  </r>
  <r>
    <d v="2010-07-09T00:00:00"/>
    <n v="1210.5999999999999"/>
    <x v="24"/>
    <s v="Jul-2010"/>
  </r>
  <r>
    <d v="2010-07-12T00:00:00"/>
    <n v="1195.9000000000001"/>
    <x v="7"/>
    <s v="Jul-2010"/>
  </r>
  <r>
    <d v="2010-07-13T00:00:00"/>
    <n v="1210.55"/>
    <x v="8"/>
    <s v="Jul-2010"/>
  </r>
  <r>
    <d v="2010-07-14T00:00:00"/>
    <n v="1207.3"/>
    <x v="9"/>
    <s v="Jul-2010"/>
  </r>
  <r>
    <d v="2010-07-15T00:00:00"/>
    <n v="1207.75"/>
    <x v="25"/>
    <s v="Jul-2010"/>
  </r>
  <r>
    <d v="2010-07-16T00:00:00"/>
    <n v="1192.0999999999999"/>
    <x v="26"/>
    <s v="Jul-2010"/>
  </r>
  <r>
    <d v="2010-07-19T00:00:00"/>
    <n v="1183.3499999999999"/>
    <x v="12"/>
    <s v="Jul-2010"/>
  </r>
  <r>
    <d v="2010-07-20T00:00:00"/>
    <n v="1191.25"/>
    <x v="13"/>
    <s v="Jul-2010"/>
  </r>
  <r>
    <d v="2010-07-21T00:00:00"/>
    <n v="1185.55"/>
    <x v="14"/>
    <s v="Jul-2010"/>
  </r>
  <r>
    <d v="2010-07-22T00:00:00"/>
    <n v="1193.7"/>
    <x v="27"/>
    <s v="Jul-2010"/>
  </r>
  <r>
    <d v="2010-07-23T00:00:00"/>
    <n v="1188.28"/>
    <x v="28"/>
    <s v="Jul-2010"/>
  </r>
  <r>
    <d v="2010-07-26T00:00:00"/>
    <n v="1181.3800000000001"/>
    <x v="17"/>
    <s v="Jul-2010"/>
  </r>
  <r>
    <d v="2010-07-27T00:00:00"/>
    <n v="1161.55"/>
    <x v="18"/>
    <s v="Jul-2010"/>
  </r>
  <r>
    <d v="2010-07-28T00:00:00"/>
    <n v="1162.5999999999999"/>
    <x v="19"/>
    <s v="Jul-2010"/>
  </r>
  <r>
    <d v="2010-07-29T00:00:00"/>
    <n v="1167.22"/>
    <x v="29"/>
    <s v="Jul-2010"/>
  </r>
  <r>
    <d v="2010-07-30T00:00:00"/>
    <n v="1180.3"/>
    <x v="30"/>
    <s v="Jul-2010"/>
  </r>
  <r>
    <d v="2010-08-02T00:00:00"/>
    <n v="1180.95"/>
    <x v="22"/>
    <s v="Aug-2010"/>
  </r>
  <r>
    <d v="2010-08-03T00:00:00"/>
    <n v="1184.95"/>
    <x v="0"/>
    <s v="Aug-2010"/>
  </r>
  <r>
    <d v="2010-08-04T00:00:00"/>
    <n v="1195.0999999999999"/>
    <x v="1"/>
    <s v="Aug-2010"/>
  </r>
  <r>
    <d v="2010-08-05T00:00:00"/>
    <n v="1194.1500000000001"/>
    <x v="2"/>
    <s v="Aug-2010"/>
  </r>
  <r>
    <d v="2010-08-06T00:00:00"/>
    <n v="1204.55"/>
    <x v="3"/>
    <s v="Aug-2010"/>
  </r>
  <r>
    <d v="2010-08-09T00:00:00"/>
    <n v="1200.45"/>
    <x v="24"/>
    <s v="Aug-2010"/>
  </r>
  <r>
    <d v="2010-08-10T00:00:00"/>
    <n v="1202.9000000000001"/>
    <x v="5"/>
    <s v="Aug-2010"/>
  </r>
  <r>
    <d v="2010-08-11T00:00:00"/>
    <n v="1196.8"/>
    <x v="6"/>
    <s v="Aug-2010"/>
  </r>
  <r>
    <d v="2010-08-12T00:00:00"/>
    <n v="1212.1300000000001"/>
    <x v="7"/>
    <s v="Aug-2010"/>
  </r>
  <r>
    <d v="2010-08-13T00:00:00"/>
    <n v="1214.5999999999999"/>
    <x v="8"/>
    <s v="Aug-2010"/>
  </r>
  <r>
    <d v="2010-08-16T00:00:00"/>
    <n v="1223.93"/>
    <x v="26"/>
    <s v="Aug-2010"/>
  </r>
  <r>
    <d v="2010-08-17T00:00:00"/>
    <n v="1223.97"/>
    <x v="10"/>
    <s v="Aug-2010"/>
  </r>
  <r>
    <d v="2010-08-18T00:00:00"/>
    <n v="1228.78"/>
    <x v="11"/>
    <s v="Aug-2010"/>
  </r>
  <r>
    <d v="2010-08-19T00:00:00"/>
    <n v="1231.3499999999999"/>
    <x v="12"/>
    <s v="Aug-2010"/>
  </r>
  <r>
    <d v="2010-08-20T00:00:00"/>
    <n v="1227.05"/>
    <x v="13"/>
    <s v="Aug-2010"/>
  </r>
  <r>
    <d v="2010-08-23T00:00:00"/>
    <n v="1224.5"/>
    <x v="28"/>
    <s v="Aug-2010"/>
  </r>
  <r>
    <d v="2010-08-24T00:00:00"/>
    <n v="1228.4000000000001"/>
    <x v="15"/>
    <s v="Aug-2010"/>
  </r>
  <r>
    <d v="2010-08-25T00:00:00"/>
    <n v="1239.05"/>
    <x v="16"/>
    <s v="Aug-2010"/>
  </r>
  <r>
    <d v="2010-08-26T00:00:00"/>
    <n v="1235.1300000000001"/>
    <x v="17"/>
    <s v="Aug-2010"/>
  </r>
  <r>
    <d v="2010-08-27T00:00:00"/>
    <n v="1237.1500000000001"/>
    <x v="18"/>
    <s v="Aug-2010"/>
  </r>
  <r>
    <d v="2010-08-30T00:00:00"/>
    <n v="1235.55"/>
    <x v="30"/>
    <s v="Aug-2010"/>
  </r>
  <r>
    <d v="2010-08-31T00:00:00"/>
    <n v="1246.7"/>
    <x v="20"/>
    <s v="Aug-2010"/>
  </r>
  <r>
    <d v="2010-09-01T00:00:00"/>
    <n v="1243.5999999999999"/>
    <x v="21"/>
    <s v="Sep-2010"/>
  </r>
  <r>
    <d v="2010-09-02T00:00:00"/>
    <n v="1250.3499999999999"/>
    <x v="22"/>
    <s v="Sep-2010"/>
  </r>
  <r>
    <d v="2010-09-03T00:00:00"/>
    <n v="1245.9000000000001"/>
    <x v="0"/>
    <s v="Sep-2010"/>
  </r>
  <r>
    <d v="2010-09-06T00:00:00"/>
    <n v="1248.95"/>
    <x v="3"/>
    <s v="Sep-2010"/>
  </r>
  <r>
    <d v="2010-09-07T00:00:00"/>
    <n v="1253.95"/>
    <x v="4"/>
    <s v="Sep-2010"/>
  </r>
  <r>
    <d v="2010-09-08T00:00:00"/>
    <n v="1254.0999999999999"/>
    <x v="23"/>
    <s v="Sep-2010"/>
  </r>
  <r>
    <d v="2010-09-09T00:00:00"/>
    <n v="1243.2"/>
    <x v="24"/>
    <s v="Sep-2010"/>
  </r>
  <r>
    <d v="2010-09-10T00:00:00"/>
    <n v="1245.6500000000001"/>
    <x v="5"/>
    <s v="Sep-2010"/>
  </r>
  <r>
    <d v="2010-09-13T00:00:00"/>
    <n v="1244.6500000000001"/>
    <x v="8"/>
    <s v="Sep-2010"/>
  </r>
  <r>
    <d v="2010-09-14T00:00:00"/>
    <n v="1268.6500000000001"/>
    <x v="9"/>
    <s v="Sep-2010"/>
  </r>
  <r>
    <d v="2010-09-15T00:00:00"/>
    <n v="1267.95"/>
    <x v="25"/>
    <s v="Sep-2010"/>
  </r>
  <r>
    <d v="2010-09-16T00:00:00"/>
    <n v="1275.05"/>
    <x v="26"/>
    <s v="Sep-2010"/>
  </r>
  <r>
    <d v="2010-09-17T00:00:00"/>
    <n v="1273.95"/>
    <x v="10"/>
    <s v="Sep-2010"/>
  </r>
  <r>
    <d v="2010-09-20T00:00:00"/>
    <n v="1278.25"/>
    <x v="13"/>
    <s v="Sep-2010"/>
  </r>
  <r>
    <d v="2010-09-21T00:00:00"/>
    <n v="1286.55"/>
    <x v="14"/>
    <s v="Sep-2010"/>
  </r>
  <r>
    <d v="2010-09-22T00:00:00"/>
    <n v="1291.25"/>
    <x v="27"/>
    <s v="Sep-2010"/>
  </r>
  <r>
    <d v="2010-09-23T00:00:00"/>
    <n v="1292.45"/>
    <x v="28"/>
    <s v="Sep-2010"/>
  </r>
  <r>
    <d v="2010-09-24T00:00:00"/>
    <n v="1296.2"/>
    <x v="15"/>
    <s v="Sep-2010"/>
  </r>
  <r>
    <d v="2010-09-27T00:00:00"/>
    <n v="1294.75"/>
    <x v="18"/>
    <s v="Sep-2010"/>
  </r>
  <r>
    <d v="2010-09-28T00:00:00"/>
    <n v="1308.95"/>
    <x v="19"/>
    <s v="Sep-2010"/>
  </r>
  <r>
    <d v="2010-09-29T00:00:00"/>
    <n v="1309.8499999999999"/>
    <x v="29"/>
    <s v="Sep-2010"/>
  </r>
  <r>
    <d v="2010-09-30T00:00:00"/>
    <n v="1308.45"/>
    <x v="30"/>
    <s v="Sep-2010"/>
  </r>
  <r>
    <d v="2010-10-01T00:00:00"/>
    <n v="1318.7"/>
    <x v="21"/>
    <s v="Oct-2010"/>
  </r>
  <r>
    <d v="2010-10-04T00:00:00"/>
    <n v="1315"/>
    <x v="1"/>
    <s v="Oct-2010"/>
  </r>
  <r>
    <d v="2010-10-05T00:00:00"/>
    <n v="1340.5"/>
    <x v="2"/>
    <s v="Oct-2010"/>
  </r>
  <r>
    <d v="2010-10-06T00:00:00"/>
    <n v="1349.15"/>
    <x v="3"/>
    <s v="Oct-2010"/>
  </r>
  <r>
    <d v="2010-10-07T00:00:00"/>
    <n v="1333.5"/>
    <x v="4"/>
    <s v="Oct-2010"/>
  </r>
  <r>
    <d v="2010-10-08T00:00:00"/>
    <n v="1342.8"/>
    <x v="23"/>
    <s v="Oct-2010"/>
  </r>
  <r>
    <d v="2010-10-11T00:00:00"/>
    <n v="1353.65"/>
    <x v="6"/>
    <s v="Oct-2010"/>
  </r>
  <r>
    <d v="2010-10-12T00:00:00"/>
    <n v="1349.85"/>
    <x v="7"/>
    <s v="Oct-2010"/>
  </r>
  <r>
    <d v="2010-10-13T00:00:00"/>
    <n v="1371.9"/>
    <x v="8"/>
    <s v="Oct-2010"/>
  </r>
  <r>
    <d v="2010-10-14T00:00:00"/>
    <n v="1381"/>
    <x v="9"/>
    <s v="Oct-2010"/>
  </r>
  <r>
    <d v="2010-10-15T00:00:00"/>
    <n v="1368.35"/>
    <x v="25"/>
    <s v="Oct-2010"/>
  </r>
  <r>
    <d v="2010-10-18T00:00:00"/>
    <n v="1369.2"/>
    <x v="11"/>
    <s v="Oct-2010"/>
  </r>
  <r>
    <d v="2010-10-19T00:00:00"/>
    <n v="1335.15"/>
    <x v="12"/>
    <s v="Oct-2010"/>
  </r>
  <r>
    <d v="2010-10-20T00:00:00"/>
    <n v="1345.35"/>
    <x v="13"/>
    <s v="Oct-2010"/>
  </r>
  <r>
    <d v="2010-10-21T00:00:00"/>
    <n v="1325.15"/>
    <x v="14"/>
    <s v="Oct-2010"/>
  </r>
  <r>
    <d v="2010-10-22T00:00:00"/>
    <n v="1328.25"/>
    <x v="27"/>
    <s v="Oct-2010"/>
  </r>
  <r>
    <d v="2010-10-25T00:00:00"/>
    <n v="1340.05"/>
    <x v="16"/>
    <s v="Oct-2010"/>
  </r>
  <r>
    <d v="2010-10-26T00:00:00"/>
    <n v="1340.25"/>
    <x v="17"/>
    <s v="Oct-2010"/>
  </r>
  <r>
    <d v="2010-10-27T00:00:00"/>
    <n v="1325.15"/>
    <x v="18"/>
    <s v="Oct-2010"/>
  </r>
  <r>
    <d v="2010-10-28T00:00:00"/>
    <n v="1344.15"/>
    <x v="19"/>
    <s v="Oct-2010"/>
  </r>
  <r>
    <d v="2010-10-29T00:00:00"/>
    <n v="1359.05"/>
    <x v="29"/>
    <s v="Oct-2010"/>
  </r>
  <r>
    <d v="2010-11-01T00:00:00"/>
    <n v="1352.25"/>
    <x v="21"/>
    <s v="Nov-2010"/>
  </r>
  <r>
    <d v="2010-11-02T00:00:00"/>
    <n v="1356.75"/>
    <x v="22"/>
    <s v="Nov-2010"/>
  </r>
  <r>
    <d v="2010-11-03T00:00:00"/>
    <n v="1348.8"/>
    <x v="0"/>
    <s v="Nov-2010"/>
  </r>
  <r>
    <d v="2010-11-04T00:00:00"/>
    <n v="1391.4"/>
    <x v="1"/>
    <s v="Nov-2010"/>
  </r>
  <r>
    <d v="2010-11-05T00:00:00"/>
    <n v="1393.3"/>
    <x v="2"/>
    <s v="Nov-2010"/>
  </r>
  <r>
    <d v="2010-11-08T00:00:00"/>
    <n v="1409.5"/>
    <x v="23"/>
    <s v="Nov-2010"/>
  </r>
  <r>
    <d v="2010-11-09T00:00:00"/>
    <n v="1393.05"/>
    <x v="24"/>
    <s v="Nov-2010"/>
  </r>
  <r>
    <d v="2010-11-10T00:00:00"/>
    <n v="1403.2"/>
    <x v="5"/>
    <s v="Nov-2010"/>
  </r>
  <r>
    <d v="2010-11-11T00:00:00"/>
    <n v="1408.65"/>
    <x v="6"/>
    <s v="Nov-2010"/>
  </r>
  <r>
    <d v="2010-11-12T00:00:00"/>
    <n v="1368.25"/>
    <x v="7"/>
    <s v="Nov-2010"/>
  </r>
  <r>
    <d v="2010-11-15T00:00:00"/>
    <n v="1360.3"/>
    <x v="25"/>
    <s v="Nov-2010"/>
  </r>
  <r>
    <d v="2010-11-16T00:00:00"/>
    <n v="1339.35"/>
    <x v="26"/>
    <s v="Nov-2010"/>
  </r>
  <r>
    <d v="2010-11-17T00:00:00"/>
    <n v="1335.65"/>
    <x v="10"/>
    <s v="Nov-2010"/>
  </r>
  <r>
    <d v="2010-11-18T00:00:00"/>
    <n v="1353.75"/>
    <x v="11"/>
    <s v="Nov-2010"/>
  </r>
  <r>
    <d v="2010-11-19T00:00:00"/>
    <n v="1353.2"/>
    <x v="12"/>
    <s v="Nov-2010"/>
  </r>
  <r>
    <d v="2010-11-22T00:00:00"/>
    <n v="1366.15"/>
    <x v="27"/>
    <s v="Nov-2010"/>
  </r>
  <r>
    <d v="2010-11-23T00:00:00"/>
    <n v="1376.15"/>
    <x v="28"/>
    <s v="Nov-2010"/>
  </r>
  <r>
    <d v="2010-11-24T00:00:00"/>
    <n v="1372.4"/>
    <x v="15"/>
    <s v="Nov-2010"/>
  </r>
  <r>
    <d v="2010-11-25T00:00:00"/>
    <n v="1374.65"/>
    <x v="16"/>
    <s v="Nov-2010"/>
  </r>
  <r>
    <d v="2010-11-26T00:00:00"/>
    <n v="1363.05"/>
    <x v="17"/>
    <s v="Nov-2010"/>
  </r>
  <r>
    <d v="2010-11-29T00:00:00"/>
    <n v="1366.45"/>
    <x v="29"/>
    <s v="Nov-2010"/>
  </r>
  <r>
    <d v="2010-11-30T00:00:00"/>
    <n v="1386.8"/>
    <x v="30"/>
    <s v="Nov-2010"/>
  </r>
  <r>
    <d v="2010-12-01T00:00:00"/>
    <n v="1386.8"/>
    <x v="21"/>
    <s v="Dec-2010"/>
  </r>
  <r>
    <d v="2010-12-02T00:00:00"/>
    <n v="1385.65"/>
    <x v="22"/>
    <s v="Dec-2010"/>
  </r>
  <r>
    <d v="2010-12-03T00:00:00"/>
    <n v="1413.45"/>
    <x v="0"/>
    <s v="Dec-2010"/>
  </r>
  <r>
    <d v="2010-12-06T00:00:00"/>
    <n v="1423.45"/>
    <x v="3"/>
    <s v="Dec-2010"/>
  </r>
  <r>
    <d v="2010-12-07T00:00:00"/>
    <n v="1400.9"/>
    <x v="4"/>
    <s v="Dec-2010"/>
  </r>
  <r>
    <d v="2010-12-08T00:00:00"/>
    <n v="1381.3"/>
    <x v="23"/>
    <s v="Dec-2010"/>
  </r>
  <r>
    <d v="2010-12-09T00:00:00"/>
    <n v="1387.15"/>
    <x v="24"/>
    <s v="Dec-2010"/>
  </r>
  <r>
    <d v="2010-12-10T00:00:00"/>
    <n v="1385.25"/>
    <x v="5"/>
    <s v="Dec-2010"/>
  </r>
  <r>
    <d v="2010-12-13T00:00:00"/>
    <n v="1394.45"/>
    <x v="8"/>
    <s v="Dec-2010"/>
  </r>
  <r>
    <d v="2010-12-14T00:00:00"/>
    <n v="1396.1"/>
    <x v="9"/>
    <s v="Dec-2010"/>
  </r>
  <r>
    <d v="2010-12-15T00:00:00"/>
    <n v="1379.4"/>
    <x v="25"/>
    <s v="Dec-2010"/>
  </r>
  <r>
    <d v="2010-12-16T00:00:00"/>
    <n v="1369.65"/>
    <x v="26"/>
    <s v="Dec-2010"/>
  </r>
  <r>
    <d v="2010-12-17T00:00:00"/>
    <n v="1374.9"/>
    <x v="10"/>
    <s v="Dec-2010"/>
  </r>
  <r>
    <d v="2010-12-20T00:00:00"/>
    <n v="1385.5"/>
    <x v="13"/>
    <s v="Dec-2010"/>
  </r>
  <r>
    <d v="2010-12-21T00:00:00"/>
    <n v="1385.3"/>
    <x v="14"/>
    <s v="Dec-2010"/>
  </r>
  <r>
    <d v="2010-12-22T00:00:00"/>
    <n v="1385.1"/>
    <x v="27"/>
    <s v="Dec-2010"/>
  </r>
  <r>
    <d v="2010-12-23T00:00:00"/>
    <n v="1378.25"/>
    <x v="28"/>
    <s v="Dec-2010"/>
  </r>
  <r>
    <d v="2010-12-27T00:00:00"/>
    <n v="1383.9"/>
    <x v="18"/>
    <s v="Dec-2010"/>
  </r>
  <r>
    <d v="2010-12-28T00:00:00"/>
    <n v="1405.85"/>
    <x v="19"/>
    <s v="Dec-2010"/>
  </r>
  <r>
    <d v="2010-12-29T00:00:00"/>
    <n v="1411.65"/>
    <x v="29"/>
    <s v="Dec-2010"/>
  </r>
  <r>
    <d v="2010-12-30T00:00:00"/>
    <n v="1404.25"/>
    <x v="30"/>
    <s v="Dec-2010"/>
  </r>
  <r>
    <d v="2010-12-31T00:00:00"/>
    <n v="1420.55"/>
    <x v="20"/>
    <s v="Dec-2010"/>
  </r>
  <r>
    <d v="2011-01-03T00:00:00"/>
    <n v="1414.1"/>
    <x v="0"/>
    <s v="Jan-2011"/>
  </r>
  <r>
    <d v="2011-01-04T00:00:00"/>
    <n v="1380.8"/>
    <x v="1"/>
    <s v="Jan-2011"/>
  </r>
  <r>
    <d v="2011-01-05T00:00:00"/>
    <n v="1377.9"/>
    <x v="2"/>
    <s v="Jan-2011"/>
  </r>
  <r>
    <d v="2011-01-06T00:00:00"/>
    <n v="1370.7"/>
    <x v="3"/>
    <s v="Jan-2011"/>
  </r>
  <r>
    <d v="2011-01-07T00:00:00"/>
    <n v="1364.7"/>
    <x v="4"/>
    <s v="Jan-2011"/>
  </r>
  <r>
    <d v="2011-01-10T00:00:00"/>
    <n v="1373.9"/>
    <x v="5"/>
    <s v="Jan-2011"/>
  </r>
  <r>
    <d v="2011-01-11T00:00:00"/>
    <n v="1380.5"/>
    <x v="6"/>
    <s v="Jan-2011"/>
  </r>
  <r>
    <d v="2011-01-12T00:00:00"/>
    <n v="1387.7"/>
    <x v="7"/>
    <s v="Jan-2011"/>
  </r>
  <r>
    <d v="2011-01-13T00:00:00"/>
    <n v="1372.4"/>
    <x v="8"/>
    <s v="Jan-2011"/>
  </r>
  <r>
    <d v="2011-01-14T00:00:00"/>
    <n v="1360.9"/>
    <x v="9"/>
    <s v="Jan-2011"/>
  </r>
  <r>
    <d v="2011-01-17T00:00:00"/>
    <n v="1360.5"/>
    <x v="10"/>
    <s v="Jan-2011"/>
  </r>
  <r>
    <d v="2011-01-18T00:00:00"/>
    <n v="1367.65"/>
    <x v="11"/>
    <s v="Jan-2011"/>
  </r>
  <r>
    <d v="2011-01-19T00:00:00"/>
    <n v="1370.47"/>
    <x v="12"/>
    <s v="Jan-2011"/>
  </r>
  <r>
    <d v="2011-01-20T00:00:00"/>
    <n v="1345.82"/>
    <x v="13"/>
    <s v="Jan-2011"/>
  </r>
  <r>
    <d v="2011-01-21T00:00:00"/>
    <n v="1342.1"/>
    <x v="14"/>
    <s v="Jan-2011"/>
  </r>
  <r>
    <d v="2011-01-24T00:00:00"/>
    <n v="1334.54"/>
    <x v="15"/>
    <s v="Jan-2011"/>
  </r>
  <r>
    <d v="2011-01-25T00:00:00"/>
    <n v="1332.23"/>
    <x v="16"/>
    <s v="Jan-2011"/>
  </r>
  <r>
    <d v="2011-01-26T00:00:00"/>
    <n v="1345.39"/>
    <x v="17"/>
    <s v="Jan-2011"/>
  </r>
  <r>
    <d v="2011-01-27T00:00:00"/>
    <n v="1314.43"/>
    <x v="18"/>
    <s v="Jan-2011"/>
  </r>
  <r>
    <d v="2011-01-28T00:00:00"/>
    <n v="1336.7"/>
    <x v="19"/>
    <s v="Jan-2011"/>
  </r>
  <r>
    <d v="2011-01-31T00:00:00"/>
    <n v="1333"/>
    <x v="20"/>
    <s v="Jan-2011"/>
  </r>
  <r>
    <d v="2011-02-01T00:00:00"/>
    <n v="1342.44"/>
    <x v="21"/>
    <s v="Feb-2011"/>
  </r>
  <r>
    <d v="2011-02-02T00:00:00"/>
    <n v="1335.05"/>
    <x v="22"/>
    <s v="Feb-2011"/>
  </r>
  <r>
    <d v="2011-02-03T00:00:00"/>
    <n v="1354.95"/>
    <x v="0"/>
    <s v="Feb-2011"/>
  </r>
  <r>
    <d v="2011-02-04T00:00:00"/>
    <n v="1348.96"/>
    <x v="1"/>
    <s v="Feb-2011"/>
  </r>
  <r>
    <d v="2011-02-07T00:00:00"/>
    <n v="1352.17"/>
    <x v="4"/>
    <s v="Feb-2011"/>
  </r>
  <r>
    <d v="2011-02-08T00:00:00"/>
    <n v="1364.04"/>
    <x v="23"/>
    <s v="Feb-2011"/>
  </r>
  <r>
    <d v="2011-02-09T00:00:00"/>
    <n v="1363.58"/>
    <x v="24"/>
    <s v="Feb-2011"/>
  </r>
  <r>
    <d v="2011-02-10T00:00:00"/>
    <n v="1363.47"/>
    <x v="5"/>
    <s v="Feb-2011"/>
  </r>
  <r>
    <d v="2011-02-11T00:00:00"/>
    <n v="1356.71"/>
    <x v="6"/>
    <s v="Feb-2011"/>
  </r>
  <r>
    <d v="2011-02-14T00:00:00"/>
    <n v="1361.5"/>
    <x v="9"/>
    <s v="Feb-2011"/>
  </r>
  <r>
    <d v="2011-02-15T00:00:00"/>
    <n v="1373.9"/>
    <x v="25"/>
    <s v="Feb-2011"/>
  </r>
  <r>
    <d v="2011-02-16T00:00:00"/>
    <n v="1376"/>
    <x v="26"/>
    <s v="Feb-2011"/>
  </r>
  <r>
    <d v="2011-02-17T00:00:00"/>
    <n v="1385.22"/>
    <x v="10"/>
    <s v="Feb-2011"/>
  </r>
  <r>
    <d v="2011-02-18T00:00:00"/>
    <n v="1390.45"/>
    <x v="11"/>
    <s v="Feb-2011"/>
  </r>
  <r>
    <d v="2011-02-21T00:00:00"/>
    <n v="1406.59"/>
    <x v="14"/>
    <s v="Feb-2011"/>
  </r>
  <r>
    <d v="2011-02-22T00:00:00"/>
    <n v="1398.9"/>
    <x v="27"/>
    <s v="Feb-2011"/>
  </r>
  <r>
    <d v="2011-02-23T00:00:00"/>
    <n v="1411.55"/>
    <x v="28"/>
    <s v="Feb-2011"/>
  </r>
  <r>
    <d v="2011-02-24T00:00:00"/>
    <n v="1402.3"/>
    <x v="15"/>
    <s v="Feb-2011"/>
  </r>
  <r>
    <d v="2011-02-25T00:00:00"/>
    <n v="1410.35"/>
    <x v="16"/>
    <s v="Feb-2011"/>
  </r>
  <r>
    <d v="2011-02-28T00:00:00"/>
    <n v="1410.93"/>
    <x v="19"/>
    <s v="Feb-2011"/>
  </r>
  <r>
    <d v="2011-03-01T00:00:00"/>
    <n v="1432.92"/>
    <x v="21"/>
    <s v="Mar-2011"/>
  </r>
  <r>
    <d v="2011-03-02T00:00:00"/>
    <n v="1434.3"/>
    <x v="22"/>
    <s v="Mar-2011"/>
  </r>
  <r>
    <d v="2011-03-03T00:00:00"/>
    <n v="1415.77"/>
    <x v="0"/>
    <s v="Mar-2011"/>
  </r>
  <r>
    <d v="2011-03-04T00:00:00"/>
    <n v="1431.15"/>
    <x v="1"/>
    <s v="Mar-2011"/>
  </r>
  <r>
    <d v="2011-03-07T00:00:00"/>
    <n v="1431.3"/>
    <x v="4"/>
    <s v="Mar-2011"/>
  </r>
  <r>
    <d v="2011-03-08T00:00:00"/>
    <n v="1428.84"/>
    <x v="23"/>
    <s v="Mar-2011"/>
  </r>
  <r>
    <d v="2011-03-09T00:00:00"/>
    <n v="1431.07"/>
    <x v="24"/>
    <s v="Mar-2011"/>
  </r>
  <r>
    <d v="2011-03-10T00:00:00"/>
    <n v="1411.65"/>
    <x v="5"/>
    <s v="Mar-2011"/>
  </r>
  <r>
    <d v="2011-03-11T00:00:00"/>
    <n v="1417.94"/>
    <x v="6"/>
    <s v="Mar-2011"/>
  </r>
  <r>
    <d v="2011-03-14T00:00:00"/>
    <n v="1426.31"/>
    <x v="9"/>
    <s v="Mar-2011"/>
  </r>
  <r>
    <d v="2011-03-15T00:00:00"/>
    <n v="1394.11"/>
    <x v="25"/>
    <s v="Mar-2011"/>
  </r>
  <r>
    <d v="2011-03-16T00:00:00"/>
    <n v="1393.55"/>
    <x v="26"/>
    <s v="Mar-2011"/>
  </r>
  <r>
    <d v="2011-03-17T00:00:00"/>
    <n v="1404.61"/>
    <x v="10"/>
    <s v="Mar-2011"/>
  </r>
  <r>
    <d v="2011-03-18T00:00:00"/>
    <n v="1420.02"/>
    <x v="11"/>
    <s v="Mar-2011"/>
  </r>
  <r>
    <d v="2011-03-21T00:00:00"/>
    <n v="1426.59"/>
    <x v="14"/>
    <s v="Mar-2011"/>
  </r>
  <r>
    <d v="2011-03-22T00:00:00"/>
    <n v="1428.58"/>
    <x v="27"/>
    <s v="Mar-2011"/>
  </r>
  <r>
    <d v="2011-03-23T00:00:00"/>
    <n v="1438.11"/>
    <x v="28"/>
    <s v="Mar-2011"/>
  </r>
  <r>
    <d v="2011-03-24T00:00:00"/>
    <n v="1431.86"/>
    <x v="15"/>
    <s v="Mar-2011"/>
  </r>
  <r>
    <d v="2011-03-25T00:00:00"/>
    <n v="1429.9"/>
    <x v="16"/>
    <s v="Mar-2011"/>
  </r>
  <r>
    <d v="2011-03-28T00:00:00"/>
    <n v="1420.69"/>
    <x v="19"/>
    <s v="Mar-2011"/>
  </r>
  <r>
    <d v="2011-03-29T00:00:00"/>
    <n v="1418.78"/>
    <x v="29"/>
    <s v="Mar-2011"/>
  </r>
  <r>
    <d v="2011-03-30T00:00:00"/>
    <n v="1424.06"/>
    <x v="30"/>
    <s v="Mar-2011"/>
  </r>
  <r>
    <d v="2011-03-31T00:00:00"/>
    <n v="1432"/>
    <x v="20"/>
    <s v="Mar-2011"/>
  </r>
  <r>
    <d v="2011-04-01T00:00:00"/>
    <n v="1428.9"/>
    <x v="21"/>
    <s v="Apr-2011"/>
  </r>
  <r>
    <d v="2011-04-04T00:00:00"/>
    <n v="1434.42"/>
    <x v="1"/>
    <s v="Apr-2011"/>
  </r>
  <r>
    <d v="2011-04-05T00:00:00"/>
    <n v="1456.05"/>
    <x v="2"/>
    <s v="Apr-2011"/>
  </r>
  <r>
    <d v="2011-04-06T00:00:00"/>
    <n v="1459.13"/>
    <x v="3"/>
    <s v="Apr-2011"/>
  </r>
  <r>
    <d v="2011-04-07T00:00:00"/>
    <n v="1458.5"/>
    <x v="4"/>
    <s v="Apr-2011"/>
  </r>
  <r>
    <d v="2011-04-08T00:00:00"/>
    <n v="1475.1"/>
    <x v="23"/>
    <s v="Apr-2011"/>
  </r>
  <r>
    <d v="2011-04-11T00:00:00"/>
    <n v="1463.32"/>
    <x v="6"/>
    <s v="Apr-2011"/>
  </r>
  <r>
    <d v="2011-04-12T00:00:00"/>
    <n v="1453.1"/>
    <x v="7"/>
    <s v="Apr-2011"/>
  </r>
  <r>
    <d v="2011-04-13T00:00:00"/>
    <n v="1457"/>
    <x v="8"/>
    <s v="Apr-2011"/>
  </r>
  <r>
    <d v="2011-04-14T00:00:00"/>
    <n v="1474.9"/>
    <x v="9"/>
    <s v="Apr-2011"/>
  </r>
  <r>
    <d v="2011-04-15T00:00:00"/>
    <n v="1486.6"/>
    <x v="25"/>
    <s v="Apr-2011"/>
  </r>
  <r>
    <d v="2011-04-18T00:00:00"/>
    <n v="1495.94"/>
    <x v="11"/>
    <s v="Apr-2011"/>
  </r>
  <r>
    <d v="2011-04-19T00:00:00"/>
    <n v="1495.05"/>
    <x v="12"/>
    <s v="Apr-2011"/>
  </r>
  <r>
    <d v="2011-04-20T00:00:00"/>
    <n v="1502.35"/>
    <x v="13"/>
    <s v="Apr-2011"/>
  </r>
  <r>
    <d v="2011-04-21T00:00:00"/>
    <n v="1504.34"/>
    <x v="14"/>
    <s v="Apr-2011"/>
  </r>
  <r>
    <d v="2011-04-25T00:00:00"/>
    <n v="1507.33"/>
    <x v="16"/>
    <s v="Apr-2011"/>
  </r>
  <r>
    <d v="2011-04-26T00:00:00"/>
    <n v="1507.18"/>
    <x v="17"/>
    <s v="Apr-2011"/>
  </r>
  <r>
    <d v="2011-04-27T00:00:00"/>
    <n v="1526.95"/>
    <x v="18"/>
    <s v="Apr-2011"/>
  </r>
  <r>
    <d v="2011-04-28T00:00:00"/>
    <n v="1535.7"/>
    <x v="19"/>
    <s v="Apr-2011"/>
  </r>
  <r>
    <d v="2011-04-29T00:00:00"/>
    <n v="1563.45"/>
    <x v="29"/>
    <s v="Apr-2011"/>
  </r>
  <r>
    <d v="2011-05-02T00:00:00"/>
    <n v="1545.15"/>
    <x v="22"/>
    <s v="May-2011"/>
  </r>
  <r>
    <d v="2011-05-03T00:00:00"/>
    <n v="1536.87"/>
    <x v="0"/>
    <s v="May-2011"/>
  </r>
  <r>
    <d v="2011-05-04T00:00:00"/>
    <n v="1516.7"/>
    <x v="1"/>
    <s v="May-2011"/>
  </r>
  <r>
    <d v="2011-05-05T00:00:00"/>
    <n v="1473.5"/>
    <x v="2"/>
    <s v="May-2011"/>
  </r>
  <r>
    <d v="2011-05-06T00:00:00"/>
    <n v="1495.6"/>
    <x v="3"/>
    <s v="May-2011"/>
  </r>
  <r>
    <d v="2011-05-09T00:00:00"/>
    <n v="1513"/>
    <x v="24"/>
    <s v="May-2011"/>
  </r>
  <r>
    <d v="2011-05-10T00:00:00"/>
    <n v="1515.87"/>
    <x v="5"/>
    <s v="May-2011"/>
  </r>
  <r>
    <d v="2011-05-11T00:00:00"/>
    <n v="1500.5"/>
    <x v="6"/>
    <s v="May-2011"/>
  </r>
  <r>
    <d v="2011-05-12T00:00:00"/>
    <n v="1506.52"/>
    <x v="7"/>
    <s v="May-2011"/>
  </r>
  <r>
    <d v="2011-05-13T00:00:00"/>
    <n v="1495.25"/>
    <x v="8"/>
    <s v="May-2011"/>
  </r>
  <r>
    <d v="2011-05-16T00:00:00"/>
    <n v="1490.07"/>
    <x v="26"/>
    <s v="May-2011"/>
  </r>
  <r>
    <d v="2011-05-17T00:00:00"/>
    <n v="1486.92"/>
    <x v="10"/>
    <s v="May-2011"/>
  </r>
  <r>
    <d v="2011-05-18T00:00:00"/>
    <n v="1497.12"/>
    <x v="11"/>
    <s v="May-2011"/>
  </r>
  <r>
    <d v="2011-05-19T00:00:00"/>
    <n v="1493.77"/>
    <x v="12"/>
    <s v="May-2011"/>
  </r>
  <r>
    <d v="2011-05-20T00:00:00"/>
    <n v="1512.05"/>
    <x v="13"/>
    <s v="May-2011"/>
  </r>
  <r>
    <d v="2011-05-23T00:00:00"/>
    <n v="1517.15"/>
    <x v="28"/>
    <s v="May-2011"/>
  </r>
  <r>
    <d v="2011-05-24T00:00:00"/>
    <n v="1526.47"/>
    <x v="15"/>
    <s v="May-2011"/>
  </r>
  <r>
    <d v="2011-05-25T00:00:00"/>
    <n v="1526.02"/>
    <x v="16"/>
    <s v="May-2011"/>
  </r>
  <r>
    <d v="2011-05-26T00:00:00"/>
    <n v="1519.15"/>
    <x v="17"/>
    <s v="May-2011"/>
  </r>
  <r>
    <d v="2011-05-27T00:00:00"/>
    <n v="1536.26"/>
    <x v="18"/>
    <s v="May-2011"/>
  </r>
  <r>
    <d v="2011-05-30T00:00:00"/>
    <n v="1538.82"/>
    <x v="30"/>
    <s v="May-2011"/>
  </r>
  <r>
    <d v="2011-05-31T00:00:00"/>
    <n v="1535.57"/>
    <x v="20"/>
    <s v="May-2011"/>
  </r>
  <r>
    <d v="2011-06-01T00:00:00"/>
    <n v="1540.92"/>
    <x v="21"/>
    <s v="Jun-2011"/>
  </r>
  <r>
    <d v="2011-06-02T00:00:00"/>
    <n v="1533.57"/>
    <x v="22"/>
    <s v="Jun-2011"/>
  </r>
  <r>
    <d v="2011-06-03T00:00:00"/>
    <n v="1542.15"/>
    <x v="0"/>
    <s v="Jun-2011"/>
  </r>
  <r>
    <d v="2011-06-06T00:00:00"/>
    <n v="1544.55"/>
    <x v="3"/>
    <s v="Jun-2011"/>
  </r>
  <r>
    <d v="2011-06-07T00:00:00"/>
    <n v="1544.57"/>
    <x v="4"/>
    <s v="Jun-2011"/>
  </r>
  <r>
    <d v="2011-06-08T00:00:00"/>
    <n v="1537.67"/>
    <x v="23"/>
    <s v="Jun-2011"/>
  </r>
  <r>
    <d v="2011-06-09T00:00:00"/>
    <n v="1544.4"/>
    <x v="24"/>
    <s v="Jun-2011"/>
  </r>
  <r>
    <d v="2011-06-10T00:00:00"/>
    <n v="1531.3"/>
    <x v="5"/>
    <s v="Jun-2011"/>
  </r>
  <r>
    <d v="2011-06-13T00:00:00"/>
    <n v="1515.95"/>
    <x v="8"/>
    <s v="Jun-2011"/>
  </r>
  <r>
    <d v="2011-06-14T00:00:00"/>
    <n v="1524"/>
    <x v="9"/>
    <s v="Jun-2011"/>
  </r>
  <r>
    <d v="2011-06-15T00:00:00"/>
    <n v="1530.42"/>
    <x v="25"/>
    <s v="Jun-2011"/>
  </r>
  <r>
    <d v="2011-06-16T00:00:00"/>
    <n v="1529.22"/>
    <x v="26"/>
    <s v="Jun-2011"/>
  </r>
  <r>
    <d v="2011-06-17T00:00:00"/>
    <n v="1539.4"/>
    <x v="10"/>
    <s v="Jun-2011"/>
  </r>
  <r>
    <d v="2011-06-20T00:00:00"/>
    <n v="1540.2"/>
    <x v="13"/>
    <s v="Jun-2011"/>
  </r>
  <r>
    <d v="2011-06-21T00:00:00"/>
    <n v="1547.15"/>
    <x v="14"/>
    <s v="Jun-2011"/>
  </r>
  <r>
    <d v="2011-06-22T00:00:00"/>
    <n v="1547.97"/>
    <x v="27"/>
    <s v="Jun-2011"/>
  </r>
  <r>
    <d v="2011-06-23T00:00:00"/>
    <n v="1520.98"/>
    <x v="28"/>
    <s v="Jun-2011"/>
  </r>
  <r>
    <d v="2011-06-24T00:00:00"/>
    <n v="1502.75"/>
    <x v="15"/>
    <s v="Jun-2011"/>
  </r>
  <r>
    <d v="2011-06-27T00:00:00"/>
    <n v="1497.07"/>
    <x v="18"/>
    <s v="Jun-2011"/>
  </r>
  <r>
    <d v="2011-06-28T00:00:00"/>
    <n v="1502.12"/>
    <x v="19"/>
    <s v="Jun-2011"/>
  </r>
  <r>
    <d v="2011-06-29T00:00:00"/>
    <n v="1511.65"/>
    <x v="29"/>
    <s v="Jun-2011"/>
  </r>
  <r>
    <d v="2011-06-30T00:00:00"/>
    <n v="1500.6"/>
    <x v="30"/>
    <s v="Jun-2011"/>
  </r>
  <r>
    <d v="2011-07-01T00:00:00"/>
    <n v="1487.75"/>
    <x v="21"/>
    <s v="Jul-2011"/>
  </r>
  <r>
    <d v="2011-07-04T00:00:00"/>
    <n v="1496.54"/>
    <x v="1"/>
    <s v="Jul-2011"/>
  </r>
  <r>
    <d v="2011-07-05T00:00:00"/>
    <n v="1516.17"/>
    <x v="2"/>
    <s v="Jul-2011"/>
  </r>
  <r>
    <d v="2011-07-06T00:00:00"/>
    <n v="1529.42"/>
    <x v="3"/>
    <s v="Jul-2011"/>
  </r>
  <r>
    <d v="2011-07-07T00:00:00"/>
    <n v="1532.42"/>
    <x v="4"/>
    <s v="Jul-2011"/>
  </r>
  <r>
    <d v="2011-07-08T00:00:00"/>
    <n v="1544.2"/>
    <x v="23"/>
    <s v="Jul-2011"/>
  </r>
  <r>
    <d v="2011-07-11T00:00:00"/>
    <n v="1554.1"/>
    <x v="6"/>
    <s v="Jul-2011"/>
  </r>
  <r>
    <d v="2011-07-12T00:00:00"/>
    <n v="1567.22"/>
    <x v="7"/>
    <s v="Jul-2011"/>
  </r>
  <r>
    <d v="2011-07-13T00:00:00"/>
    <n v="1582.7"/>
    <x v="8"/>
    <s v="Jul-2011"/>
  </r>
  <r>
    <d v="2011-07-14T00:00:00"/>
    <n v="1587.42"/>
    <x v="9"/>
    <s v="Jul-2011"/>
  </r>
  <r>
    <d v="2011-07-15T00:00:00"/>
    <n v="1593.75"/>
    <x v="25"/>
    <s v="Jul-2011"/>
  </r>
  <r>
    <d v="2011-07-18T00:00:00"/>
    <n v="1605.4"/>
    <x v="11"/>
    <s v="Jul-2011"/>
  </r>
  <r>
    <d v="2011-07-19T00:00:00"/>
    <n v="1588.87"/>
    <x v="12"/>
    <s v="Jul-2011"/>
  </r>
  <r>
    <d v="2011-07-20T00:00:00"/>
    <n v="1602.12"/>
    <x v="13"/>
    <s v="Jul-2011"/>
  </r>
  <r>
    <d v="2011-07-21T00:00:00"/>
    <n v="1590.1"/>
    <x v="14"/>
    <s v="Jul-2011"/>
  </r>
  <r>
    <d v="2011-07-22T00:00:00"/>
    <n v="1601.25"/>
    <x v="27"/>
    <s v="Jul-2011"/>
  </r>
  <r>
    <d v="2011-07-25T00:00:00"/>
    <n v="1614.9"/>
    <x v="16"/>
    <s v="Jul-2011"/>
  </r>
  <r>
    <d v="2011-07-26T00:00:00"/>
    <n v="1619.3"/>
    <x v="17"/>
    <s v="Jul-2011"/>
  </r>
  <r>
    <d v="2011-07-27T00:00:00"/>
    <n v="1613.95"/>
    <x v="18"/>
    <s v="Jul-2011"/>
  </r>
  <r>
    <d v="2011-07-28T00:00:00"/>
    <n v="1617.02"/>
    <x v="19"/>
    <s v="Jul-2011"/>
  </r>
  <r>
    <d v="2011-07-29T00:00:00"/>
    <n v="1624.85"/>
    <x v="29"/>
    <s v="Jul-2011"/>
  </r>
  <r>
    <d v="2011-08-01T00:00:00"/>
    <n v="1620.2"/>
    <x v="21"/>
    <s v="Aug-2011"/>
  </r>
  <r>
    <d v="2011-08-02T00:00:00"/>
    <n v="1660.05"/>
    <x v="22"/>
    <s v="Aug-2011"/>
  </r>
  <r>
    <d v="2011-08-03T00:00:00"/>
    <n v="1661.4"/>
    <x v="0"/>
    <s v="Aug-2011"/>
  </r>
  <r>
    <d v="2011-08-04T00:00:00"/>
    <n v="1649.05"/>
    <x v="1"/>
    <s v="Aug-2011"/>
  </r>
  <r>
    <d v="2011-08-05T00:00:00"/>
    <n v="1661.05"/>
    <x v="2"/>
    <s v="Aug-2011"/>
  </r>
  <r>
    <d v="2011-08-08T00:00:00"/>
    <n v="1717.35"/>
    <x v="23"/>
    <s v="Aug-2011"/>
  </r>
  <r>
    <d v="2011-08-09T00:00:00"/>
    <n v="1744.15"/>
    <x v="24"/>
    <s v="Aug-2011"/>
  </r>
  <r>
    <d v="2011-08-10T00:00:00"/>
    <n v="1795.05"/>
    <x v="5"/>
    <s v="Aug-2011"/>
  </r>
  <r>
    <d v="2011-08-11T00:00:00"/>
    <n v="1767.82"/>
    <x v="6"/>
    <s v="Aug-2011"/>
  </r>
  <r>
    <d v="2011-08-12T00:00:00"/>
    <n v="1746.6"/>
    <x v="7"/>
    <s v="Aug-2011"/>
  </r>
  <r>
    <d v="2011-08-15T00:00:00"/>
    <n v="1765.7"/>
    <x v="25"/>
    <s v="Aug-2011"/>
  </r>
  <r>
    <d v="2011-08-16T00:00:00"/>
    <n v="1786.6"/>
    <x v="26"/>
    <s v="Aug-2011"/>
  </r>
  <r>
    <d v="2011-08-17T00:00:00"/>
    <n v="1788.65"/>
    <x v="10"/>
    <s v="Aug-2011"/>
  </r>
  <r>
    <d v="2011-08-18T00:00:00"/>
    <n v="1824.6"/>
    <x v="11"/>
    <s v="Aug-2011"/>
  </r>
  <r>
    <d v="2011-08-19T00:00:00"/>
    <n v="1852.05"/>
    <x v="12"/>
    <s v="Aug-2011"/>
  </r>
  <r>
    <d v="2011-08-22T00:00:00"/>
    <n v="1898.17"/>
    <x v="27"/>
    <s v="Aug-2011"/>
  </r>
  <r>
    <d v="2011-08-23T00:00:00"/>
    <n v="1830.82"/>
    <x v="28"/>
    <s v="Aug-2011"/>
  </r>
  <r>
    <d v="2011-08-24T00:00:00"/>
    <n v="1751.27"/>
    <x v="15"/>
    <s v="Aug-2011"/>
  </r>
  <r>
    <d v="2011-08-25T00:00:00"/>
    <n v="1772.15"/>
    <x v="16"/>
    <s v="Aug-2011"/>
  </r>
  <r>
    <d v="2011-08-26T00:00:00"/>
    <n v="1828.2"/>
    <x v="17"/>
    <s v="Aug-2011"/>
  </r>
  <r>
    <d v="2011-08-29T00:00:00"/>
    <n v="1788.42"/>
    <x v="29"/>
    <s v="Aug-2011"/>
  </r>
  <r>
    <d v="2011-08-30T00:00:00"/>
    <n v="1835.52"/>
    <x v="30"/>
    <s v="Aug-2011"/>
  </r>
  <r>
    <d v="2011-08-31T00:00:00"/>
    <n v="1825.34"/>
    <x v="20"/>
    <s v="Aug-2011"/>
  </r>
  <r>
    <d v="2011-09-01T00:00:00"/>
    <n v="1825.17"/>
    <x v="21"/>
    <s v="Sep-2011"/>
  </r>
  <r>
    <d v="2011-09-02T00:00:00"/>
    <n v="1882.85"/>
    <x v="22"/>
    <s v="Sep-2011"/>
  </r>
  <r>
    <d v="2011-09-05T00:00:00"/>
    <n v="1901.34"/>
    <x v="2"/>
    <s v="Sep-2011"/>
  </r>
  <r>
    <d v="2011-09-06T00:00:00"/>
    <n v="1873.17"/>
    <x v="3"/>
    <s v="Sep-2011"/>
  </r>
  <r>
    <d v="2011-09-07T00:00:00"/>
    <n v="1817.27"/>
    <x v="4"/>
    <s v="Sep-2011"/>
  </r>
  <r>
    <d v="2011-09-08T00:00:00"/>
    <n v="1869.24"/>
    <x v="23"/>
    <s v="Sep-2011"/>
  </r>
  <r>
    <d v="2011-09-09T00:00:00"/>
    <n v="1856.5"/>
    <x v="24"/>
    <s v="Sep-2011"/>
  </r>
  <r>
    <d v="2011-09-12T00:00:00"/>
    <n v="1814.33"/>
    <x v="7"/>
    <s v="Sep-2011"/>
  </r>
  <r>
    <d v="2011-09-13T00:00:00"/>
    <n v="1834.06"/>
    <x v="8"/>
    <s v="Sep-2011"/>
  </r>
  <r>
    <d v="2011-09-14T00:00:00"/>
    <n v="1820.81"/>
    <x v="9"/>
    <s v="Sep-2011"/>
  </r>
  <r>
    <d v="2011-09-15T00:00:00"/>
    <n v="1789.61"/>
    <x v="25"/>
    <s v="Sep-2011"/>
  </r>
  <r>
    <d v="2011-09-16T00:00:00"/>
    <n v="1811.41"/>
    <x v="26"/>
    <s v="Sep-2011"/>
  </r>
  <r>
    <d v="2011-09-19T00:00:00"/>
    <n v="1778.68"/>
    <x v="12"/>
    <s v="Sep-2011"/>
  </r>
  <r>
    <d v="2011-09-20T00:00:00"/>
    <n v="1803.52"/>
    <x v="13"/>
    <s v="Sep-2011"/>
  </r>
  <r>
    <d v="2011-09-21T00:00:00"/>
    <n v="1780.26"/>
    <x v="14"/>
    <s v="Sep-2011"/>
  </r>
  <r>
    <d v="2011-09-22T00:00:00"/>
    <n v="1736.28"/>
    <x v="27"/>
    <s v="Sep-2011"/>
  </r>
  <r>
    <d v="2011-09-23T00:00:00"/>
    <n v="1644.1"/>
    <x v="28"/>
    <s v="Sep-2011"/>
  </r>
  <r>
    <d v="2011-09-26T00:00:00"/>
    <n v="1628.13"/>
    <x v="17"/>
    <s v="Sep-2011"/>
  </r>
  <r>
    <d v="2011-09-27T00:00:00"/>
    <n v="1649.58"/>
    <x v="18"/>
    <s v="Sep-2011"/>
  </r>
  <r>
    <d v="2011-09-28T00:00:00"/>
    <n v="1608.66"/>
    <x v="19"/>
    <s v="Sep-2011"/>
  </r>
  <r>
    <d v="2011-09-29T00:00:00"/>
    <n v="1615.16"/>
    <x v="29"/>
    <s v="Sep-2011"/>
  </r>
  <r>
    <d v="2011-09-30T00:00:00"/>
    <n v="1623.83"/>
    <x v="30"/>
    <s v="Sep-2011"/>
  </r>
  <r>
    <d v="2011-10-03T00:00:00"/>
    <n v="1660.93"/>
    <x v="0"/>
    <s v="Oct-2011"/>
  </r>
  <r>
    <d v="2011-10-04T00:00:00"/>
    <n v="1624.63"/>
    <x v="1"/>
    <s v="Oct-2011"/>
  </r>
  <r>
    <d v="2011-10-05T00:00:00"/>
    <n v="1642.43"/>
    <x v="2"/>
    <s v="Oct-2011"/>
  </r>
  <r>
    <d v="2011-10-06T00:00:00"/>
    <n v="1650.38"/>
    <x v="3"/>
    <s v="Oct-2011"/>
  </r>
  <r>
    <d v="2011-10-07T00:00:00"/>
    <n v="1638.16"/>
    <x v="4"/>
    <s v="Oct-2011"/>
  </r>
  <r>
    <d v="2011-10-10T00:00:00"/>
    <n v="1675.93"/>
    <x v="5"/>
    <s v="Oct-2011"/>
  </r>
  <r>
    <d v="2011-10-11T00:00:00"/>
    <n v="1663.13"/>
    <x v="6"/>
    <s v="Oct-2011"/>
  </r>
  <r>
    <d v="2011-10-12T00:00:00"/>
    <n v="1674.58"/>
    <x v="7"/>
    <s v="Oct-2011"/>
  </r>
  <r>
    <d v="2011-10-13T00:00:00"/>
    <n v="1662.71"/>
    <x v="8"/>
    <s v="Oct-2011"/>
  </r>
  <r>
    <d v="2011-10-14T00:00:00"/>
    <n v="1680.83"/>
    <x v="9"/>
    <s v="Oct-2011"/>
  </r>
  <r>
    <d v="2011-10-17T00:00:00"/>
    <n v="1670.53"/>
    <x v="10"/>
    <s v="Oct-2011"/>
  </r>
  <r>
    <d v="2011-10-18T00:00:00"/>
    <n v="1655.05"/>
    <x v="11"/>
    <s v="Oct-2011"/>
  </r>
  <r>
    <d v="2011-10-19T00:00:00"/>
    <n v="1649.56"/>
    <x v="12"/>
    <s v="Oct-2011"/>
  </r>
  <r>
    <d v="2011-10-20T00:00:00"/>
    <n v="1620.8"/>
    <x v="13"/>
    <s v="Oct-2011"/>
  </r>
  <r>
    <d v="2011-10-21T00:00:00"/>
    <n v="1641.67"/>
    <x v="14"/>
    <s v="Oct-2011"/>
  </r>
  <r>
    <d v="2011-10-24T00:00:00"/>
    <n v="1653.04"/>
    <x v="15"/>
    <s v="Oct-2011"/>
  </r>
  <r>
    <d v="2011-10-25T00:00:00"/>
    <n v="1705.18"/>
    <x v="16"/>
    <s v="Oct-2011"/>
  </r>
  <r>
    <d v="2011-10-26T00:00:00"/>
    <n v="1717.63"/>
    <x v="17"/>
    <s v="Oct-2011"/>
  </r>
  <r>
    <d v="2011-10-27T00:00:00"/>
    <n v="1745.44"/>
    <x v="18"/>
    <s v="Oct-2011"/>
  </r>
  <r>
    <d v="2011-10-28T00:00:00"/>
    <n v="1743.3"/>
    <x v="19"/>
    <s v="Oct-2011"/>
  </r>
  <r>
    <d v="2011-10-31T00:00:00"/>
    <n v="1709.82"/>
    <x v="20"/>
    <s v="Oct-2011"/>
  </r>
  <r>
    <d v="2011-11-01T00:00:00"/>
    <n v="1717.98"/>
    <x v="21"/>
    <s v="Nov-2011"/>
  </r>
  <r>
    <d v="2011-11-02T00:00:00"/>
    <n v="1738.39"/>
    <x v="22"/>
    <s v="Nov-2011"/>
  </r>
  <r>
    <d v="2011-11-03T00:00:00"/>
    <n v="1760.75"/>
    <x v="0"/>
    <s v="Nov-2011"/>
  </r>
  <r>
    <d v="2011-11-04T00:00:00"/>
    <n v="1754.84"/>
    <x v="1"/>
    <s v="Nov-2011"/>
  </r>
  <r>
    <d v="2011-11-07T00:00:00"/>
    <n v="1795.43"/>
    <x v="4"/>
    <s v="Nov-2011"/>
  </r>
  <r>
    <d v="2011-11-08T00:00:00"/>
    <n v="1785.79"/>
    <x v="23"/>
    <s v="Nov-2011"/>
  </r>
  <r>
    <d v="2011-11-09T00:00:00"/>
    <n v="1769.3"/>
    <x v="24"/>
    <s v="Nov-2011"/>
  </r>
  <r>
    <d v="2011-11-10T00:00:00"/>
    <n v="1758.62"/>
    <x v="5"/>
    <s v="Nov-2011"/>
  </r>
  <r>
    <d v="2011-11-11T00:00:00"/>
    <n v="1788.36"/>
    <x v="6"/>
    <s v="Nov-2011"/>
  </r>
  <r>
    <d v="2011-11-14T00:00:00"/>
    <n v="1780.04"/>
    <x v="9"/>
    <s v="Nov-2011"/>
  </r>
  <r>
    <d v="2011-11-15T00:00:00"/>
    <n v="1780.89"/>
    <x v="25"/>
    <s v="Nov-2011"/>
  </r>
  <r>
    <d v="2011-11-16T00:00:00"/>
    <n v="1762.42"/>
    <x v="26"/>
    <s v="Nov-2011"/>
  </r>
  <r>
    <d v="2011-11-17T00:00:00"/>
    <n v="1720.7"/>
    <x v="10"/>
    <s v="Nov-2011"/>
  </r>
  <r>
    <d v="2011-11-18T00:00:00"/>
    <n v="1724"/>
    <x v="11"/>
    <s v="Nov-2011"/>
  </r>
  <r>
    <d v="2011-11-21T00:00:00"/>
    <n v="1677.06"/>
    <x v="14"/>
    <s v="Nov-2011"/>
  </r>
  <r>
    <d v="2011-11-22T00:00:00"/>
    <n v="1698.88"/>
    <x v="27"/>
    <s v="Nov-2011"/>
  </r>
  <r>
    <d v="2011-11-23T00:00:00"/>
    <n v="1692.32"/>
    <x v="28"/>
    <s v="Nov-2011"/>
  </r>
  <r>
    <d v="2011-11-24T00:00:00"/>
    <n v="1695.09"/>
    <x v="15"/>
    <s v="Nov-2011"/>
  </r>
  <r>
    <d v="2011-11-25T00:00:00"/>
    <n v="1680.46"/>
    <x v="16"/>
    <s v="Nov-2011"/>
  </r>
  <r>
    <d v="2011-11-28T00:00:00"/>
    <n v="1711.71"/>
    <x v="19"/>
    <s v="Nov-2011"/>
  </r>
  <r>
    <d v="2011-11-29T00:00:00"/>
    <n v="1715.65"/>
    <x v="29"/>
    <s v="Nov-2011"/>
  </r>
  <r>
    <d v="2011-11-30T00:00:00"/>
    <n v="1749.34"/>
    <x v="30"/>
    <s v="Nov-2011"/>
  </r>
  <r>
    <d v="2011-12-01T00:00:00"/>
    <n v="1745.38"/>
    <x v="21"/>
    <s v="Dec-2011"/>
  </r>
  <r>
    <d v="2011-12-02T00:00:00"/>
    <n v="1746.65"/>
    <x v="22"/>
    <s v="Dec-2011"/>
  </r>
  <r>
    <d v="2011-12-05T00:00:00"/>
    <n v="1722.03"/>
    <x v="2"/>
    <s v="Dec-2011"/>
  </r>
  <r>
    <d v="2011-12-06T00:00:00"/>
    <n v="1729.29"/>
    <x v="3"/>
    <s v="Dec-2011"/>
  </r>
  <r>
    <d v="2011-12-07T00:00:00"/>
    <n v="1742.78"/>
    <x v="4"/>
    <s v="Dec-2011"/>
  </r>
  <r>
    <d v="2011-12-08T00:00:00"/>
    <n v="1707.38"/>
    <x v="23"/>
    <s v="Dec-2011"/>
  </r>
  <r>
    <d v="2011-12-09T00:00:00"/>
    <n v="1711.41"/>
    <x v="24"/>
    <s v="Dec-2011"/>
  </r>
  <r>
    <d v="2011-12-12T00:00:00"/>
    <n v="1666.33"/>
    <x v="7"/>
    <s v="Dec-2011"/>
  </r>
  <r>
    <d v="2011-12-13T00:00:00"/>
    <n v="1631.66"/>
    <x v="8"/>
    <s v="Dec-2011"/>
  </r>
  <r>
    <d v="2011-12-14T00:00:00"/>
    <n v="1576.28"/>
    <x v="9"/>
    <s v="Dec-2011"/>
  </r>
  <r>
    <d v="2011-12-15T00:00:00"/>
    <n v="1570.58"/>
    <x v="25"/>
    <s v="Dec-2011"/>
  </r>
  <r>
    <d v="2011-12-16T00:00:00"/>
    <n v="1598.98"/>
    <x v="26"/>
    <s v="Dec-2011"/>
  </r>
  <r>
    <d v="2011-12-19T00:00:00"/>
    <n v="1594.57"/>
    <x v="12"/>
    <s v="Dec-2011"/>
  </r>
  <r>
    <d v="2011-12-20T00:00:00"/>
    <n v="1615.15"/>
    <x v="13"/>
    <s v="Dec-2011"/>
  </r>
  <r>
    <d v="2011-12-21T00:00:00"/>
    <n v="1615.08"/>
    <x v="14"/>
    <s v="Dec-2011"/>
  </r>
  <r>
    <d v="2011-12-22T00:00:00"/>
    <n v="1606.03"/>
    <x v="27"/>
    <s v="Dec-2011"/>
  </r>
  <r>
    <d v="2011-12-23T00:00:00"/>
    <n v="1606.91"/>
    <x v="28"/>
    <s v="Dec-2011"/>
  </r>
  <r>
    <d v="2011-12-27T00:00:00"/>
    <n v="1592.43"/>
    <x v="18"/>
    <s v="Dec-2011"/>
  </r>
  <r>
    <d v="2011-12-28T00:00:00"/>
    <n v="1556.58"/>
    <x v="19"/>
    <s v="Dec-2011"/>
  </r>
  <r>
    <d v="2011-12-29T00:00:00"/>
    <n v="1545.33"/>
    <x v="29"/>
    <s v="Dec-2011"/>
  </r>
  <r>
    <d v="2011-12-30T00:00:00"/>
    <n v="1564.81"/>
    <x v="30"/>
    <s v="Dec-2011"/>
  </r>
  <r>
    <d v="2012-01-03T00:00:00"/>
    <n v="1603.88"/>
    <x v="0"/>
    <s v="Jan-2012"/>
  </r>
  <r>
    <d v="2012-01-04T00:00:00"/>
    <n v="1611.73"/>
    <x v="1"/>
    <s v="Jan-2012"/>
  </r>
  <r>
    <d v="2012-01-05T00:00:00"/>
    <n v="1621.43"/>
    <x v="2"/>
    <s v="Jan-2012"/>
  </r>
  <r>
    <d v="2012-01-06T00:00:00"/>
    <n v="1617.55"/>
    <x v="3"/>
    <s v="Jan-2012"/>
  </r>
  <r>
    <d v="2012-01-09T00:00:00"/>
    <n v="1610.88"/>
    <x v="24"/>
    <s v="Jan-2012"/>
  </r>
  <r>
    <d v="2012-01-10T00:00:00"/>
    <n v="1632.33"/>
    <x v="5"/>
    <s v="Jan-2012"/>
  </r>
  <r>
    <d v="2012-01-11T00:00:00"/>
    <n v="1643.13"/>
    <x v="6"/>
    <s v="Jan-2012"/>
  </r>
  <r>
    <d v="2012-01-12T00:00:00"/>
    <n v="1648.68"/>
    <x v="7"/>
    <s v="Jan-2012"/>
  </r>
  <r>
    <d v="2012-01-13T00:00:00"/>
    <n v="1639.48"/>
    <x v="8"/>
    <s v="Jan-2012"/>
  </r>
  <r>
    <d v="2012-01-16T00:00:00"/>
    <n v="1643.63"/>
    <x v="26"/>
    <s v="Jan-2012"/>
  </r>
  <r>
    <d v="2012-01-17T00:00:00"/>
    <n v="1651.83"/>
    <x v="10"/>
    <s v="Jan-2012"/>
  </r>
  <r>
    <d v="2012-01-18T00:00:00"/>
    <n v="1659.48"/>
    <x v="11"/>
    <s v="Jan-2012"/>
  </r>
  <r>
    <d v="2012-01-19T00:00:00"/>
    <n v="1656.73"/>
    <x v="12"/>
    <s v="Jan-2012"/>
  </r>
  <r>
    <d v="2012-01-20T00:00:00"/>
    <n v="1666.58"/>
    <x v="13"/>
    <s v="Jan-2012"/>
  </r>
  <r>
    <d v="2012-01-23T00:00:00"/>
    <n v="1676.43"/>
    <x v="28"/>
    <s v="Jan-2012"/>
  </r>
  <r>
    <d v="2012-01-24T00:00:00"/>
    <n v="1665.36"/>
    <x v="15"/>
    <s v="Jan-2012"/>
  </r>
  <r>
    <d v="2012-01-25T00:00:00"/>
    <n v="1710.68"/>
    <x v="16"/>
    <s v="Jan-2012"/>
  </r>
  <r>
    <d v="2012-01-26T00:00:00"/>
    <n v="1720.83"/>
    <x v="17"/>
    <s v="Jan-2012"/>
  </r>
  <r>
    <d v="2012-01-27T00:00:00"/>
    <n v="1739.26"/>
    <x v="18"/>
    <s v="Jan-2012"/>
  </r>
  <r>
    <d v="2012-01-30T00:00:00"/>
    <n v="1731.03"/>
    <x v="30"/>
    <s v="Jan-2012"/>
  </r>
  <r>
    <d v="2012-01-31T00:00:00"/>
    <n v="1737.23"/>
    <x v="20"/>
    <s v="Jan-2012"/>
  </r>
  <r>
    <d v="2012-02-01T00:00:00"/>
    <n v="1744.93"/>
    <x v="21"/>
    <s v="Feb-2012"/>
  </r>
  <r>
    <d v="2012-02-02T00:00:00"/>
    <n v="1758.68"/>
    <x v="22"/>
    <s v="Feb-2012"/>
  </r>
  <r>
    <d v="2012-02-03T00:00:00"/>
    <n v="1726.18"/>
    <x v="0"/>
    <s v="Feb-2012"/>
  </r>
  <r>
    <d v="2012-02-06T00:00:00"/>
    <n v="1719.93"/>
    <x v="3"/>
    <s v="Feb-2012"/>
  </r>
  <r>
    <d v="2012-02-07T00:00:00"/>
    <n v="1745.48"/>
    <x v="4"/>
    <s v="Feb-2012"/>
  </r>
  <r>
    <d v="2012-02-08T00:00:00"/>
    <n v="1734.93"/>
    <x v="23"/>
    <s v="Feb-2012"/>
  </r>
  <r>
    <d v="2012-02-09T00:00:00"/>
    <n v="1730.96"/>
    <x v="24"/>
    <s v="Feb-2012"/>
  </r>
  <r>
    <d v="2012-02-10T00:00:00"/>
    <n v="1721.72"/>
    <x v="5"/>
    <s v="Feb-2012"/>
  </r>
  <r>
    <d v="2012-02-13T00:00:00"/>
    <n v="1721.91"/>
    <x v="8"/>
    <s v="Feb-2012"/>
  </r>
  <r>
    <d v="2012-02-14T00:00:00"/>
    <n v="1720.16"/>
    <x v="9"/>
    <s v="Feb-2012"/>
  </r>
  <r>
    <d v="2012-02-15T00:00:00"/>
    <n v="1728.08"/>
    <x v="25"/>
    <s v="Feb-2012"/>
  </r>
  <r>
    <d v="2012-02-16T00:00:00"/>
    <n v="1728.01"/>
    <x v="26"/>
    <s v="Feb-2012"/>
  </r>
  <r>
    <d v="2012-02-17T00:00:00"/>
    <n v="1723.23"/>
    <x v="10"/>
    <s v="Feb-2012"/>
  </r>
  <r>
    <d v="2012-02-20T00:00:00"/>
    <n v="1734.28"/>
    <x v="13"/>
    <s v="Feb-2012"/>
  </r>
  <r>
    <d v="2012-02-21T00:00:00"/>
    <n v="1759.69"/>
    <x v="14"/>
    <s v="Feb-2012"/>
  </r>
  <r>
    <d v="2012-02-22T00:00:00"/>
    <n v="1776.46"/>
    <x v="27"/>
    <s v="Feb-2012"/>
  </r>
  <r>
    <d v="2012-02-23T00:00:00"/>
    <n v="1779.18"/>
    <x v="28"/>
    <s v="Feb-2012"/>
  </r>
  <r>
    <d v="2012-02-24T00:00:00"/>
    <n v="1772.31"/>
    <x v="15"/>
    <s v="Feb-2012"/>
  </r>
  <r>
    <d v="2012-02-27T00:00:00"/>
    <n v="1767.99"/>
    <x v="18"/>
    <s v="Feb-2012"/>
  </r>
  <r>
    <d v="2012-02-28T00:00:00"/>
    <n v="1784.11"/>
    <x v="19"/>
    <s v="Feb-2012"/>
  </r>
  <r>
    <d v="2012-02-29T00:00:00"/>
    <n v="1695.47"/>
    <x v="29"/>
    <s v="Feb-2012"/>
  </r>
  <r>
    <d v="2012-03-01T00:00:00"/>
    <n v="1718.33"/>
    <x v="21"/>
    <s v="Mar-2012"/>
  </r>
  <r>
    <d v="2012-03-02T00:00:00"/>
    <n v="1712.46"/>
    <x v="22"/>
    <s v="Mar-2012"/>
  </r>
  <r>
    <d v="2012-03-05T00:00:00"/>
    <n v="1706.99"/>
    <x v="2"/>
    <s v="Mar-2012"/>
  </r>
  <r>
    <d v="2012-03-06T00:00:00"/>
    <n v="1674.33"/>
    <x v="3"/>
    <s v="Mar-2012"/>
  </r>
  <r>
    <d v="2012-03-07T00:00:00"/>
    <n v="1684.88"/>
    <x v="4"/>
    <s v="Mar-2012"/>
  </r>
  <r>
    <d v="2012-03-08T00:00:00"/>
    <n v="1699.46"/>
    <x v="23"/>
    <s v="Mar-2012"/>
  </r>
  <r>
    <d v="2012-03-09T00:00:00"/>
    <n v="1713.98"/>
    <x v="24"/>
    <s v="Mar-2012"/>
  </r>
  <r>
    <d v="2012-03-12T00:00:00"/>
    <n v="1702.11"/>
    <x v="7"/>
    <s v="Mar-2012"/>
  </r>
  <r>
    <d v="2012-03-13T00:00:00"/>
    <n v="1674.88"/>
    <x v="8"/>
    <s v="Mar-2012"/>
  </r>
  <r>
    <d v="2012-03-14T00:00:00"/>
    <n v="1643.41"/>
    <x v="9"/>
    <s v="Mar-2012"/>
  </r>
  <r>
    <d v="2012-03-15T00:00:00"/>
    <n v="1657.54"/>
    <x v="25"/>
    <s v="Mar-2012"/>
  </r>
  <r>
    <d v="2012-03-16T00:00:00"/>
    <n v="1659.91"/>
    <x v="26"/>
    <s v="Mar-2012"/>
  </r>
  <r>
    <d v="2012-03-19T00:00:00"/>
    <n v="1664.41"/>
    <x v="12"/>
    <s v="Mar-2012"/>
  </r>
  <r>
    <d v="2012-03-20T00:00:00"/>
    <n v="1650.38"/>
    <x v="13"/>
    <s v="Mar-2012"/>
  </r>
  <r>
    <d v="2012-03-21T00:00:00"/>
    <n v="1649.77"/>
    <x v="14"/>
    <s v="Mar-2012"/>
  </r>
  <r>
    <d v="2012-03-22T00:00:00"/>
    <n v="1645.75"/>
    <x v="27"/>
    <s v="Mar-2012"/>
  </r>
  <r>
    <d v="2012-03-23T00:00:00"/>
    <n v="1661.92"/>
    <x v="28"/>
    <s v="Mar-2012"/>
  </r>
  <r>
    <d v="2012-03-26T00:00:00"/>
    <n v="1690.33"/>
    <x v="17"/>
    <s v="Mar-2012"/>
  </r>
  <r>
    <d v="2012-03-27T00:00:00"/>
    <n v="1680.96"/>
    <x v="18"/>
    <s v="Mar-2012"/>
  </r>
  <r>
    <d v="2012-03-28T00:00:00"/>
    <n v="1663.46"/>
    <x v="19"/>
    <s v="Mar-2012"/>
  </r>
  <r>
    <d v="2012-03-29T00:00:00"/>
    <n v="1661.33"/>
    <x v="29"/>
    <s v="Mar-2012"/>
  </r>
  <r>
    <d v="2012-03-30T00:00:00"/>
    <n v="1668.28"/>
    <x v="30"/>
    <s v="Mar-2012"/>
  </r>
  <r>
    <d v="2012-04-02T00:00:00"/>
    <n v="1677.55"/>
    <x v="22"/>
    <s v="Apr-2012"/>
  </r>
  <r>
    <d v="2012-04-03T00:00:00"/>
    <n v="1646.55"/>
    <x v="0"/>
    <s v="Apr-2012"/>
  </r>
  <r>
    <d v="2012-04-04T00:00:00"/>
    <n v="1620.74"/>
    <x v="1"/>
    <s v="Apr-2012"/>
  </r>
  <r>
    <d v="2012-04-05T00:00:00"/>
    <n v="1631.23"/>
    <x v="2"/>
    <s v="Apr-2012"/>
  </r>
  <r>
    <d v="2012-04-09T00:00:00"/>
    <n v="1640.42"/>
    <x v="24"/>
    <s v="Apr-2012"/>
  </r>
  <r>
    <d v="2012-04-10T00:00:00"/>
    <n v="1659.57"/>
    <x v="5"/>
    <s v="Apr-2012"/>
  </r>
  <r>
    <d v="2012-04-11T00:00:00"/>
    <n v="1659.39"/>
    <x v="6"/>
    <s v="Apr-2012"/>
  </r>
  <r>
    <d v="2012-04-12T00:00:00"/>
    <n v="1675.07"/>
    <x v="7"/>
    <s v="Apr-2012"/>
  </r>
  <r>
    <d v="2012-04-13T00:00:00"/>
    <n v="1658.41"/>
    <x v="8"/>
    <s v="Apr-2012"/>
  </r>
  <r>
    <d v="2012-04-16T00:00:00"/>
    <n v="1652.95"/>
    <x v="26"/>
    <s v="Apr-2012"/>
  </r>
  <r>
    <d v="2012-04-17T00:00:00"/>
    <n v="1650.17"/>
    <x v="10"/>
    <s v="Apr-2012"/>
  </r>
  <r>
    <d v="2012-04-18T00:00:00"/>
    <n v="1642.17"/>
    <x v="11"/>
    <s v="Apr-2012"/>
  </r>
  <r>
    <d v="2012-04-19T00:00:00"/>
    <n v="1642.76"/>
    <x v="12"/>
    <s v="Apr-2012"/>
  </r>
  <r>
    <d v="2012-04-20T00:00:00"/>
    <n v="1642.97"/>
    <x v="13"/>
    <s v="Apr-2012"/>
  </r>
  <r>
    <d v="2012-04-23T00:00:00"/>
    <n v="1638.43"/>
    <x v="28"/>
    <s v="Apr-2012"/>
  </r>
  <r>
    <d v="2012-04-24T00:00:00"/>
    <n v="1641.58"/>
    <x v="15"/>
    <s v="Apr-2012"/>
  </r>
  <r>
    <d v="2012-04-25T00:00:00"/>
    <n v="1644.13"/>
    <x v="16"/>
    <s v="Apr-2012"/>
  </r>
  <r>
    <d v="2012-04-26T00:00:00"/>
    <n v="1654.9"/>
    <x v="17"/>
    <s v="Apr-2012"/>
  </r>
  <r>
    <d v="2012-04-27T00:00:00"/>
    <n v="1662.3"/>
    <x v="18"/>
    <s v="Apr-2012"/>
  </r>
  <r>
    <d v="2012-04-30T00:00:00"/>
    <n v="1663.7"/>
    <x v="30"/>
    <s v="Apr-2012"/>
  </r>
  <r>
    <d v="2012-05-01T00:00:00"/>
    <n v="1660.4"/>
    <x v="21"/>
    <s v="May-2012"/>
  </r>
  <r>
    <d v="2012-05-02T00:00:00"/>
    <n v="1651.6"/>
    <x v="22"/>
    <s v="May-2012"/>
  </r>
  <r>
    <d v="2012-05-03T00:00:00"/>
    <n v="1635.5"/>
    <x v="0"/>
    <s v="May-2012"/>
  </r>
  <r>
    <d v="2012-05-04T00:00:00"/>
    <n v="1641.8"/>
    <x v="1"/>
    <s v="May-2012"/>
  </r>
  <r>
    <d v="2012-05-07T00:00:00"/>
    <n v="1636.3"/>
    <x v="4"/>
    <s v="May-2012"/>
  </r>
  <r>
    <d v="2012-05-08T00:00:00"/>
    <n v="1605.32"/>
    <x v="23"/>
    <s v="May-2012"/>
  </r>
  <r>
    <d v="2012-05-09T00:00:00"/>
    <n v="1589.58"/>
    <x v="24"/>
    <s v="May-2012"/>
  </r>
  <r>
    <d v="2012-05-10T00:00:00"/>
    <n v="1594.38"/>
    <x v="5"/>
    <s v="May-2012"/>
  </r>
  <r>
    <d v="2012-05-11T00:00:00"/>
    <n v="1578.93"/>
    <x v="6"/>
    <s v="May-2012"/>
  </r>
  <r>
    <d v="2012-05-14T00:00:00"/>
    <n v="1556.67"/>
    <x v="9"/>
    <s v="May-2012"/>
  </r>
  <r>
    <d v="2012-05-15T00:00:00"/>
    <n v="1544.03"/>
    <x v="25"/>
    <s v="May-2012"/>
  </r>
  <r>
    <d v="2012-05-16T00:00:00"/>
    <n v="1539.09"/>
    <x v="26"/>
    <s v="May-2012"/>
  </r>
  <r>
    <d v="2012-05-17T00:00:00"/>
    <n v="1574.19"/>
    <x v="10"/>
    <s v="May-2012"/>
  </r>
  <r>
    <d v="2012-05-18T00:00:00"/>
    <n v="1592.44"/>
    <x v="11"/>
    <s v="May-2012"/>
  </r>
  <r>
    <d v="2012-05-21T00:00:00"/>
    <n v="1593.1"/>
    <x v="14"/>
    <s v="May-2012"/>
  </r>
  <r>
    <d v="2012-05-22T00:00:00"/>
    <n v="1567.57"/>
    <x v="27"/>
    <s v="May-2012"/>
  </r>
  <r>
    <d v="2012-05-23T00:00:00"/>
    <n v="1561.46"/>
    <x v="28"/>
    <s v="May-2012"/>
  </r>
  <r>
    <d v="2012-05-24T00:00:00"/>
    <n v="1557.57"/>
    <x v="15"/>
    <s v="May-2012"/>
  </r>
  <r>
    <d v="2012-05-25T00:00:00"/>
    <n v="1572.82"/>
    <x v="16"/>
    <s v="May-2012"/>
  </r>
  <r>
    <d v="2012-05-28T00:00:00"/>
    <n v="1573.9"/>
    <x v="19"/>
    <s v="May-2012"/>
  </r>
  <r>
    <d v="2012-05-29T00:00:00"/>
    <n v="1554.58"/>
    <x v="29"/>
    <s v="May-2012"/>
  </r>
  <r>
    <d v="2012-05-30T00:00:00"/>
    <n v="1561.8"/>
    <x v="30"/>
    <s v="May-2012"/>
  </r>
  <r>
    <d v="2012-05-31T00:00:00"/>
    <n v="1558.7"/>
    <x v="20"/>
    <s v="May-2012"/>
  </r>
  <r>
    <d v="2012-06-01T00:00:00"/>
    <n v="1621.81"/>
    <x v="21"/>
    <s v="Jun-2012"/>
  </r>
  <r>
    <d v="2012-06-04T00:00:00"/>
    <n v="1616.47"/>
    <x v="1"/>
    <s v="Jun-2012"/>
  </r>
  <r>
    <d v="2012-06-05T00:00:00"/>
    <n v="1615.34"/>
    <x v="2"/>
    <s v="Jun-2012"/>
  </r>
  <r>
    <d v="2012-06-06T00:00:00"/>
    <n v="1618.89"/>
    <x v="3"/>
    <s v="Jun-2012"/>
  </r>
  <r>
    <d v="2012-06-07T00:00:00"/>
    <n v="1587.31"/>
    <x v="4"/>
    <s v="Jun-2012"/>
  </r>
  <r>
    <d v="2012-06-08T00:00:00"/>
    <n v="1592.08"/>
    <x v="23"/>
    <s v="Jun-2012"/>
  </r>
  <r>
    <d v="2012-06-11T00:00:00"/>
    <n v="1594.72"/>
    <x v="6"/>
    <s v="Jun-2012"/>
  </r>
  <r>
    <d v="2012-06-12T00:00:00"/>
    <n v="1608.35"/>
    <x v="7"/>
    <s v="Jun-2012"/>
  </r>
  <r>
    <d v="2012-06-13T00:00:00"/>
    <n v="1616.55"/>
    <x v="8"/>
    <s v="Jun-2012"/>
  </r>
  <r>
    <d v="2012-06-14T00:00:00"/>
    <n v="1621.51"/>
    <x v="9"/>
    <s v="Jun-2012"/>
  </r>
  <r>
    <d v="2012-06-15T00:00:00"/>
    <n v="1624.69"/>
    <x v="25"/>
    <s v="Jun-2012"/>
  </r>
  <r>
    <d v="2012-06-18T00:00:00"/>
    <n v="1626.72"/>
    <x v="11"/>
    <s v="Jun-2012"/>
  </r>
  <r>
    <d v="2012-06-19T00:00:00"/>
    <n v="1616.71"/>
    <x v="12"/>
    <s v="Jun-2012"/>
  </r>
  <r>
    <d v="2012-06-20T00:00:00"/>
    <n v="1604.22"/>
    <x v="13"/>
    <s v="Jun-2012"/>
  </r>
  <r>
    <d v="2012-06-21T00:00:00"/>
    <n v="1563.27"/>
    <x v="14"/>
    <s v="Jun-2012"/>
  </r>
  <r>
    <d v="2012-06-22T00:00:00"/>
    <n v="1571.8"/>
    <x v="27"/>
    <s v="Jun-2012"/>
  </r>
  <r>
    <d v="2012-06-25T00:00:00"/>
    <n v="1583.12"/>
    <x v="16"/>
    <s v="Jun-2012"/>
  </r>
  <r>
    <d v="2012-06-26T00:00:00"/>
    <n v="1570.44"/>
    <x v="17"/>
    <s v="Jun-2012"/>
  </r>
  <r>
    <d v="2012-06-27T00:00:00"/>
    <n v="1572.62"/>
    <x v="18"/>
    <s v="Jun-2012"/>
  </r>
  <r>
    <d v="2012-06-28T00:00:00"/>
    <n v="1550.3"/>
    <x v="19"/>
    <s v="Jun-2012"/>
  </r>
  <r>
    <d v="2012-06-29T00:00:00"/>
    <n v="1596.95"/>
    <x v="29"/>
    <s v="Jun-2012"/>
  </r>
  <r>
    <d v="2012-07-02T00:00:00"/>
    <n v="1595.95"/>
    <x v="22"/>
    <s v="Jul-2012"/>
  </r>
  <r>
    <d v="2012-07-03T00:00:00"/>
    <n v="1616.1"/>
    <x v="0"/>
    <s v="Jul-2012"/>
  </r>
  <r>
    <d v="2012-07-04T00:00:00"/>
    <n v="1614.54"/>
    <x v="1"/>
    <s v="Jul-2012"/>
  </r>
  <r>
    <d v="2012-07-05T00:00:00"/>
    <n v="1604.27"/>
    <x v="2"/>
    <s v="Jul-2012"/>
  </r>
  <r>
    <d v="2012-07-06T00:00:00"/>
    <n v="1583.15"/>
    <x v="3"/>
    <s v="Jul-2012"/>
  </r>
  <r>
    <d v="2012-07-09T00:00:00"/>
    <n v="1587.41"/>
    <x v="24"/>
    <s v="Jul-2012"/>
  </r>
  <r>
    <d v="2012-07-10T00:00:00"/>
    <n v="1566.9"/>
    <x v="5"/>
    <s v="Jul-2012"/>
  </r>
  <r>
    <d v="2012-07-11T00:00:00"/>
    <n v="1576.65"/>
    <x v="6"/>
    <s v="Jul-2012"/>
  </r>
  <r>
    <d v="2012-07-12T00:00:00"/>
    <n v="1571.8"/>
    <x v="7"/>
    <s v="Jul-2012"/>
  </r>
  <r>
    <d v="2012-07-13T00:00:00"/>
    <n v="1589.4"/>
    <x v="8"/>
    <s v="Jul-2012"/>
  </r>
  <r>
    <d v="2012-07-16T00:00:00"/>
    <n v="1587.91"/>
    <x v="26"/>
    <s v="Jul-2012"/>
  </r>
  <r>
    <d v="2012-07-17T00:00:00"/>
    <n v="1582.18"/>
    <x v="10"/>
    <s v="Jul-2012"/>
  </r>
  <r>
    <d v="2012-07-18T00:00:00"/>
    <n v="1573.05"/>
    <x v="11"/>
    <s v="Jul-2012"/>
  </r>
  <r>
    <d v="2012-07-19T00:00:00"/>
    <n v="1581.33"/>
    <x v="12"/>
    <s v="Jul-2012"/>
  </r>
  <r>
    <d v="2012-07-20T00:00:00"/>
    <n v="1584.1"/>
    <x v="13"/>
    <s v="Jul-2012"/>
  </r>
  <r>
    <d v="2012-07-23T00:00:00"/>
    <n v="1576.3"/>
    <x v="28"/>
    <s v="Jul-2012"/>
  </r>
  <r>
    <d v="2012-07-24T00:00:00"/>
    <n v="1581.91"/>
    <x v="15"/>
    <s v="Jul-2012"/>
  </r>
  <r>
    <d v="2012-07-25T00:00:00"/>
    <n v="1604.3"/>
    <x v="16"/>
    <s v="Jul-2012"/>
  </r>
  <r>
    <d v="2012-07-26T00:00:00"/>
    <n v="1616.26"/>
    <x v="17"/>
    <s v="Jul-2012"/>
  </r>
  <r>
    <d v="2012-07-27T00:00:00"/>
    <n v="1622.5"/>
    <x v="18"/>
    <s v="Jul-2012"/>
  </r>
  <r>
    <d v="2012-07-30T00:00:00"/>
    <n v="1621.32"/>
    <x v="30"/>
    <s v="Jul-2012"/>
  </r>
  <r>
    <d v="2012-07-31T00:00:00"/>
    <n v="1614.08"/>
    <x v="20"/>
    <s v="Jul-2012"/>
  </r>
  <r>
    <d v="2012-08-01T00:00:00"/>
    <n v="1599.69"/>
    <x v="21"/>
    <s v="Aug-2012"/>
  </r>
  <r>
    <d v="2012-08-02T00:00:00"/>
    <n v="1587.93"/>
    <x v="22"/>
    <s v="Aug-2012"/>
  </r>
  <r>
    <d v="2012-08-03T00:00:00"/>
    <n v="1603.05"/>
    <x v="0"/>
    <s v="Aug-2012"/>
  </r>
  <r>
    <d v="2012-08-06T00:00:00"/>
    <n v="1610.97"/>
    <x v="3"/>
    <s v="Aug-2012"/>
  </r>
  <r>
    <d v="2012-08-07T00:00:00"/>
    <n v="1611.45"/>
    <x v="4"/>
    <s v="Aug-2012"/>
  </r>
  <r>
    <d v="2012-08-08T00:00:00"/>
    <n v="1611.89"/>
    <x v="23"/>
    <s v="Aug-2012"/>
  </r>
  <r>
    <d v="2012-08-09T00:00:00"/>
    <n v="1616.67"/>
    <x v="24"/>
    <s v="Aug-2012"/>
  </r>
  <r>
    <d v="2012-08-10T00:00:00"/>
    <n v="1619.75"/>
    <x v="5"/>
    <s v="Aug-2012"/>
  </r>
  <r>
    <d v="2012-08-13T00:00:00"/>
    <n v="1609.82"/>
    <x v="8"/>
    <s v="Aug-2012"/>
  </r>
  <r>
    <d v="2012-08-14T00:00:00"/>
    <n v="1599.1"/>
    <x v="9"/>
    <s v="Aug-2012"/>
  </r>
  <r>
    <d v="2012-08-15T00:00:00"/>
    <n v="1602.87"/>
    <x v="25"/>
    <s v="Aug-2012"/>
  </r>
  <r>
    <d v="2012-08-16T00:00:00"/>
    <n v="1614.1"/>
    <x v="26"/>
    <s v="Aug-2012"/>
  </r>
  <r>
    <d v="2012-08-17T00:00:00"/>
    <n v="1615.55"/>
    <x v="10"/>
    <s v="Aug-2012"/>
  </r>
  <r>
    <d v="2012-08-20T00:00:00"/>
    <n v="1620.32"/>
    <x v="13"/>
    <s v="Aug-2012"/>
  </r>
  <r>
    <d v="2012-08-21T00:00:00"/>
    <n v="1637.32"/>
    <x v="14"/>
    <s v="Aug-2012"/>
  </r>
  <r>
    <d v="2012-08-22T00:00:00"/>
    <n v="1654.37"/>
    <x v="27"/>
    <s v="Aug-2012"/>
  </r>
  <r>
    <d v="2012-08-23T00:00:00"/>
    <n v="1669.67"/>
    <x v="28"/>
    <s v="Aug-2012"/>
  </r>
  <r>
    <d v="2012-08-24T00:00:00"/>
    <n v="1670.15"/>
    <x v="15"/>
    <s v="Aug-2012"/>
  </r>
  <r>
    <d v="2012-08-27T00:00:00"/>
    <n v="1663.65"/>
    <x v="18"/>
    <s v="Aug-2012"/>
  </r>
  <r>
    <d v="2012-08-28T00:00:00"/>
    <n v="1666.4"/>
    <x v="19"/>
    <s v="Aug-2012"/>
  </r>
  <r>
    <d v="2012-08-29T00:00:00"/>
    <n v="1655.73"/>
    <x v="29"/>
    <s v="Aug-2012"/>
  </r>
  <r>
    <d v="2012-08-30T00:00:00"/>
    <n v="1654.87"/>
    <x v="30"/>
    <s v="Aug-2012"/>
  </r>
  <r>
    <d v="2012-08-31T00:00:00"/>
    <n v="1691.61"/>
    <x v="20"/>
    <s v="Aug-2012"/>
  </r>
  <r>
    <d v="2012-09-03T00:00:00"/>
    <n v="1692.07"/>
    <x v="0"/>
    <s v="Sep-2012"/>
  </r>
  <r>
    <d v="2012-09-04T00:00:00"/>
    <n v="1695.66"/>
    <x v="1"/>
    <s v="Sep-2012"/>
  </r>
  <r>
    <d v="2012-09-05T00:00:00"/>
    <n v="1693"/>
    <x v="2"/>
    <s v="Sep-2012"/>
  </r>
  <r>
    <d v="2012-09-06T00:00:00"/>
    <n v="1701.24"/>
    <x v="3"/>
    <s v="Sep-2012"/>
  </r>
  <r>
    <d v="2012-09-07T00:00:00"/>
    <n v="1734.85"/>
    <x v="4"/>
    <s v="Sep-2012"/>
  </r>
  <r>
    <d v="2012-09-10T00:00:00"/>
    <n v="1724.84"/>
    <x v="5"/>
    <s v="Sep-2012"/>
  </r>
  <r>
    <d v="2012-09-11T00:00:00"/>
    <n v="1731.89"/>
    <x v="6"/>
    <s v="Sep-2012"/>
  </r>
  <r>
    <d v="2012-09-12T00:00:00"/>
    <n v="1730.65"/>
    <x v="7"/>
    <s v="Sep-2012"/>
  </r>
  <r>
    <d v="2012-09-13T00:00:00"/>
    <n v="1766.3"/>
    <x v="8"/>
    <s v="Sep-2012"/>
  </r>
  <r>
    <d v="2012-09-14T00:00:00"/>
    <n v="1769.5"/>
    <x v="9"/>
    <s v="Sep-2012"/>
  </r>
  <r>
    <d v="2012-09-17T00:00:00"/>
    <n v="1762.4"/>
    <x v="10"/>
    <s v="Sep-2012"/>
  </r>
  <r>
    <d v="2012-09-18T00:00:00"/>
    <n v="1771.17"/>
    <x v="11"/>
    <s v="Sep-2012"/>
  </r>
  <r>
    <d v="2012-09-19T00:00:00"/>
    <n v="1768.82"/>
    <x v="12"/>
    <s v="Sep-2012"/>
  </r>
  <r>
    <d v="2012-09-20T00:00:00"/>
    <n v="1767.63"/>
    <x v="13"/>
    <s v="Sep-2012"/>
  </r>
  <r>
    <d v="2012-09-21T00:00:00"/>
    <n v="1772.81"/>
    <x v="14"/>
    <s v="Sep-2012"/>
  </r>
  <r>
    <d v="2012-09-24T00:00:00"/>
    <n v="1764"/>
    <x v="15"/>
    <s v="Sep-2012"/>
  </r>
  <r>
    <d v="2012-09-25T00:00:00"/>
    <n v="1760.58"/>
    <x v="16"/>
    <s v="Sep-2012"/>
  </r>
  <r>
    <d v="2012-09-26T00:00:00"/>
    <n v="1752.44"/>
    <x v="17"/>
    <s v="Sep-2012"/>
  </r>
  <r>
    <d v="2012-09-27T00:00:00"/>
    <n v="1776.68"/>
    <x v="18"/>
    <s v="Sep-2012"/>
  </r>
  <r>
    <d v="2012-09-28T00:00:00"/>
    <n v="1771.25"/>
    <x v="19"/>
    <s v="Sep-2012"/>
  </r>
  <r>
    <d v="2012-10-01T00:00:00"/>
    <n v="1774.82"/>
    <x v="21"/>
    <s v="Oct-2012"/>
  </r>
  <r>
    <d v="2012-10-02T00:00:00"/>
    <n v="1774.25"/>
    <x v="22"/>
    <s v="Oct-2012"/>
  </r>
  <r>
    <d v="2012-10-03T00:00:00"/>
    <n v="1778.16"/>
    <x v="0"/>
    <s v="Oct-2012"/>
  </r>
  <r>
    <d v="2012-10-04T00:00:00"/>
    <n v="1789.87"/>
    <x v="1"/>
    <s v="Oct-2012"/>
  </r>
  <r>
    <d v="2012-10-05T00:00:00"/>
    <n v="1779.7"/>
    <x v="2"/>
    <s v="Oct-2012"/>
  </r>
  <r>
    <d v="2012-10-08T00:00:00"/>
    <n v="1775.32"/>
    <x v="23"/>
    <s v="Oct-2012"/>
  </r>
  <r>
    <d v="2012-10-09T00:00:00"/>
    <n v="1763.73"/>
    <x v="24"/>
    <s v="Oct-2012"/>
  </r>
  <r>
    <d v="2012-10-10T00:00:00"/>
    <n v="1761.82"/>
    <x v="5"/>
    <s v="Oct-2012"/>
  </r>
  <r>
    <d v="2012-10-11T00:00:00"/>
    <n v="1767.14"/>
    <x v="6"/>
    <s v="Oct-2012"/>
  </r>
  <r>
    <d v="2012-10-12T00:00:00"/>
    <n v="1753.5"/>
    <x v="7"/>
    <s v="Oct-2012"/>
  </r>
  <r>
    <d v="2012-10-15T00:00:00"/>
    <n v="1736.78"/>
    <x v="25"/>
    <s v="Oct-2012"/>
  </r>
  <r>
    <d v="2012-10-16T00:00:00"/>
    <n v="1747.66"/>
    <x v="26"/>
    <s v="Oct-2012"/>
  </r>
  <r>
    <d v="2012-10-17T00:00:00"/>
    <n v="1749.63"/>
    <x v="10"/>
    <s v="Oct-2012"/>
  </r>
  <r>
    <d v="2012-10-18T00:00:00"/>
    <n v="1741.23"/>
    <x v="11"/>
    <s v="Oct-2012"/>
  </r>
  <r>
    <d v="2012-10-19T00:00:00"/>
    <n v="1720.75"/>
    <x v="12"/>
    <s v="Oct-2012"/>
  </r>
  <r>
    <d v="2012-10-22T00:00:00"/>
    <n v="1728.61"/>
    <x v="27"/>
    <s v="Oct-2012"/>
  </r>
  <r>
    <d v="2012-10-23T00:00:00"/>
    <n v="1706.93"/>
    <x v="28"/>
    <s v="Oct-2012"/>
  </r>
  <r>
    <d v="2012-10-24T00:00:00"/>
    <n v="1701.55"/>
    <x v="15"/>
    <s v="Oct-2012"/>
  </r>
  <r>
    <d v="2012-10-25T00:00:00"/>
    <n v="1709.9"/>
    <x v="16"/>
    <s v="Oct-2012"/>
  </r>
  <r>
    <d v="2012-10-26T00:00:00"/>
    <n v="1710.6"/>
    <x v="17"/>
    <s v="Oct-2012"/>
  </r>
  <r>
    <d v="2012-10-29T00:00:00"/>
    <n v="1708.7"/>
    <x v="29"/>
    <s v="Oct-2012"/>
  </r>
  <r>
    <d v="2012-10-30T00:00:00"/>
    <n v="1709.86"/>
    <x v="30"/>
    <s v="Oct-2012"/>
  </r>
  <r>
    <d v="2012-10-31T00:00:00"/>
    <n v="1719.71"/>
    <x v="20"/>
    <s v="Oct-2012"/>
  </r>
  <r>
    <d v="2012-11-01T00:00:00"/>
    <n v="1715.03"/>
    <x v="21"/>
    <s v="Nov-2012"/>
  </r>
  <r>
    <d v="2012-11-02T00:00:00"/>
    <n v="1677.46"/>
    <x v="22"/>
    <s v="Nov-2012"/>
  </r>
  <r>
    <d v="2012-11-05T00:00:00"/>
    <n v="1684.74"/>
    <x v="2"/>
    <s v="Nov-2012"/>
  </r>
  <r>
    <d v="2012-11-06T00:00:00"/>
    <n v="1715.58"/>
    <x v="3"/>
    <s v="Nov-2012"/>
  </r>
  <r>
    <d v="2012-11-07T00:00:00"/>
    <n v="1717.1"/>
    <x v="4"/>
    <s v="Nov-2012"/>
  </r>
  <r>
    <d v="2012-11-08T00:00:00"/>
    <n v="1730.41"/>
    <x v="23"/>
    <s v="Nov-2012"/>
  </r>
  <r>
    <d v="2012-11-09T00:00:00"/>
    <n v="1730.75"/>
    <x v="24"/>
    <s v="Nov-2012"/>
  </r>
  <r>
    <d v="2012-11-12T00:00:00"/>
    <n v="1727.63"/>
    <x v="7"/>
    <s v="Nov-2012"/>
  </r>
  <r>
    <d v="2012-11-13T00:00:00"/>
    <n v="1724.8"/>
    <x v="8"/>
    <s v="Nov-2012"/>
  </r>
  <r>
    <d v="2012-11-14T00:00:00"/>
    <n v="1725.93"/>
    <x v="9"/>
    <s v="Nov-2012"/>
  </r>
  <r>
    <d v="2012-11-15T00:00:00"/>
    <n v="1716.5"/>
    <x v="25"/>
    <s v="Nov-2012"/>
  </r>
  <r>
    <d v="2012-11-16T00:00:00"/>
    <n v="1713.35"/>
    <x v="26"/>
    <s v="Nov-2012"/>
  </r>
  <r>
    <d v="2012-11-19T00:00:00"/>
    <n v="1730.95"/>
    <x v="12"/>
    <s v="Nov-2012"/>
  </r>
  <r>
    <d v="2012-11-20T00:00:00"/>
    <n v="1728.42"/>
    <x v="13"/>
    <s v="Nov-2012"/>
  </r>
  <r>
    <d v="2012-11-21T00:00:00"/>
    <n v="1728.27"/>
    <x v="14"/>
    <s v="Nov-2012"/>
  </r>
  <r>
    <d v="2012-11-22T00:00:00"/>
    <n v="1729.79"/>
    <x v="27"/>
    <s v="Nov-2012"/>
  </r>
  <r>
    <d v="2012-11-23T00:00:00"/>
    <n v="1750.76"/>
    <x v="28"/>
    <s v="Nov-2012"/>
  </r>
  <r>
    <d v="2012-11-26T00:00:00"/>
    <n v="1748.17"/>
    <x v="17"/>
    <s v="Nov-2012"/>
  </r>
  <r>
    <d v="2012-11-27T00:00:00"/>
    <n v="1741.37"/>
    <x v="18"/>
    <s v="Nov-2012"/>
  </r>
  <r>
    <d v="2012-11-28T00:00:00"/>
    <n v="1719.54"/>
    <x v="19"/>
    <s v="Nov-2012"/>
  </r>
  <r>
    <d v="2012-11-29T00:00:00"/>
    <n v="1725.4"/>
    <x v="29"/>
    <s v="Nov-2012"/>
  </r>
  <r>
    <d v="2012-11-30T00:00:00"/>
    <n v="1714.4"/>
    <x v="30"/>
    <s v="Nov-2012"/>
  </r>
  <r>
    <d v="2012-12-03T00:00:00"/>
    <n v="1715.14"/>
    <x v="0"/>
    <s v="Dec-2012"/>
  </r>
  <r>
    <d v="2012-12-04T00:00:00"/>
    <n v="1696.61"/>
    <x v="1"/>
    <s v="Dec-2012"/>
  </r>
  <r>
    <d v="2012-12-05T00:00:00"/>
    <n v="1693.7"/>
    <x v="2"/>
    <s v="Dec-2012"/>
  </r>
  <r>
    <d v="2012-12-06T00:00:00"/>
    <n v="1699.7"/>
    <x v="3"/>
    <s v="Dec-2012"/>
  </r>
  <r>
    <d v="2012-12-07T00:00:00"/>
    <n v="1703.65"/>
    <x v="4"/>
    <s v="Dec-2012"/>
  </r>
  <r>
    <d v="2012-12-10T00:00:00"/>
    <n v="1712.4"/>
    <x v="5"/>
    <s v="Dec-2012"/>
  </r>
  <r>
    <d v="2012-12-11T00:00:00"/>
    <n v="1709.46"/>
    <x v="6"/>
    <s v="Dec-2012"/>
  </r>
  <r>
    <d v="2012-12-12T00:00:00"/>
    <n v="1711.3"/>
    <x v="7"/>
    <s v="Dec-2012"/>
  </r>
  <r>
    <d v="2012-12-13T00:00:00"/>
    <n v="1696.9"/>
    <x v="8"/>
    <s v="Dec-2012"/>
  </r>
  <r>
    <d v="2012-12-14T00:00:00"/>
    <n v="1695.7"/>
    <x v="9"/>
    <s v="Dec-2012"/>
  </r>
  <r>
    <d v="2012-12-17T00:00:00"/>
    <n v="1697.65"/>
    <x v="10"/>
    <s v="Dec-2012"/>
  </r>
  <r>
    <d v="2012-12-18T00:00:00"/>
    <n v="1670.4"/>
    <x v="11"/>
    <s v="Dec-2012"/>
  </r>
  <r>
    <d v="2012-12-19T00:00:00"/>
    <n v="1665.24"/>
    <x v="12"/>
    <s v="Dec-2012"/>
  </r>
  <r>
    <d v="2012-12-20T00:00:00"/>
    <n v="1647.75"/>
    <x v="13"/>
    <s v="Dec-2012"/>
  </r>
  <r>
    <d v="2012-12-21T00:00:00"/>
    <n v="1656.75"/>
    <x v="14"/>
    <s v="Dec-2012"/>
  </r>
  <r>
    <d v="2012-12-24T00:00:00"/>
    <n v="1657.98"/>
    <x v="15"/>
    <s v="Dec-2012"/>
  </r>
  <r>
    <d v="2012-12-26T00:00:00"/>
    <n v="1659.29"/>
    <x v="17"/>
    <s v="Dec-2012"/>
  </r>
  <r>
    <d v="2012-12-27T00:00:00"/>
    <n v="1663.06"/>
    <x v="18"/>
    <s v="Dec-2012"/>
  </r>
  <r>
    <d v="2012-12-28T00:00:00"/>
    <n v="1655.07"/>
    <x v="19"/>
    <s v="Dec-2012"/>
  </r>
  <r>
    <d v="2012-12-31T00:00:00"/>
    <n v="1676.4"/>
    <x v="20"/>
    <s v="Dec-2012"/>
  </r>
  <r>
    <d v="2013-01-02T00:00:00"/>
    <n v="1685.48"/>
    <x v="22"/>
    <s v="Jan-2013"/>
  </r>
  <r>
    <d v="2013-01-03T00:00:00"/>
    <n v="1663.52"/>
    <x v="0"/>
    <s v="Jan-2013"/>
  </r>
  <r>
    <d v="2013-01-04T00:00:00"/>
    <n v="1655.7"/>
    <x v="1"/>
    <s v="Jan-2013"/>
  </r>
  <r>
    <d v="2013-01-07T00:00:00"/>
    <n v="1647"/>
    <x v="4"/>
    <s v="Jan-2013"/>
  </r>
  <r>
    <d v="2013-01-08T00:00:00"/>
    <n v="1659.46"/>
    <x v="23"/>
    <s v="Jan-2013"/>
  </r>
  <r>
    <d v="2013-01-09T00:00:00"/>
    <n v="1657.87"/>
    <x v="24"/>
    <s v="Jan-2013"/>
  </r>
  <r>
    <d v="2013-01-10T00:00:00"/>
    <n v="1674.51"/>
    <x v="5"/>
    <s v="Jan-2013"/>
  </r>
  <r>
    <d v="2013-01-11T00:00:00"/>
    <n v="1662.4"/>
    <x v="6"/>
    <s v="Jan-2013"/>
  </r>
  <r>
    <d v="2013-01-14T00:00:00"/>
    <n v="1667.37"/>
    <x v="9"/>
    <s v="Jan-2013"/>
  </r>
  <r>
    <d v="2013-01-15T00:00:00"/>
    <n v="1679.68"/>
    <x v="25"/>
    <s v="Jan-2013"/>
  </r>
  <r>
    <d v="2013-01-16T00:00:00"/>
    <n v="1680"/>
    <x v="26"/>
    <s v="Jan-2013"/>
  </r>
  <r>
    <d v="2013-01-17T00:00:00"/>
    <n v="1686.84"/>
    <x v="10"/>
    <s v="Jan-2013"/>
  </r>
  <r>
    <d v="2013-01-18T00:00:00"/>
    <n v="1683.3"/>
    <x v="11"/>
    <s v="Jan-2013"/>
  </r>
  <r>
    <d v="2013-01-21T00:00:00"/>
    <n v="1689.68"/>
    <x v="14"/>
    <s v="Jan-2013"/>
  </r>
  <r>
    <d v="2013-01-22T00:00:00"/>
    <n v="1692.19"/>
    <x v="27"/>
    <s v="Jan-2013"/>
  </r>
  <r>
    <d v="2013-01-23T00:00:00"/>
    <n v="1685.35"/>
    <x v="28"/>
    <s v="Jan-2013"/>
  </r>
  <r>
    <d v="2013-01-24T00:00:00"/>
    <n v="1666.86"/>
    <x v="15"/>
    <s v="Jan-2013"/>
  </r>
  <r>
    <d v="2013-01-25T00:00:00"/>
    <n v="1658.3"/>
    <x v="16"/>
    <s v="Jan-2013"/>
  </r>
  <r>
    <d v="2013-01-28T00:00:00"/>
    <n v="1654.58"/>
    <x v="19"/>
    <s v="Jan-2013"/>
  </r>
  <r>
    <d v="2013-01-29T00:00:00"/>
    <n v="1663.37"/>
    <x v="29"/>
    <s v="Jan-2013"/>
  </r>
  <r>
    <d v="2013-01-30T00:00:00"/>
    <n v="1676.49"/>
    <x v="30"/>
    <s v="Jan-2013"/>
  </r>
  <r>
    <d v="2013-01-31T00:00:00"/>
    <n v="1663.38"/>
    <x v="20"/>
    <s v="Jan-2013"/>
  </r>
  <r>
    <d v="2013-02-01T00:00:00"/>
    <n v="1667.05"/>
    <x v="21"/>
    <s v="Feb-2013"/>
  </r>
  <r>
    <d v="2013-02-04T00:00:00"/>
    <n v="1674.07"/>
    <x v="1"/>
    <s v="Feb-2013"/>
  </r>
  <r>
    <d v="2013-02-05T00:00:00"/>
    <n v="1672.61"/>
    <x v="2"/>
    <s v="Feb-2013"/>
  </r>
  <r>
    <d v="2013-02-06T00:00:00"/>
    <n v="1677.03"/>
    <x v="3"/>
    <s v="Feb-2013"/>
  </r>
  <r>
    <d v="2013-02-07T00:00:00"/>
    <n v="1670.61"/>
    <x v="4"/>
    <s v="Feb-2013"/>
  </r>
  <r>
    <d v="2013-02-08T00:00:00"/>
    <n v="1666.8"/>
    <x v="23"/>
    <s v="Feb-2013"/>
  </r>
  <r>
    <d v="2013-02-11T00:00:00"/>
    <n v="1647.93"/>
    <x v="6"/>
    <s v="Feb-2013"/>
  </r>
  <r>
    <d v="2013-02-12T00:00:00"/>
    <n v="1651.16"/>
    <x v="7"/>
    <s v="Feb-2013"/>
  </r>
  <r>
    <d v="2013-02-13T00:00:00"/>
    <n v="1642.47"/>
    <x v="8"/>
    <s v="Feb-2013"/>
  </r>
  <r>
    <d v="2013-02-14T00:00:00"/>
    <n v="1633.92"/>
    <x v="9"/>
    <s v="Feb-2013"/>
  </r>
  <r>
    <d v="2013-02-15T00:00:00"/>
    <n v="1609.7"/>
    <x v="25"/>
    <s v="Feb-2013"/>
  </r>
  <r>
    <d v="2013-02-18T00:00:00"/>
    <n v="1609.58"/>
    <x v="11"/>
    <s v="Feb-2013"/>
  </r>
  <r>
    <d v="2013-02-19T00:00:00"/>
    <n v="1604.23"/>
    <x v="12"/>
    <s v="Feb-2013"/>
  </r>
  <r>
    <d v="2013-02-20T00:00:00"/>
    <n v="1564.71"/>
    <x v="13"/>
    <s v="Feb-2013"/>
  </r>
  <r>
    <d v="2013-02-21T00:00:00"/>
    <n v="1576.11"/>
    <x v="14"/>
    <s v="Feb-2013"/>
  </r>
  <r>
    <d v="2013-02-22T00:00:00"/>
    <n v="1581.15"/>
    <x v="27"/>
    <s v="Feb-2013"/>
  </r>
  <r>
    <d v="2013-02-25T00:00:00"/>
    <n v="1592.96"/>
    <x v="16"/>
    <s v="Feb-2013"/>
  </r>
  <r>
    <d v="2013-02-26T00:00:00"/>
    <n v="1614.17"/>
    <x v="17"/>
    <s v="Feb-2013"/>
  </r>
  <r>
    <d v="2013-02-27T00:00:00"/>
    <n v="1595.82"/>
    <x v="18"/>
    <s v="Feb-2013"/>
  </r>
  <r>
    <d v="2013-02-28T00:00:00"/>
    <n v="1579.16"/>
    <x v="19"/>
    <s v="Feb-2013"/>
  </r>
  <r>
    <d v="2013-03-01T00:00:00"/>
    <n v="1575.65"/>
    <x v="21"/>
    <s v="Mar-2013"/>
  </r>
  <r>
    <d v="2013-03-04T00:00:00"/>
    <n v="1574.05"/>
    <x v="1"/>
    <s v="Mar-2013"/>
  </r>
  <r>
    <d v="2013-03-05T00:00:00"/>
    <n v="1574.38"/>
    <x v="2"/>
    <s v="Mar-2013"/>
  </r>
  <r>
    <d v="2013-03-06T00:00:00"/>
    <n v="1584.13"/>
    <x v="3"/>
    <s v="Mar-2013"/>
  </r>
  <r>
    <d v="2013-03-07T00:00:00"/>
    <n v="1578.09"/>
    <x v="4"/>
    <s v="Mar-2013"/>
  </r>
  <r>
    <d v="2013-03-08T00:00:00"/>
    <n v="1578.24"/>
    <x v="23"/>
    <s v="Mar-2013"/>
  </r>
  <r>
    <d v="2013-03-11T00:00:00"/>
    <n v="1581.39"/>
    <x v="6"/>
    <s v="Mar-2013"/>
  </r>
  <r>
    <d v="2013-03-12T00:00:00"/>
    <n v="1592.49"/>
    <x v="7"/>
    <s v="Mar-2013"/>
  </r>
  <r>
    <d v="2013-03-13T00:00:00"/>
    <n v="1587.34"/>
    <x v="8"/>
    <s v="Mar-2013"/>
  </r>
  <r>
    <d v="2013-03-14T00:00:00"/>
    <n v="1589.88"/>
    <x v="9"/>
    <s v="Mar-2013"/>
  </r>
  <r>
    <d v="2013-03-15T00:00:00"/>
    <n v="1591.76"/>
    <x v="25"/>
    <s v="Mar-2013"/>
  </r>
  <r>
    <d v="2013-03-18T00:00:00"/>
    <n v="1605.09"/>
    <x v="11"/>
    <s v="Mar-2013"/>
  </r>
  <r>
    <d v="2013-03-19T00:00:00"/>
    <n v="1612.28"/>
    <x v="12"/>
    <s v="Mar-2013"/>
  </r>
  <r>
    <d v="2013-03-20T00:00:00"/>
    <n v="1606.35"/>
    <x v="13"/>
    <s v="Mar-2013"/>
  </r>
  <r>
    <d v="2013-03-21T00:00:00"/>
    <n v="1614.2"/>
    <x v="14"/>
    <s v="Mar-2013"/>
  </r>
  <r>
    <d v="2013-03-22T00:00:00"/>
    <n v="1608.21"/>
    <x v="27"/>
    <s v="Mar-2013"/>
  </r>
  <r>
    <d v="2013-03-25T00:00:00"/>
    <n v="1604.61"/>
    <x v="16"/>
    <s v="Mar-2013"/>
  </r>
  <r>
    <d v="2013-03-26T00:00:00"/>
    <n v="1599.65"/>
    <x v="17"/>
    <s v="Mar-2013"/>
  </r>
  <r>
    <d v="2013-03-27T00:00:00"/>
    <n v="1604.79"/>
    <x v="18"/>
    <s v="Mar-2013"/>
  </r>
  <r>
    <d v="2013-03-28T00:00:00"/>
    <n v="1596.65"/>
    <x v="19"/>
    <s v="Mar-2013"/>
  </r>
  <r>
    <d v="2013-04-01T00:00:00"/>
    <n v="1598.75"/>
    <x v="21"/>
    <s v="Apr-2013"/>
  </r>
  <r>
    <d v="2013-04-02T00:00:00"/>
    <n v="1575.78"/>
    <x v="22"/>
    <s v="Apr-2013"/>
  </r>
  <r>
    <d v="2013-04-03T00:00:00"/>
    <n v="1557.53"/>
    <x v="0"/>
    <s v="Apr-2013"/>
  </r>
  <r>
    <d v="2013-04-04T00:00:00"/>
    <n v="1553.05"/>
    <x v="1"/>
    <s v="Apr-2013"/>
  </r>
  <r>
    <d v="2013-04-05T00:00:00"/>
    <n v="1580.75"/>
    <x v="2"/>
    <s v="Apr-2013"/>
  </r>
  <r>
    <d v="2013-04-08T00:00:00"/>
    <n v="1572.6"/>
    <x v="23"/>
    <s v="Apr-2013"/>
  </r>
  <r>
    <d v="2013-04-09T00:00:00"/>
    <n v="1584.99"/>
    <x v="24"/>
    <s v="Apr-2013"/>
  </r>
  <r>
    <d v="2013-04-10T00:00:00"/>
    <n v="1558.98"/>
    <x v="5"/>
    <s v="Apr-2013"/>
  </r>
  <r>
    <d v="2013-04-11T00:00:00"/>
    <n v="1560.28"/>
    <x v="6"/>
    <s v="Apr-2013"/>
  </r>
  <r>
    <d v="2013-04-12T00:00:00"/>
    <n v="1482.8"/>
    <x v="7"/>
    <s v="Apr-2013"/>
  </r>
  <r>
    <d v="2013-04-15T00:00:00"/>
    <n v="1351.91"/>
    <x v="25"/>
    <s v="Apr-2013"/>
  </r>
  <r>
    <d v="2013-04-16T00:00:00"/>
    <n v="1368.64"/>
    <x v="26"/>
    <s v="Apr-2013"/>
  </r>
  <r>
    <d v="2013-04-17T00:00:00"/>
    <n v="1377.17"/>
    <x v="10"/>
    <s v="Apr-2013"/>
  </r>
  <r>
    <d v="2013-04-18T00:00:00"/>
    <n v="1390.93"/>
    <x v="11"/>
    <s v="Apr-2013"/>
  </r>
  <r>
    <d v="2013-04-19T00:00:00"/>
    <n v="1403.1"/>
    <x v="12"/>
    <s v="Apr-2013"/>
  </r>
  <r>
    <d v="2013-04-22T00:00:00"/>
    <n v="1425.93"/>
    <x v="27"/>
    <s v="Apr-2013"/>
  </r>
  <r>
    <d v="2013-04-23T00:00:00"/>
    <n v="1413"/>
    <x v="28"/>
    <s v="Apr-2013"/>
  </r>
  <r>
    <d v="2013-04-24T00:00:00"/>
    <n v="1431.28"/>
    <x v="15"/>
    <s v="Apr-2013"/>
  </r>
  <r>
    <d v="2013-04-25T00:00:00"/>
    <n v="1467.39"/>
    <x v="16"/>
    <s v="Apr-2013"/>
  </r>
  <r>
    <d v="2013-04-26T00:00:00"/>
    <n v="1461.3"/>
    <x v="17"/>
    <s v="Apr-2013"/>
  </r>
  <r>
    <d v="2013-04-29T00:00:00"/>
    <n v="1475.93"/>
    <x v="29"/>
    <s v="Apr-2013"/>
  </r>
  <r>
    <d v="2013-04-30T00:00:00"/>
    <n v="1476.23"/>
    <x v="30"/>
    <s v="Apr-2013"/>
  </r>
  <r>
    <d v="2013-05-01T00:00:00"/>
    <n v="1457.75"/>
    <x v="21"/>
    <s v="May-2013"/>
  </r>
  <r>
    <d v="2013-05-02T00:00:00"/>
    <n v="1466.96"/>
    <x v="22"/>
    <s v="May-2013"/>
  </r>
  <r>
    <d v="2013-05-03T00:00:00"/>
    <n v="1470.16"/>
    <x v="0"/>
    <s v="May-2013"/>
  </r>
  <r>
    <d v="2013-05-06T00:00:00"/>
    <n v="1469.6"/>
    <x v="3"/>
    <s v="May-2013"/>
  </r>
  <r>
    <d v="2013-05-07T00:00:00"/>
    <n v="1452.47"/>
    <x v="4"/>
    <s v="May-2013"/>
  </r>
  <r>
    <d v="2013-05-08T00:00:00"/>
    <n v="1473.8"/>
    <x v="23"/>
    <s v="May-2013"/>
  </r>
  <r>
    <d v="2013-05-09T00:00:00"/>
    <n v="1457.81"/>
    <x v="24"/>
    <s v="May-2013"/>
  </r>
  <r>
    <d v="2013-05-10T00:00:00"/>
    <n v="1443.85"/>
    <x v="5"/>
    <s v="May-2013"/>
  </r>
  <r>
    <d v="2013-05-13T00:00:00"/>
    <n v="1430.38"/>
    <x v="8"/>
    <s v="May-2013"/>
  </r>
  <r>
    <d v="2013-05-14T00:00:00"/>
    <n v="1425.25"/>
    <x v="9"/>
    <s v="May-2013"/>
  </r>
  <r>
    <d v="2013-05-15T00:00:00"/>
    <n v="1392.8"/>
    <x v="25"/>
    <s v="May-2013"/>
  </r>
  <r>
    <d v="2013-05-16T00:00:00"/>
    <n v="1385.8"/>
    <x v="26"/>
    <s v="May-2013"/>
  </r>
  <r>
    <d v="2013-05-17T00:00:00"/>
    <n v="1355.58"/>
    <x v="10"/>
    <s v="May-2013"/>
  </r>
  <r>
    <d v="2013-05-20T00:00:00"/>
    <n v="1393.6"/>
    <x v="13"/>
    <s v="May-2013"/>
  </r>
  <r>
    <d v="2013-05-21T00:00:00"/>
    <n v="1376.13"/>
    <x v="14"/>
    <s v="May-2013"/>
  </r>
  <r>
    <d v="2013-05-22T00:00:00"/>
    <n v="1369.93"/>
    <x v="27"/>
    <s v="May-2013"/>
  </r>
  <r>
    <d v="2013-05-23T00:00:00"/>
    <n v="1390.8"/>
    <x v="28"/>
    <s v="May-2013"/>
  </r>
  <r>
    <d v="2013-05-24T00:00:00"/>
    <n v="1383.61"/>
    <x v="15"/>
    <s v="May-2013"/>
  </r>
  <r>
    <d v="2013-05-27T00:00:00"/>
    <n v="1394.5"/>
    <x v="18"/>
    <s v="May-2013"/>
  </r>
  <r>
    <d v="2013-05-28T00:00:00"/>
    <n v="1381"/>
    <x v="19"/>
    <s v="May-2013"/>
  </r>
  <r>
    <d v="2013-05-29T00:00:00"/>
    <n v="1392.5"/>
    <x v="29"/>
    <s v="May-2013"/>
  </r>
  <r>
    <d v="2013-05-30T00:00:00"/>
    <n v="1413.31"/>
    <x v="30"/>
    <s v="May-2013"/>
  </r>
  <r>
    <d v="2013-05-31T00:00:00"/>
    <n v="1385.08"/>
    <x v="20"/>
    <s v="May-2013"/>
  </r>
  <r>
    <d v="2013-06-03T00:00:00"/>
    <n v="1411.25"/>
    <x v="0"/>
    <s v="Jun-2013"/>
  </r>
  <r>
    <d v="2013-06-04T00:00:00"/>
    <n v="1399.5"/>
    <x v="1"/>
    <s v="Jun-2013"/>
  </r>
  <r>
    <d v="2013-06-05T00:00:00"/>
    <n v="1403.25"/>
    <x v="2"/>
    <s v="Jun-2013"/>
  </r>
  <r>
    <d v="2013-06-06T00:00:00"/>
    <n v="1413.64"/>
    <x v="3"/>
    <s v="Jun-2013"/>
  </r>
  <r>
    <d v="2013-06-07T00:00:00"/>
    <n v="1382.45"/>
    <x v="4"/>
    <s v="Jun-2013"/>
  </r>
  <r>
    <d v="2013-06-10T00:00:00"/>
    <n v="1386.35"/>
    <x v="5"/>
    <s v="Jun-2013"/>
  </r>
  <r>
    <d v="2013-06-11T00:00:00"/>
    <n v="1378.15"/>
    <x v="6"/>
    <s v="Jun-2013"/>
  </r>
  <r>
    <d v="2013-06-12T00:00:00"/>
    <n v="1388.75"/>
    <x v="7"/>
    <s v="Jun-2013"/>
  </r>
  <r>
    <d v="2013-06-13T00:00:00"/>
    <n v="1385.9"/>
    <x v="8"/>
    <s v="Jun-2013"/>
  </r>
  <r>
    <d v="2013-06-14T00:00:00"/>
    <n v="1390.32"/>
    <x v="9"/>
    <s v="Jun-2013"/>
  </r>
  <r>
    <d v="2013-06-17T00:00:00"/>
    <n v="1385.15"/>
    <x v="10"/>
    <s v="Jun-2013"/>
  </r>
  <r>
    <d v="2013-06-18T00:00:00"/>
    <n v="1367.6"/>
    <x v="11"/>
    <s v="Jun-2013"/>
  </r>
  <r>
    <d v="2013-06-19T00:00:00"/>
    <n v="1351.25"/>
    <x v="12"/>
    <s v="Jun-2013"/>
  </r>
  <r>
    <d v="2013-06-20T00:00:00"/>
    <n v="1284.75"/>
    <x v="13"/>
    <s v="Jun-2013"/>
  </r>
  <r>
    <d v="2013-06-21T00:00:00"/>
    <n v="1294.01"/>
    <x v="14"/>
    <s v="Jun-2013"/>
  </r>
  <r>
    <d v="2013-06-24T00:00:00"/>
    <n v="1282.3699999999999"/>
    <x v="15"/>
    <s v="Jun-2013"/>
  </r>
  <r>
    <d v="2013-06-25T00:00:00"/>
    <n v="1277.4000000000001"/>
    <x v="16"/>
    <s v="Jun-2013"/>
  </r>
  <r>
    <d v="2013-06-26T00:00:00"/>
    <n v="1226.48"/>
    <x v="17"/>
    <s v="Jun-2013"/>
  </r>
  <r>
    <d v="2013-06-27T00:00:00"/>
    <n v="1200.05"/>
    <x v="18"/>
    <s v="Jun-2013"/>
  </r>
  <r>
    <d v="2013-06-28T00:00:00"/>
    <n v="1232.6300000000001"/>
    <x v="19"/>
    <s v="Jun-2013"/>
  </r>
  <r>
    <d v="2013-07-01T00:00:00"/>
    <n v="1252.3800000000001"/>
    <x v="21"/>
    <s v="Jul-2013"/>
  </r>
  <r>
    <d v="2013-07-02T00:00:00"/>
    <n v="1243.3"/>
    <x v="22"/>
    <s v="Jul-2013"/>
  </r>
  <r>
    <d v="2013-07-03T00:00:00"/>
    <n v="1252.83"/>
    <x v="0"/>
    <s v="Jul-2013"/>
  </r>
  <r>
    <d v="2013-07-04T00:00:00"/>
    <n v="1249.54"/>
    <x v="1"/>
    <s v="Jul-2013"/>
  </r>
  <r>
    <d v="2013-07-05T00:00:00"/>
    <n v="1222.95"/>
    <x v="2"/>
    <s v="Jul-2013"/>
  </r>
  <r>
    <d v="2013-07-08T00:00:00"/>
    <n v="1236.68"/>
    <x v="23"/>
    <s v="Jul-2013"/>
  </r>
  <r>
    <d v="2013-07-09T00:00:00"/>
    <n v="1251.05"/>
    <x v="24"/>
    <s v="Jul-2013"/>
  </r>
  <r>
    <d v="2013-07-10T00:00:00"/>
    <n v="1259.3699999999999"/>
    <x v="5"/>
    <s v="Jul-2013"/>
  </r>
  <r>
    <d v="2013-07-11T00:00:00"/>
    <n v="1285.67"/>
    <x v="6"/>
    <s v="Jul-2013"/>
  </r>
  <r>
    <d v="2013-07-12T00:00:00"/>
    <n v="1284.1400000000001"/>
    <x v="7"/>
    <s v="Jul-2013"/>
  </r>
  <r>
    <d v="2013-07-15T00:00:00"/>
    <n v="1284.42"/>
    <x v="25"/>
    <s v="Jul-2013"/>
  </r>
  <r>
    <d v="2013-07-16T00:00:00"/>
    <n v="1291.78"/>
    <x v="26"/>
    <s v="Jul-2013"/>
  </r>
  <r>
    <d v="2013-07-17T00:00:00"/>
    <n v="1275.58"/>
    <x v="10"/>
    <s v="Jul-2013"/>
  </r>
  <r>
    <d v="2013-07-18T00:00:00"/>
    <n v="1283.9000000000001"/>
    <x v="11"/>
    <s v="Jul-2013"/>
  </r>
  <r>
    <d v="2013-07-19T00:00:00"/>
    <n v="1294.5899999999999"/>
    <x v="12"/>
    <s v="Jul-2013"/>
  </r>
  <r>
    <d v="2013-07-22T00:00:00"/>
    <n v="1335.53"/>
    <x v="27"/>
    <s v="Jul-2013"/>
  </r>
  <r>
    <d v="2013-07-23T00:00:00"/>
    <n v="1345.13"/>
    <x v="28"/>
    <s v="Jul-2013"/>
  </r>
  <r>
    <d v="2013-07-24T00:00:00"/>
    <n v="1322.1"/>
    <x v="15"/>
    <s v="Jul-2013"/>
  </r>
  <r>
    <d v="2013-07-25T00:00:00"/>
    <n v="1333.45"/>
    <x v="16"/>
    <s v="Jul-2013"/>
  </r>
  <r>
    <d v="2013-07-26T00:00:00"/>
    <n v="1332.81"/>
    <x v="17"/>
    <s v="Jul-2013"/>
  </r>
  <r>
    <d v="2013-07-29T00:00:00"/>
    <n v="1327.95"/>
    <x v="29"/>
    <s v="Jul-2013"/>
  </r>
  <r>
    <d v="2013-07-30T00:00:00"/>
    <n v="1326.25"/>
    <x v="30"/>
    <s v="Jul-2013"/>
  </r>
  <r>
    <d v="2013-07-31T00:00:00"/>
    <n v="1324.83"/>
    <x v="20"/>
    <s v="Jul-2013"/>
  </r>
  <r>
    <d v="2013-08-01T00:00:00"/>
    <n v="1310.33"/>
    <x v="21"/>
    <s v="Aug-2013"/>
  </r>
  <r>
    <d v="2013-08-02T00:00:00"/>
    <n v="1307.67"/>
    <x v="22"/>
    <s v="Aug-2013"/>
  </r>
  <r>
    <d v="2013-08-05T00:00:00"/>
    <n v="1302.67"/>
    <x v="2"/>
    <s v="Aug-2013"/>
  </r>
  <r>
    <d v="2013-08-06T00:00:00"/>
    <n v="1283.05"/>
    <x v="3"/>
    <s v="Aug-2013"/>
  </r>
  <r>
    <d v="2013-08-07T00:00:00"/>
    <n v="1287.24"/>
    <x v="4"/>
    <s v="Aug-2013"/>
  </r>
  <r>
    <d v="2013-08-08T00:00:00"/>
    <n v="1313.11"/>
    <x v="23"/>
    <s v="Aug-2013"/>
  </r>
  <r>
    <d v="2013-08-09T00:00:00"/>
    <n v="1312.92"/>
    <x v="24"/>
    <s v="Aug-2013"/>
  </r>
  <r>
    <d v="2013-08-12T00:00:00"/>
    <n v="1337.53"/>
    <x v="7"/>
    <s v="Aug-2013"/>
  </r>
  <r>
    <d v="2013-08-13T00:00:00"/>
    <n v="1321.35"/>
    <x v="8"/>
    <s v="Aug-2013"/>
  </r>
  <r>
    <d v="2013-08-14T00:00:00"/>
    <n v="1335.89"/>
    <x v="9"/>
    <s v="Aug-2013"/>
  </r>
  <r>
    <d v="2013-08-15T00:00:00"/>
    <n v="1365.67"/>
    <x v="25"/>
    <s v="Aug-2013"/>
  </r>
  <r>
    <d v="2013-08-16T00:00:00"/>
    <n v="1372.75"/>
    <x v="26"/>
    <s v="Aug-2013"/>
  </r>
  <r>
    <d v="2013-08-19T00:00:00"/>
    <n v="1365.85"/>
    <x v="12"/>
    <s v="Aug-2013"/>
  </r>
  <r>
    <d v="2013-08-20T00:00:00"/>
    <n v="1371.06"/>
    <x v="13"/>
    <s v="Aug-2013"/>
  </r>
  <r>
    <d v="2013-08-21T00:00:00"/>
    <n v="1366.5"/>
    <x v="14"/>
    <s v="Aug-2013"/>
  </r>
  <r>
    <d v="2013-08-22T00:00:00"/>
    <n v="1375.52"/>
    <x v="27"/>
    <s v="Aug-2013"/>
  </r>
  <r>
    <d v="2013-08-23T00:00:00"/>
    <n v="1396.26"/>
    <x v="28"/>
    <s v="Aug-2013"/>
  </r>
  <r>
    <d v="2013-08-26T00:00:00"/>
    <n v="1404.13"/>
    <x v="17"/>
    <s v="Aug-2013"/>
  </r>
  <r>
    <d v="2013-08-27T00:00:00"/>
    <n v="1415"/>
    <x v="18"/>
    <s v="Aug-2013"/>
  </r>
  <r>
    <d v="2013-08-28T00:00:00"/>
    <n v="1417.01"/>
    <x v="19"/>
    <s v="Aug-2013"/>
  </r>
  <r>
    <d v="2013-08-29T00:00:00"/>
    <n v="1407.54"/>
    <x v="29"/>
    <s v="Aug-2013"/>
  </r>
  <r>
    <d v="2013-08-30T00:00:00"/>
    <n v="1393.98"/>
    <x v="30"/>
    <s v="Aug-2013"/>
  </r>
  <r>
    <d v="2013-09-02T00:00:00"/>
    <n v="1392.1"/>
    <x v="22"/>
    <s v="Sep-2013"/>
  </r>
  <r>
    <d v="2013-09-03T00:00:00"/>
    <n v="1412.16"/>
    <x v="0"/>
    <s v="Sep-2013"/>
  </r>
  <r>
    <d v="2013-09-04T00:00:00"/>
    <n v="1391.34"/>
    <x v="1"/>
    <s v="Sep-2013"/>
  </r>
  <r>
    <d v="2013-09-05T00:00:00"/>
    <n v="1367.37"/>
    <x v="2"/>
    <s v="Sep-2013"/>
  </r>
  <r>
    <d v="2013-09-06T00:00:00"/>
    <n v="1389.16"/>
    <x v="3"/>
    <s v="Sep-2013"/>
  </r>
  <r>
    <d v="2013-09-09T00:00:00"/>
    <n v="1386.82"/>
    <x v="24"/>
    <s v="Sep-2013"/>
  </r>
  <r>
    <d v="2013-09-10T00:00:00"/>
    <n v="1363.5"/>
    <x v="5"/>
    <s v="Sep-2013"/>
  </r>
  <r>
    <d v="2013-09-11T00:00:00"/>
    <n v="1364.99"/>
    <x v="6"/>
    <s v="Sep-2013"/>
  </r>
  <r>
    <d v="2013-09-12T00:00:00"/>
    <n v="1321.51"/>
    <x v="7"/>
    <s v="Sep-2013"/>
  </r>
  <r>
    <d v="2013-09-13T00:00:00"/>
    <n v="1323.42"/>
    <x v="8"/>
    <s v="Sep-2013"/>
  </r>
  <r>
    <d v="2013-09-16T00:00:00"/>
    <n v="1312.16"/>
    <x v="26"/>
    <s v="Sep-2013"/>
  </r>
  <r>
    <d v="2013-09-17T00:00:00"/>
    <n v="1310.48"/>
    <x v="10"/>
    <s v="Sep-2013"/>
  </r>
  <r>
    <d v="2013-09-18T00:00:00"/>
    <n v="1362.71"/>
    <x v="11"/>
    <s v="Sep-2013"/>
  </r>
  <r>
    <d v="2013-09-19T00:00:00"/>
    <n v="1365.89"/>
    <x v="12"/>
    <s v="Sep-2013"/>
  </r>
  <r>
    <d v="2013-09-20T00:00:00"/>
    <n v="1326.2"/>
    <x v="13"/>
    <s v="Sep-2013"/>
  </r>
  <r>
    <d v="2013-09-23T00:00:00"/>
    <n v="1322.49"/>
    <x v="28"/>
    <s v="Sep-2013"/>
  </r>
  <r>
    <d v="2013-09-24T00:00:00"/>
    <n v="1322.78"/>
    <x v="15"/>
    <s v="Sep-2013"/>
  </r>
  <r>
    <d v="2013-09-25T00:00:00"/>
    <n v="1333.85"/>
    <x v="16"/>
    <s v="Sep-2013"/>
  </r>
  <r>
    <d v="2013-09-26T00:00:00"/>
    <n v="1323.78"/>
    <x v="17"/>
    <s v="Sep-2013"/>
  </r>
  <r>
    <d v="2013-09-27T00:00:00"/>
    <n v="1336.05"/>
    <x v="18"/>
    <s v="Sep-2013"/>
  </r>
  <r>
    <d v="2013-09-30T00:00:00"/>
    <n v="1328.82"/>
    <x v="30"/>
    <s v="Sep-2013"/>
  </r>
  <r>
    <d v="2013-10-01T00:00:00"/>
    <n v="1287.25"/>
    <x v="21"/>
    <s v="Oct-2013"/>
  </r>
  <r>
    <d v="2013-10-02T00:00:00"/>
    <n v="1315.84"/>
    <x v="22"/>
    <s v="Oct-2013"/>
  </r>
  <r>
    <d v="2013-10-03T00:00:00"/>
    <n v="1316.47"/>
    <x v="0"/>
    <s v="Oct-2013"/>
  </r>
  <r>
    <d v="2013-10-04T00:00:00"/>
    <n v="1310.56"/>
    <x v="1"/>
    <s v="Oct-2013"/>
  </r>
  <r>
    <d v="2013-10-07T00:00:00"/>
    <n v="1323.03"/>
    <x v="4"/>
    <s v="Oct-2013"/>
  </r>
  <r>
    <d v="2013-10-08T00:00:00"/>
    <n v="1319.13"/>
    <x v="23"/>
    <s v="Oct-2013"/>
  </r>
  <r>
    <d v="2013-10-09T00:00:00"/>
    <n v="1305.47"/>
    <x v="24"/>
    <s v="Oct-2013"/>
  </r>
  <r>
    <d v="2013-10-10T00:00:00"/>
    <n v="1287.3900000000001"/>
    <x v="5"/>
    <s v="Oct-2013"/>
  </r>
  <r>
    <d v="2013-10-11T00:00:00"/>
    <n v="1270.1600000000001"/>
    <x v="6"/>
    <s v="Oct-2013"/>
  </r>
  <r>
    <d v="2013-10-14T00:00:00"/>
    <n v="1272.22"/>
    <x v="9"/>
    <s v="Oct-2013"/>
  </r>
  <r>
    <d v="2013-10-15T00:00:00"/>
    <n v="1281.5999999999999"/>
    <x v="25"/>
    <s v="Oct-2013"/>
  </r>
  <r>
    <d v="2013-10-16T00:00:00"/>
    <n v="1282.29"/>
    <x v="26"/>
    <s v="Oct-2013"/>
  </r>
  <r>
    <d v="2013-10-17T00:00:00"/>
    <n v="1320.32"/>
    <x v="10"/>
    <s v="Oct-2013"/>
  </r>
  <r>
    <d v="2013-10-18T00:00:00"/>
    <n v="1314.59"/>
    <x v="11"/>
    <s v="Oct-2013"/>
  </r>
  <r>
    <d v="2013-10-21T00:00:00"/>
    <n v="1315.61"/>
    <x v="14"/>
    <s v="Oct-2013"/>
  </r>
  <r>
    <d v="2013-10-22T00:00:00"/>
    <n v="1339.98"/>
    <x v="27"/>
    <s v="Oct-2013"/>
  </r>
  <r>
    <d v="2013-10-23T00:00:00"/>
    <n v="1333.21"/>
    <x v="28"/>
    <s v="Oct-2013"/>
  </r>
  <r>
    <d v="2013-10-24T00:00:00"/>
    <n v="1346.6"/>
    <x v="15"/>
    <s v="Oct-2013"/>
  </r>
  <r>
    <d v="2013-10-25T00:00:00"/>
    <n v="1351.47"/>
    <x v="16"/>
    <s v="Oct-2013"/>
  </r>
  <r>
    <d v="2013-10-28T00:00:00"/>
    <n v="1352.06"/>
    <x v="19"/>
    <s v="Oct-2013"/>
  </r>
  <r>
    <d v="2013-10-29T00:00:00"/>
    <n v="1343.45"/>
    <x v="29"/>
    <s v="Oct-2013"/>
  </r>
  <r>
    <d v="2013-10-30T00:00:00"/>
    <n v="1342.26"/>
    <x v="30"/>
    <s v="Oct-2013"/>
  </r>
  <r>
    <d v="2013-10-31T00:00:00"/>
    <n v="1323.25"/>
    <x v="20"/>
    <s v="Oct-2013"/>
  </r>
  <r>
    <d v="2013-11-01T00:00:00"/>
    <n v="1315.81"/>
    <x v="21"/>
    <s v="Nov-2013"/>
  </r>
  <r>
    <d v="2013-11-04T00:00:00"/>
    <n v="1314.44"/>
    <x v="1"/>
    <s v="Nov-2013"/>
  </r>
  <r>
    <d v="2013-11-05T00:00:00"/>
    <n v="1311.48"/>
    <x v="2"/>
    <s v="Nov-2013"/>
  </r>
  <r>
    <d v="2013-11-06T00:00:00"/>
    <n v="1317.58"/>
    <x v="3"/>
    <s v="Nov-2013"/>
  </r>
  <r>
    <d v="2013-11-07T00:00:00"/>
    <n v="1307.48"/>
    <x v="4"/>
    <s v="Nov-2013"/>
  </r>
  <r>
    <d v="2013-11-08T00:00:00"/>
    <n v="1287.77"/>
    <x v="23"/>
    <s v="Nov-2013"/>
  </r>
  <r>
    <d v="2013-11-11T00:00:00"/>
    <n v="1282.6300000000001"/>
    <x v="6"/>
    <s v="Nov-2013"/>
  </r>
  <r>
    <d v="2013-11-12T00:00:00"/>
    <n v="1267.98"/>
    <x v="7"/>
    <s v="Nov-2013"/>
  </r>
  <r>
    <d v="2013-11-13T00:00:00"/>
    <n v="1281.42"/>
    <x v="8"/>
    <s v="Nov-2013"/>
  </r>
  <r>
    <d v="2013-11-14T00:00:00"/>
    <n v="1287.08"/>
    <x v="9"/>
    <s v="Nov-2013"/>
  </r>
  <r>
    <d v="2013-11-15T00:00:00"/>
    <n v="1288.06"/>
    <x v="25"/>
    <s v="Nov-2013"/>
  </r>
  <r>
    <d v="2013-11-18T00:00:00"/>
    <n v="1275.28"/>
    <x v="11"/>
    <s v="Nov-2013"/>
  </r>
  <r>
    <d v="2013-11-19T00:00:00"/>
    <n v="1275.5"/>
    <x v="12"/>
    <s v="Nov-2013"/>
  </r>
  <r>
    <d v="2013-11-20T00:00:00"/>
    <n v="1244.0899999999999"/>
    <x v="13"/>
    <s v="Nov-2013"/>
  </r>
  <r>
    <d v="2013-11-21T00:00:00"/>
    <n v="1242.8"/>
    <x v="14"/>
    <s v="Nov-2013"/>
  </r>
  <r>
    <d v="2013-11-22T00:00:00"/>
    <n v="1243.17"/>
    <x v="27"/>
    <s v="Nov-2013"/>
  </r>
  <r>
    <d v="2013-11-25T00:00:00"/>
    <n v="1251.3399999999999"/>
    <x v="16"/>
    <s v="Nov-2013"/>
  </r>
  <r>
    <d v="2013-11-26T00:00:00"/>
    <n v="1242.6400000000001"/>
    <x v="17"/>
    <s v="Nov-2013"/>
  </r>
  <r>
    <d v="2013-11-27T00:00:00"/>
    <n v="1237.57"/>
    <x v="18"/>
    <s v="Nov-2013"/>
  </r>
  <r>
    <d v="2013-11-28T00:00:00"/>
    <n v="1244.81"/>
    <x v="19"/>
    <s v="Nov-2013"/>
  </r>
  <r>
    <d v="2013-11-29T00:00:00"/>
    <n v="1253.78"/>
    <x v="29"/>
    <s v="Nov-2013"/>
  </r>
  <r>
    <d v="2013-12-02T00:00:00"/>
    <n v="1219.73"/>
    <x v="22"/>
    <s v="Dec-2013"/>
  </r>
  <r>
    <d v="2013-12-03T00:00:00"/>
    <n v="1223.0999999999999"/>
    <x v="0"/>
    <s v="Dec-2013"/>
  </r>
  <r>
    <d v="2013-12-04T00:00:00"/>
    <n v="1243.58"/>
    <x v="1"/>
    <s v="Dec-2013"/>
  </r>
  <r>
    <d v="2013-12-05T00:00:00"/>
    <n v="1224.9100000000001"/>
    <x v="2"/>
    <s v="Dec-2013"/>
  </r>
  <r>
    <d v="2013-12-06T00:00:00"/>
    <n v="1228.67"/>
    <x v="3"/>
    <s v="Dec-2013"/>
  </r>
  <r>
    <d v="2013-12-09T00:00:00"/>
    <n v="1240.28"/>
    <x v="24"/>
    <s v="Dec-2013"/>
  </r>
  <r>
    <d v="2013-12-10T00:00:00"/>
    <n v="1261.9000000000001"/>
    <x v="5"/>
    <s v="Dec-2013"/>
  </r>
  <r>
    <d v="2013-12-11T00:00:00"/>
    <n v="1251.98"/>
    <x v="6"/>
    <s v="Dec-2013"/>
  </r>
  <r>
    <d v="2013-12-12T00:00:00"/>
    <n v="1225.3900000000001"/>
    <x v="7"/>
    <s v="Dec-2013"/>
  </r>
  <r>
    <d v="2013-12-13T00:00:00"/>
    <n v="1237.5"/>
    <x v="8"/>
    <s v="Dec-2013"/>
  </r>
  <r>
    <d v="2013-12-16T00:00:00"/>
    <n v="1241.05"/>
    <x v="26"/>
    <s v="Dec-2013"/>
  </r>
  <r>
    <d v="2013-12-17T00:00:00"/>
    <n v="1230.77"/>
    <x v="10"/>
    <s v="Dec-2013"/>
  </r>
  <r>
    <d v="2013-12-18T00:00:00"/>
    <n v="1218.23"/>
    <x v="11"/>
    <s v="Dec-2013"/>
  </r>
  <r>
    <d v="2013-12-19T00:00:00"/>
    <n v="1187.76"/>
    <x v="12"/>
    <s v="Dec-2013"/>
  </r>
  <r>
    <d v="2013-12-20T00:00:00"/>
    <n v="1202.0899999999999"/>
    <x v="13"/>
    <s v="Dec-2013"/>
  </r>
  <r>
    <d v="2013-12-23T00:00:00"/>
    <n v="1195.75"/>
    <x v="28"/>
    <s v="Dec-2013"/>
  </r>
  <r>
    <d v="2013-12-24T00:00:00"/>
    <n v="1203.78"/>
    <x v="15"/>
    <s v="Dec-2013"/>
  </r>
  <r>
    <d v="2013-12-26T00:00:00"/>
    <n v="1210.54"/>
    <x v="17"/>
    <s v="Dec-2013"/>
  </r>
  <r>
    <d v="2013-12-27T00:00:00"/>
    <n v="1214.05"/>
    <x v="18"/>
    <s v="Dec-2013"/>
  </r>
  <r>
    <d v="2013-12-30T00:00:00"/>
    <n v="1196.55"/>
    <x v="30"/>
    <s v="Dec-2013"/>
  </r>
  <r>
    <d v="2013-12-31T00:00:00"/>
    <n v="1204.1199999999999"/>
    <x v="20"/>
    <s v="Dec-2013"/>
  </r>
  <r>
    <d v="2014-01-02T00:00:00"/>
    <n v="1222.44"/>
    <x v="22"/>
    <s v="Jan-2014"/>
  </r>
  <r>
    <d v="2014-01-03T00:00:00"/>
    <n v="1237.1099999999999"/>
    <x v="0"/>
    <s v="Jan-2014"/>
  </r>
  <r>
    <d v="2014-01-06T00:00:00"/>
    <n v="1237.5"/>
    <x v="3"/>
    <s v="Jan-2014"/>
  </r>
  <r>
    <d v="2014-01-07T00:00:00"/>
    <n v="1231.6300000000001"/>
    <x v="4"/>
    <s v="Jan-2014"/>
  </r>
  <r>
    <d v="2014-01-08T00:00:00"/>
    <n v="1225.48"/>
    <x v="23"/>
    <s v="Jan-2014"/>
  </r>
  <r>
    <d v="2014-01-09T00:00:00"/>
    <n v="1227.52"/>
    <x v="24"/>
    <s v="Jan-2014"/>
  </r>
  <r>
    <d v="2014-01-10T00:00:00"/>
    <n v="1247"/>
    <x v="5"/>
    <s v="Jan-2014"/>
  </r>
  <r>
    <d v="2014-01-13T00:00:00"/>
    <n v="1252.78"/>
    <x v="8"/>
    <s v="Jan-2014"/>
  </r>
  <r>
    <d v="2014-01-14T00:00:00"/>
    <n v="1244.77"/>
    <x v="9"/>
    <s v="Jan-2014"/>
  </r>
  <r>
    <d v="2014-01-15T00:00:00"/>
    <n v="1241.73"/>
    <x v="25"/>
    <s v="Jan-2014"/>
  </r>
  <r>
    <d v="2014-01-16T00:00:00"/>
    <n v="1241.77"/>
    <x v="26"/>
    <s v="Jan-2014"/>
  </r>
  <r>
    <d v="2014-01-17T00:00:00"/>
    <n v="1253.8699999999999"/>
    <x v="10"/>
    <s v="Jan-2014"/>
  </r>
  <r>
    <d v="2014-01-20T00:00:00"/>
    <n v="1252.25"/>
    <x v="13"/>
    <s v="Jan-2014"/>
  </r>
  <r>
    <d v="2014-01-21T00:00:00"/>
    <n v="1241.23"/>
    <x v="14"/>
    <s v="Jan-2014"/>
  </r>
  <r>
    <d v="2014-01-22T00:00:00"/>
    <n v="1236.98"/>
    <x v="27"/>
    <s v="Jan-2014"/>
  </r>
  <r>
    <d v="2014-01-23T00:00:00"/>
    <n v="1263.23"/>
    <x v="28"/>
    <s v="Jan-2014"/>
  </r>
  <r>
    <d v="2014-01-24T00:00:00"/>
    <n v="1268.3900000000001"/>
    <x v="15"/>
    <s v="Jan-2014"/>
  </r>
  <r>
    <d v="2014-01-27T00:00:00"/>
    <n v="1256.94"/>
    <x v="18"/>
    <s v="Jan-2014"/>
  </r>
  <r>
    <d v="2014-01-28T00:00:00"/>
    <n v="1256.25"/>
    <x v="19"/>
    <s v="Jan-2014"/>
  </r>
  <r>
    <d v="2014-01-29T00:00:00"/>
    <n v="1267.05"/>
    <x v="29"/>
    <s v="Jan-2014"/>
  </r>
  <r>
    <d v="2014-01-30T00:00:00"/>
    <n v="1243.05"/>
    <x v="30"/>
    <s v="Jan-2014"/>
  </r>
  <r>
    <d v="2014-01-31T00:00:00"/>
    <n v="1244.75"/>
    <x v="20"/>
    <s v="Jan-2014"/>
  </r>
  <r>
    <d v="2014-02-03T00:00:00"/>
    <n v="1257.5999999999999"/>
    <x v="0"/>
    <s v="Feb-2014"/>
  </r>
  <r>
    <d v="2014-02-04T00:00:00"/>
    <n v="1254.27"/>
    <x v="1"/>
    <s v="Feb-2014"/>
  </r>
  <r>
    <d v="2014-02-05T00:00:00"/>
    <n v="1257.46"/>
    <x v="2"/>
    <s v="Feb-2014"/>
  </r>
  <r>
    <d v="2014-02-06T00:00:00"/>
    <n v="1257.57"/>
    <x v="3"/>
    <s v="Feb-2014"/>
  </r>
  <r>
    <d v="2014-02-07T00:00:00"/>
    <n v="1266.94"/>
    <x v="4"/>
    <s v="Feb-2014"/>
  </r>
  <r>
    <d v="2014-02-10T00:00:00"/>
    <n v="1274.45"/>
    <x v="5"/>
    <s v="Feb-2014"/>
  </r>
  <r>
    <d v="2014-02-11T00:00:00"/>
    <n v="1290.75"/>
    <x v="6"/>
    <s v="Feb-2014"/>
  </r>
  <r>
    <d v="2014-02-12T00:00:00"/>
    <n v="1290.52"/>
    <x v="7"/>
    <s v="Feb-2014"/>
  </r>
  <r>
    <d v="2014-02-13T00:00:00"/>
    <n v="1302.1199999999999"/>
    <x v="8"/>
    <s v="Feb-2014"/>
  </r>
  <r>
    <d v="2014-02-14T00:00:00"/>
    <n v="1318.57"/>
    <x v="9"/>
    <s v="Feb-2014"/>
  </r>
  <r>
    <d v="2014-02-17T00:00:00"/>
    <n v="1328.28"/>
    <x v="10"/>
    <s v="Feb-2014"/>
  </r>
  <r>
    <d v="2014-02-18T00:00:00"/>
    <n v="1321.48"/>
    <x v="11"/>
    <s v="Feb-2014"/>
  </r>
  <r>
    <d v="2014-02-19T00:00:00"/>
    <n v="1311.44"/>
    <x v="12"/>
    <s v="Feb-2014"/>
  </r>
  <r>
    <d v="2014-02-20T00:00:00"/>
    <n v="1322.78"/>
    <x v="13"/>
    <s v="Feb-2014"/>
  </r>
  <r>
    <d v="2014-02-21T00:00:00"/>
    <n v="1323.58"/>
    <x v="14"/>
    <s v="Feb-2014"/>
  </r>
  <r>
    <d v="2014-02-24T00:00:00"/>
    <n v="1336.67"/>
    <x v="15"/>
    <s v="Feb-2014"/>
  </r>
  <r>
    <d v="2014-02-25T00:00:00"/>
    <n v="1340.52"/>
    <x v="16"/>
    <s v="Feb-2014"/>
  </r>
  <r>
    <d v="2014-02-26T00:00:00"/>
    <n v="1330.35"/>
    <x v="17"/>
    <s v="Feb-2014"/>
  </r>
  <r>
    <d v="2014-02-27T00:00:00"/>
    <n v="1331.26"/>
    <x v="18"/>
    <s v="Feb-2014"/>
  </r>
  <r>
    <d v="2014-02-28T00:00:00"/>
    <n v="1323.58"/>
    <x v="19"/>
    <s v="Feb-2014"/>
  </r>
  <r>
    <d v="2014-03-03T00:00:00"/>
    <n v="1350.46"/>
    <x v="0"/>
    <s v="Mar-2014"/>
  </r>
  <r>
    <d v="2014-03-04T00:00:00"/>
    <n v="1334.28"/>
    <x v="1"/>
    <s v="Mar-2014"/>
  </r>
  <r>
    <d v="2014-03-05T00:00:00"/>
    <n v="1336.77"/>
    <x v="2"/>
    <s v="Mar-2014"/>
  </r>
  <r>
    <d v="2014-03-06T00:00:00"/>
    <n v="1350.53"/>
    <x v="3"/>
    <s v="Mar-2014"/>
  </r>
  <r>
    <d v="2014-03-07T00:00:00"/>
    <n v="1338.98"/>
    <x v="4"/>
    <s v="Mar-2014"/>
  </r>
  <r>
    <d v="2014-03-10T00:00:00"/>
    <n v="1339.83"/>
    <x v="5"/>
    <s v="Mar-2014"/>
  </r>
  <r>
    <d v="2014-03-11T00:00:00"/>
    <n v="1348.47"/>
    <x v="6"/>
    <s v="Mar-2014"/>
  </r>
  <r>
    <d v="2014-03-12T00:00:00"/>
    <n v="1366.6"/>
    <x v="7"/>
    <s v="Mar-2014"/>
  </r>
  <r>
    <d v="2014-03-13T00:00:00"/>
    <n v="1370.86"/>
    <x v="8"/>
    <s v="Mar-2014"/>
  </r>
  <r>
    <d v="2014-03-14T00:00:00"/>
    <n v="1381.2"/>
    <x v="9"/>
    <s v="Mar-2014"/>
  </r>
  <r>
    <d v="2014-03-17T00:00:00"/>
    <n v="1365.67"/>
    <x v="10"/>
    <s v="Mar-2014"/>
  </r>
  <r>
    <d v="2014-03-18T00:00:00"/>
    <n v="1356.77"/>
    <x v="11"/>
    <s v="Mar-2014"/>
  </r>
  <r>
    <d v="2014-03-19T00:00:00"/>
    <n v="1330.08"/>
    <x v="12"/>
    <s v="Mar-2014"/>
  </r>
  <r>
    <d v="2014-03-20T00:00:00"/>
    <n v="1329.68"/>
    <x v="13"/>
    <s v="Mar-2014"/>
  </r>
  <r>
    <d v="2014-03-21T00:00:00"/>
    <n v="1332.92"/>
    <x v="14"/>
    <s v="Mar-2014"/>
  </r>
  <r>
    <d v="2014-03-24T00:00:00"/>
    <n v="1308.8499999999999"/>
    <x v="15"/>
    <s v="Mar-2014"/>
  </r>
  <r>
    <d v="2014-03-25T00:00:00"/>
    <n v="1311.06"/>
    <x v="16"/>
    <s v="Mar-2014"/>
  </r>
  <r>
    <d v="2014-03-26T00:00:00"/>
    <n v="1304.92"/>
    <x v="17"/>
    <s v="Mar-2014"/>
  </r>
  <r>
    <d v="2014-03-27T00:00:00"/>
    <n v="1291.47"/>
    <x v="18"/>
    <s v="Mar-2014"/>
  </r>
  <r>
    <d v="2014-03-28T00:00:00"/>
    <n v="1292.76"/>
    <x v="19"/>
    <s v="Mar-2014"/>
  </r>
  <r>
    <d v="2014-03-31T00:00:00"/>
    <n v="1283.9000000000001"/>
    <x v="20"/>
    <s v="Mar-2014"/>
  </r>
  <r>
    <d v="2014-04-01T00:00:00"/>
    <n v="1278.8900000000001"/>
    <x v="21"/>
    <s v="Apr-2014"/>
  </r>
  <r>
    <d v="2014-04-02T00:00:00"/>
    <n v="1289.81"/>
    <x v="22"/>
    <s v="Apr-2014"/>
  </r>
  <r>
    <d v="2014-04-03T00:00:00"/>
    <n v="1286.5"/>
    <x v="0"/>
    <s v="Apr-2014"/>
  </r>
  <r>
    <d v="2014-04-04T00:00:00"/>
    <n v="1303.18"/>
    <x v="1"/>
    <s v="Apr-2014"/>
  </r>
  <r>
    <d v="2014-04-07T00:00:00"/>
    <n v="1297.06"/>
    <x v="4"/>
    <s v="Apr-2014"/>
  </r>
  <r>
    <d v="2014-04-08T00:00:00"/>
    <n v="1308.52"/>
    <x v="23"/>
    <s v="Apr-2014"/>
  </r>
  <r>
    <d v="2014-04-09T00:00:00"/>
    <n v="1311.51"/>
    <x v="24"/>
    <s v="Apr-2014"/>
  </r>
  <r>
    <d v="2014-04-10T00:00:00"/>
    <n v="1318.83"/>
    <x v="5"/>
    <s v="Apr-2014"/>
  </r>
  <r>
    <d v="2014-04-11T00:00:00"/>
    <n v="1317.7"/>
    <x v="6"/>
    <s v="Apr-2014"/>
  </r>
  <r>
    <d v="2014-04-14T00:00:00"/>
    <n v="1327.66"/>
    <x v="9"/>
    <s v="Apr-2014"/>
  </r>
  <r>
    <d v="2014-04-15T00:00:00"/>
    <n v="1302.08"/>
    <x v="25"/>
    <s v="Apr-2014"/>
  </r>
  <r>
    <d v="2014-04-16T00:00:00"/>
    <n v="1302.27"/>
    <x v="26"/>
    <s v="Apr-2014"/>
  </r>
  <r>
    <d v="2014-04-17T00:00:00"/>
    <n v="1295.1099999999999"/>
    <x v="10"/>
    <s v="Apr-2014"/>
  </r>
  <r>
    <d v="2014-04-21T00:00:00"/>
    <n v="1289.46"/>
    <x v="14"/>
    <s v="Apr-2014"/>
  </r>
  <r>
    <d v="2014-04-22T00:00:00"/>
    <n v="1283.5"/>
    <x v="27"/>
    <s v="Apr-2014"/>
  </r>
  <r>
    <d v="2014-04-23T00:00:00"/>
    <n v="1283.53"/>
    <x v="28"/>
    <s v="Apr-2014"/>
  </r>
  <r>
    <d v="2014-04-24T00:00:00"/>
    <n v="1293.02"/>
    <x v="15"/>
    <s v="Apr-2014"/>
  </r>
  <r>
    <d v="2014-04-25T00:00:00"/>
    <n v="1302.1500000000001"/>
    <x v="16"/>
    <s v="Apr-2014"/>
  </r>
  <r>
    <d v="2014-04-28T00:00:00"/>
    <n v="1296.31"/>
    <x v="19"/>
    <s v="Apr-2014"/>
  </r>
  <r>
    <d v="2014-04-29T00:00:00"/>
    <n v="1295.77"/>
    <x v="29"/>
    <s v="Apr-2014"/>
  </r>
  <r>
    <d v="2014-04-30T00:00:00"/>
    <n v="1291.26"/>
    <x v="30"/>
    <s v="Apr-2014"/>
  </r>
  <r>
    <d v="2014-05-01T00:00:00"/>
    <n v="1284"/>
    <x v="21"/>
    <s v="May-2014"/>
  </r>
  <r>
    <d v="2014-05-02T00:00:00"/>
    <n v="1298.24"/>
    <x v="22"/>
    <s v="May-2014"/>
  </r>
  <r>
    <d v="2014-05-05T00:00:00"/>
    <n v="1309.96"/>
    <x v="2"/>
    <s v="May-2014"/>
  </r>
  <r>
    <d v="2014-05-06T00:00:00"/>
    <n v="1307.9000000000001"/>
    <x v="3"/>
    <s v="May-2014"/>
  </r>
  <r>
    <d v="2014-05-07T00:00:00"/>
    <n v="1289.82"/>
    <x v="4"/>
    <s v="May-2014"/>
  </r>
  <r>
    <d v="2014-05-08T00:00:00"/>
    <n v="1289.3399999999999"/>
    <x v="23"/>
    <s v="May-2014"/>
  </r>
  <r>
    <d v="2014-05-09T00:00:00"/>
    <n v="1288.5899999999999"/>
    <x v="24"/>
    <s v="May-2014"/>
  </r>
  <r>
    <d v="2014-05-12T00:00:00"/>
    <n v="1295.69"/>
    <x v="7"/>
    <s v="May-2014"/>
  </r>
  <r>
    <d v="2014-05-13T00:00:00"/>
    <n v="1293.53"/>
    <x v="8"/>
    <s v="May-2014"/>
  </r>
  <r>
    <d v="2014-05-14T00:00:00"/>
    <n v="1305.75"/>
    <x v="9"/>
    <s v="May-2014"/>
  </r>
  <r>
    <d v="2014-05-15T00:00:00"/>
    <n v="1296.08"/>
    <x v="25"/>
    <s v="May-2014"/>
  </r>
  <r>
    <d v="2014-05-16T00:00:00"/>
    <n v="1292.97"/>
    <x v="26"/>
    <s v="May-2014"/>
  </r>
  <r>
    <d v="2014-05-19T00:00:00"/>
    <n v="1292.73"/>
    <x v="12"/>
    <s v="May-2014"/>
  </r>
  <r>
    <d v="2014-05-20T00:00:00"/>
    <n v="1293.97"/>
    <x v="13"/>
    <s v="May-2014"/>
  </r>
  <r>
    <d v="2014-05-21T00:00:00"/>
    <n v="1291.74"/>
    <x v="14"/>
    <s v="May-2014"/>
  </r>
  <r>
    <d v="2014-05-22T00:00:00"/>
    <n v="1294"/>
    <x v="27"/>
    <s v="May-2014"/>
  </r>
  <r>
    <d v="2014-05-23T00:00:00"/>
    <n v="1292.6199999999999"/>
    <x v="28"/>
    <s v="May-2014"/>
  </r>
  <r>
    <d v="2014-05-26T00:00:00"/>
    <n v="1292.6500000000001"/>
    <x v="17"/>
    <s v="May-2014"/>
  </r>
  <r>
    <d v="2014-05-27T00:00:00"/>
    <n v="1264.79"/>
    <x v="18"/>
    <s v="May-2014"/>
  </r>
  <r>
    <d v="2014-05-28T00:00:00"/>
    <n v="1258.06"/>
    <x v="19"/>
    <s v="May-2014"/>
  </r>
  <r>
    <d v="2014-05-29T00:00:00"/>
    <n v="1255.4000000000001"/>
    <x v="29"/>
    <s v="May-2014"/>
  </r>
  <r>
    <d v="2014-05-30T00:00:00"/>
    <n v="1250.55"/>
    <x v="30"/>
    <s v="May-2014"/>
  </r>
  <r>
    <d v="2014-06-02T00:00:00"/>
    <n v="1243.57"/>
    <x v="22"/>
    <s v="Jun-2014"/>
  </r>
  <r>
    <d v="2014-06-03T00:00:00"/>
    <n v="1244.8499999999999"/>
    <x v="0"/>
    <s v="Jun-2014"/>
  </r>
  <r>
    <d v="2014-06-04T00:00:00"/>
    <n v="1243.8399999999999"/>
    <x v="1"/>
    <s v="Jun-2014"/>
  </r>
  <r>
    <d v="2014-06-05T00:00:00"/>
    <n v="1253.53"/>
    <x v="2"/>
    <s v="Jun-2014"/>
  </r>
  <r>
    <d v="2014-06-06T00:00:00"/>
    <n v="1252.6099999999999"/>
    <x v="3"/>
    <s v="Jun-2014"/>
  </r>
  <r>
    <d v="2014-06-09T00:00:00"/>
    <n v="1252.1600000000001"/>
    <x v="24"/>
    <s v="Jun-2014"/>
  </r>
  <r>
    <d v="2014-06-10T00:00:00"/>
    <n v="1259.51"/>
    <x v="5"/>
    <s v="Jun-2014"/>
  </r>
  <r>
    <d v="2014-06-11T00:00:00"/>
    <n v="1260.74"/>
    <x v="6"/>
    <s v="Jun-2014"/>
  </r>
  <r>
    <d v="2014-06-12T00:00:00"/>
    <n v="1273.1600000000001"/>
    <x v="7"/>
    <s v="Jun-2014"/>
  </r>
  <r>
    <d v="2014-06-13T00:00:00"/>
    <n v="1276.6199999999999"/>
    <x v="8"/>
    <s v="Jun-2014"/>
  </r>
  <r>
    <d v="2014-06-16T00:00:00"/>
    <n v="1271.82"/>
    <x v="26"/>
    <s v="Jun-2014"/>
  </r>
  <r>
    <d v="2014-06-17T00:00:00"/>
    <n v="1270.3800000000001"/>
    <x v="10"/>
    <s v="Jun-2014"/>
  </r>
  <r>
    <d v="2014-06-18T00:00:00"/>
    <n v="1277.6099999999999"/>
    <x v="11"/>
    <s v="Jun-2014"/>
  </r>
  <r>
    <d v="2014-06-19T00:00:00"/>
    <n v="1320"/>
    <x v="12"/>
    <s v="Jun-2014"/>
  </r>
  <r>
    <d v="2014-06-20T00:00:00"/>
    <n v="1313.97"/>
    <x v="13"/>
    <s v="Jun-2014"/>
  </r>
  <r>
    <d v="2014-06-23T00:00:00"/>
    <n v="1317.18"/>
    <x v="28"/>
    <s v="Jun-2014"/>
  </r>
  <r>
    <d v="2014-06-24T00:00:00"/>
    <n v="1318.19"/>
    <x v="15"/>
    <s v="Jun-2014"/>
  </r>
  <r>
    <d v="2014-06-25T00:00:00"/>
    <n v="1319.15"/>
    <x v="16"/>
    <s v="Jun-2014"/>
  </r>
  <r>
    <d v="2014-06-26T00:00:00"/>
    <n v="1316.35"/>
    <x v="17"/>
    <s v="Jun-2014"/>
  </r>
  <r>
    <d v="2014-06-27T00:00:00"/>
    <n v="1315.78"/>
    <x v="18"/>
    <s v="Jun-2014"/>
  </r>
  <r>
    <d v="2014-06-30T00:00:00"/>
    <n v="1327.06"/>
    <x v="30"/>
    <s v="Jun-2014"/>
  </r>
  <r>
    <d v="2014-07-01T00:00:00"/>
    <n v="1326.33"/>
    <x v="21"/>
    <s v="Jul-2014"/>
  </r>
  <r>
    <d v="2014-07-02T00:00:00"/>
    <n v="1326.7"/>
    <x v="22"/>
    <s v="Jul-2014"/>
  </r>
  <r>
    <d v="2014-07-03T00:00:00"/>
    <n v="1319.45"/>
    <x v="0"/>
    <s v="Jul-2014"/>
  </r>
  <r>
    <d v="2014-07-04T00:00:00"/>
    <n v="1320.16"/>
    <x v="1"/>
    <s v="Jul-2014"/>
  </r>
  <r>
    <d v="2014-07-07T00:00:00"/>
    <n v="1319.62"/>
    <x v="4"/>
    <s v="Jul-2014"/>
  </r>
  <r>
    <d v="2014-07-08T00:00:00"/>
    <n v="1318.92"/>
    <x v="23"/>
    <s v="Jul-2014"/>
  </r>
  <r>
    <d v="2014-07-09T00:00:00"/>
    <n v="1327.7"/>
    <x v="24"/>
    <s v="Jul-2014"/>
  </r>
  <r>
    <d v="2014-07-10T00:00:00"/>
    <n v="1335.61"/>
    <x v="5"/>
    <s v="Jul-2014"/>
  </r>
  <r>
    <d v="2014-07-11T00:00:00"/>
    <n v="1337.48"/>
    <x v="6"/>
    <s v="Jul-2014"/>
  </r>
  <r>
    <d v="2014-07-14T00:00:00"/>
    <n v="1306.92"/>
    <x v="9"/>
    <s v="Jul-2014"/>
  </r>
  <r>
    <d v="2014-07-15T00:00:00"/>
    <n v="1293.97"/>
    <x v="25"/>
    <s v="Jul-2014"/>
  </r>
  <r>
    <d v="2014-07-16T00:00:00"/>
    <n v="1299.03"/>
    <x v="26"/>
    <s v="Jul-2014"/>
  </r>
  <r>
    <d v="2014-07-17T00:00:00"/>
    <n v="1319.1"/>
    <x v="10"/>
    <s v="Jul-2014"/>
  </r>
  <r>
    <d v="2014-07-18T00:00:00"/>
    <n v="1310.42"/>
    <x v="11"/>
    <s v="Jul-2014"/>
  </r>
  <r>
    <d v="2014-07-21T00:00:00"/>
    <n v="1312.41"/>
    <x v="14"/>
    <s v="Jul-2014"/>
  </r>
  <r>
    <d v="2014-07-22T00:00:00"/>
    <n v="1306.28"/>
    <x v="27"/>
    <s v="Jul-2014"/>
  </r>
  <r>
    <d v="2014-07-23T00:00:00"/>
    <n v="1304.54"/>
    <x v="28"/>
    <s v="Jul-2014"/>
  </r>
  <r>
    <d v="2014-07-24T00:00:00"/>
    <n v="1293.42"/>
    <x v="15"/>
    <s v="Jul-2014"/>
  </r>
  <r>
    <d v="2014-07-25T00:00:00"/>
    <n v="1307.01"/>
    <x v="16"/>
    <s v="Jul-2014"/>
  </r>
  <r>
    <d v="2014-07-28T00:00:00"/>
    <n v="1303.83"/>
    <x v="19"/>
    <s v="Jul-2014"/>
  </r>
  <r>
    <d v="2014-07-29T00:00:00"/>
    <n v="1299.1099999999999"/>
    <x v="29"/>
    <s v="Jul-2014"/>
  </r>
  <r>
    <d v="2014-07-30T00:00:00"/>
    <n v="1296.02"/>
    <x v="30"/>
    <s v="Jul-2014"/>
  </r>
  <r>
    <d v="2014-07-31T00:00:00"/>
    <n v="1282.5899999999999"/>
    <x v="20"/>
    <s v="Jul-2014"/>
  </r>
  <r>
    <d v="2014-08-01T00:00:00"/>
    <n v="1292.72"/>
    <x v="21"/>
    <s v="Aug-2014"/>
  </r>
  <r>
    <d v="2014-08-04T00:00:00"/>
    <n v="1288.1099999999999"/>
    <x v="1"/>
    <s v="Aug-2014"/>
  </r>
  <r>
    <d v="2014-08-05T00:00:00"/>
    <n v="1288.55"/>
    <x v="2"/>
    <s v="Aug-2014"/>
  </r>
  <r>
    <d v="2014-08-06T00:00:00"/>
    <n v="1305.6500000000001"/>
    <x v="3"/>
    <s v="Aug-2014"/>
  </r>
  <r>
    <d v="2014-08-07T00:00:00"/>
    <n v="1312.27"/>
    <x v="4"/>
    <s v="Aug-2014"/>
  </r>
  <r>
    <d v="2014-08-08T00:00:00"/>
    <n v="1311.48"/>
    <x v="23"/>
    <s v="Aug-2014"/>
  </r>
  <r>
    <d v="2014-08-11T00:00:00"/>
    <n v="1308.3599999999999"/>
    <x v="6"/>
    <s v="Aug-2014"/>
  </r>
  <r>
    <d v="2014-08-12T00:00:00"/>
    <n v="1309.3"/>
    <x v="7"/>
    <s v="Aug-2014"/>
  </r>
  <r>
    <d v="2014-08-13T00:00:00"/>
    <n v="1312.55"/>
    <x v="8"/>
    <s v="Aug-2014"/>
  </r>
  <r>
    <d v="2014-08-14T00:00:00"/>
    <n v="1313.46"/>
    <x v="9"/>
    <s v="Aug-2014"/>
  </r>
  <r>
    <d v="2014-08-15T00:00:00"/>
    <n v="1304.03"/>
    <x v="25"/>
    <s v="Aug-2014"/>
  </r>
  <r>
    <d v="2014-08-18T00:00:00"/>
    <n v="1298.1500000000001"/>
    <x v="11"/>
    <s v="Aug-2014"/>
  </r>
  <r>
    <d v="2014-08-19T00:00:00"/>
    <n v="1295.47"/>
    <x v="12"/>
    <s v="Aug-2014"/>
  </r>
  <r>
    <d v="2014-08-20T00:00:00"/>
    <n v="1291.6300000000001"/>
    <x v="13"/>
    <s v="Aug-2014"/>
  </r>
  <r>
    <d v="2014-08-21T00:00:00"/>
    <n v="1276.6400000000001"/>
    <x v="14"/>
    <s v="Aug-2014"/>
  </r>
  <r>
    <d v="2014-08-22T00:00:00"/>
    <n v="1280.3699999999999"/>
    <x v="27"/>
    <s v="Aug-2014"/>
  </r>
  <r>
    <d v="2014-08-25T00:00:00"/>
    <n v="1276.52"/>
    <x v="16"/>
    <s v="Aug-2014"/>
  </r>
  <r>
    <d v="2014-08-26T00:00:00"/>
    <n v="1280.95"/>
    <x v="17"/>
    <s v="Aug-2014"/>
  </r>
  <r>
    <d v="2014-08-27T00:00:00"/>
    <n v="1282.52"/>
    <x v="18"/>
    <s v="Aug-2014"/>
  </r>
  <r>
    <d v="2014-08-28T00:00:00"/>
    <n v="1289.55"/>
    <x v="19"/>
    <s v="Aug-2014"/>
  </r>
  <r>
    <d v="2014-08-29T00:00:00"/>
    <n v="1287.1199999999999"/>
    <x v="29"/>
    <s v="Aug-2014"/>
  </r>
  <r>
    <d v="2014-09-01T00:00:00"/>
    <n v="1286.72"/>
    <x v="21"/>
    <s v="Sep-2014"/>
  </r>
  <r>
    <d v="2014-09-02T00:00:00"/>
    <n v="1265.3"/>
    <x v="22"/>
    <s v="Sep-2014"/>
  </r>
  <r>
    <d v="2014-09-03T00:00:00"/>
    <n v="1268.95"/>
    <x v="0"/>
    <s v="Sep-2014"/>
  </r>
  <r>
    <d v="2014-09-04T00:00:00"/>
    <n v="1261.71"/>
    <x v="1"/>
    <s v="Sep-2014"/>
  </r>
  <r>
    <d v="2014-09-05T00:00:00"/>
    <n v="1268.49"/>
    <x v="2"/>
    <s v="Sep-2014"/>
  </r>
  <r>
    <d v="2014-09-08T00:00:00"/>
    <n v="1255.31"/>
    <x v="23"/>
    <s v="Sep-2014"/>
  </r>
  <r>
    <d v="2014-09-09T00:00:00"/>
    <n v="1255.1099999999999"/>
    <x v="24"/>
    <s v="Sep-2014"/>
  </r>
  <r>
    <d v="2014-09-10T00:00:00"/>
    <n v="1249.45"/>
    <x v="5"/>
    <s v="Sep-2014"/>
  </r>
  <r>
    <d v="2014-09-11T00:00:00"/>
    <n v="1240.8900000000001"/>
    <x v="6"/>
    <s v="Sep-2014"/>
  </r>
  <r>
    <d v="2014-09-12T00:00:00"/>
    <n v="1230.42"/>
    <x v="7"/>
    <s v="Sep-2014"/>
  </r>
  <r>
    <d v="2014-09-15T00:00:00"/>
    <n v="1233.1600000000001"/>
    <x v="25"/>
    <s v="Sep-2014"/>
  </r>
  <r>
    <d v="2014-09-16T00:00:00"/>
    <n v="1235.53"/>
    <x v="26"/>
    <s v="Sep-2014"/>
  </r>
  <r>
    <d v="2014-09-17T00:00:00"/>
    <n v="1223.1600000000001"/>
    <x v="10"/>
    <s v="Sep-2014"/>
  </r>
  <r>
    <d v="2014-09-18T00:00:00"/>
    <n v="1224.99"/>
    <x v="11"/>
    <s v="Sep-2014"/>
  </r>
  <r>
    <d v="2014-09-19T00:00:00"/>
    <n v="1217.6400000000001"/>
    <x v="12"/>
    <s v="Sep-2014"/>
  </r>
  <r>
    <d v="2014-09-22T00:00:00"/>
    <n v="1214.93"/>
    <x v="27"/>
    <s v="Sep-2014"/>
  </r>
  <r>
    <d v="2014-09-23T00:00:00"/>
    <n v="1223.0999999999999"/>
    <x v="28"/>
    <s v="Sep-2014"/>
  </r>
  <r>
    <d v="2014-09-24T00:00:00"/>
    <n v="1217"/>
    <x v="15"/>
    <s v="Sep-2014"/>
  </r>
  <r>
    <d v="2014-09-25T00:00:00"/>
    <n v="1221.31"/>
    <x v="16"/>
    <s v="Sep-2014"/>
  </r>
  <r>
    <d v="2014-09-26T00:00:00"/>
    <n v="1217.46"/>
    <x v="17"/>
    <s v="Sep-2014"/>
  </r>
  <r>
    <d v="2014-09-29T00:00:00"/>
    <n v="1215.75"/>
    <x v="29"/>
    <s v="Sep-2014"/>
  </r>
  <r>
    <d v="2014-09-30T00:00:00"/>
    <n v="1208.0899999999999"/>
    <x v="30"/>
    <s v="Sep-2014"/>
  </r>
  <r>
    <d v="2014-10-01T00:00:00"/>
    <n v="1213.54"/>
    <x v="21"/>
    <s v="Oct-2014"/>
  </r>
  <r>
    <d v="2014-10-02T00:00:00"/>
    <n v="1214.33"/>
    <x v="22"/>
    <s v="Oct-2014"/>
  </r>
  <r>
    <d v="2014-10-03T00:00:00"/>
    <n v="1191.74"/>
    <x v="0"/>
    <s v="Oct-2014"/>
  </r>
  <r>
    <d v="2014-10-06T00:00:00"/>
    <n v="1206.92"/>
    <x v="3"/>
    <s v="Oct-2014"/>
  </r>
  <r>
    <d v="2014-10-07T00:00:00"/>
    <n v="1208.8699999999999"/>
    <x v="4"/>
    <s v="Oct-2014"/>
  </r>
  <r>
    <d v="2014-10-08T00:00:00"/>
    <n v="1221.03"/>
    <x v="23"/>
    <s v="Oct-2014"/>
  </r>
  <r>
    <d v="2014-10-09T00:00:00"/>
    <n v="1224.23"/>
    <x v="24"/>
    <s v="Oct-2014"/>
  </r>
  <r>
    <d v="2014-10-10T00:00:00"/>
    <n v="1223.0999999999999"/>
    <x v="5"/>
    <s v="Oct-2014"/>
  </r>
  <r>
    <d v="2014-10-13T00:00:00"/>
    <n v="1235.74"/>
    <x v="8"/>
    <s v="Oct-2014"/>
  </r>
  <r>
    <d v="2014-10-14T00:00:00"/>
    <n v="1232.68"/>
    <x v="9"/>
    <s v="Oct-2014"/>
  </r>
  <r>
    <d v="2014-10-15T00:00:00"/>
    <n v="1241.8800000000001"/>
    <x v="25"/>
    <s v="Oct-2014"/>
  </r>
  <r>
    <d v="2014-10-16T00:00:00"/>
    <n v="1238.68"/>
    <x v="26"/>
    <s v="Oct-2014"/>
  </r>
  <r>
    <d v="2014-10-17T00:00:00"/>
    <n v="1237.6400000000001"/>
    <x v="10"/>
    <s v="Oct-2014"/>
  </r>
  <r>
    <d v="2014-10-20T00:00:00"/>
    <n v="1246.6099999999999"/>
    <x v="13"/>
    <s v="Oct-2014"/>
  </r>
  <r>
    <d v="2014-10-21T00:00:00"/>
    <n v="1248.3900000000001"/>
    <x v="14"/>
    <s v="Oct-2014"/>
  </r>
  <r>
    <d v="2014-10-22T00:00:00"/>
    <n v="1241"/>
    <x v="27"/>
    <s v="Oct-2014"/>
  </r>
  <r>
    <d v="2014-10-23T00:00:00"/>
    <n v="1231.57"/>
    <x v="28"/>
    <s v="Oct-2014"/>
  </r>
  <r>
    <d v="2014-10-24T00:00:00"/>
    <n v="1230.93"/>
    <x v="15"/>
    <s v="Oct-2014"/>
  </r>
  <r>
    <d v="2014-10-27T00:00:00"/>
    <n v="1226"/>
    <x v="18"/>
    <s v="Oct-2014"/>
  </r>
  <r>
    <d v="2014-10-28T00:00:00"/>
    <n v="1227.94"/>
    <x v="19"/>
    <s v="Oct-2014"/>
  </r>
  <r>
    <d v="2014-10-29T00:00:00"/>
    <n v="1212.79"/>
    <x v="29"/>
    <s v="Oct-2014"/>
  </r>
  <r>
    <d v="2014-10-30T00:00:00"/>
    <n v="1199.53"/>
    <x v="30"/>
    <s v="Oct-2014"/>
  </r>
  <r>
    <d v="2014-10-31T00:00:00"/>
    <n v="1171.8499999999999"/>
    <x v="20"/>
    <s v="Oct-2014"/>
  </r>
  <r>
    <d v="2014-11-03T00:00:00"/>
    <n v="1165.47"/>
    <x v="0"/>
    <s v="Nov-2014"/>
  </r>
  <r>
    <d v="2014-11-04T00:00:00"/>
    <n v="1168.0999999999999"/>
    <x v="1"/>
    <s v="Nov-2014"/>
  </r>
  <r>
    <d v="2014-11-05T00:00:00"/>
    <n v="1140.26"/>
    <x v="2"/>
    <s v="Nov-2014"/>
  </r>
  <r>
    <d v="2014-11-06T00:00:00"/>
    <n v="1141.69"/>
    <x v="3"/>
    <s v="Nov-2014"/>
  </r>
  <r>
    <d v="2014-11-07T00:00:00"/>
    <n v="1174.92"/>
    <x v="4"/>
    <s v="Nov-2014"/>
  </r>
  <r>
    <d v="2014-11-10T00:00:00"/>
    <n v="1151.33"/>
    <x v="5"/>
    <s v="Nov-2014"/>
  </r>
  <r>
    <d v="2014-11-11T00:00:00"/>
    <n v="1164.2"/>
    <x v="6"/>
    <s v="Nov-2014"/>
  </r>
  <r>
    <d v="2014-11-12T00:00:00"/>
    <n v="1162.32"/>
    <x v="7"/>
    <s v="Nov-2014"/>
  </r>
  <r>
    <d v="2014-11-13T00:00:00"/>
    <n v="1162.1500000000001"/>
    <x v="8"/>
    <s v="Nov-2014"/>
  </r>
  <r>
    <d v="2014-11-14T00:00:00"/>
    <n v="1190.73"/>
    <x v="9"/>
    <s v="Nov-2014"/>
  </r>
  <r>
    <d v="2014-11-17T00:00:00"/>
    <n v="1186.42"/>
    <x v="10"/>
    <s v="Nov-2014"/>
  </r>
  <r>
    <d v="2014-11-18T00:00:00"/>
    <n v="1196.98"/>
    <x v="11"/>
    <s v="Nov-2014"/>
  </r>
  <r>
    <d v="2014-11-19T00:00:00"/>
    <n v="1182.5999999999999"/>
    <x v="12"/>
    <s v="Nov-2014"/>
  </r>
  <r>
    <d v="2014-11-20T00:00:00"/>
    <n v="1193.68"/>
    <x v="13"/>
    <s v="Nov-2014"/>
  </r>
  <r>
    <d v="2014-11-21T00:00:00"/>
    <n v="1200.8599999999999"/>
    <x v="14"/>
    <s v="Nov-2014"/>
  </r>
  <r>
    <d v="2014-11-24T00:00:00"/>
    <n v="1198.24"/>
    <x v="15"/>
    <s v="Nov-2014"/>
  </r>
  <r>
    <d v="2014-11-25T00:00:00"/>
    <n v="1200.99"/>
    <x v="16"/>
    <s v="Nov-2014"/>
  </r>
  <r>
    <d v="2014-11-26T00:00:00"/>
    <n v="1198.2"/>
    <x v="17"/>
    <s v="Nov-2014"/>
  </r>
  <r>
    <d v="2014-11-27T00:00:00"/>
    <n v="1190.1500000000001"/>
    <x v="18"/>
    <s v="Nov-2014"/>
  </r>
  <r>
    <d v="2014-11-28T00:00:00"/>
    <n v="1168.8499999999999"/>
    <x v="19"/>
    <s v="Nov-2014"/>
  </r>
  <r>
    <d v="2014-12-01T00:00:00"/>
    <n v="1211.3499999999999"/>
    <x v="21"/>
    <s v="Dec-2014"/>
  </r>
  <r>
    <d v="2014-12-02T00:00:00"/>
    <n v="1197.79"/>
    <x v="22"/>
    <s v="Dec-2014"/>
  </r>
  <r>
    <d v="2014-12-03T00:00:00"/>
    <n v="1209.0899999999999"/>
    <x v="0"/>
    <s v="Dec-2014"/>
  </r>
  <r>
    <d v="2014-12-04T00:00:00"/>
    <n v="1205.4100000000001"/>
    <x v="1"/>
    <s v="Dec-2014"/>
  </r>
  <r>
    <d v="2014-12-05T00:00:00"/>
    <n v="1191.45"/>
    <x v="2"/>
    <s v="Dec-2014"/>
  </r>
  <r>
    <d v="2014-12-08T00:00:00"/>
    <n v="1203.1600000000001"/>
    <x v="23"/>
    <s v="Dec-2014"/>
  </r>
  <r>
    <d v="2014-12-09T00:00:00"/>
    <n v="1230.94"/>
    <x v="24"/>
    <s v="Dec-2014"/>
  </r>
  <r>
    <d v="2014-12-10T00:00:00"/>
    <n v="1224.8900000000001"/>
    <x v="5"/>
    <s v="Dec-2014"/>
  </r>
  <r>
    <d v="2014-12-11T00:00:00"/>
    <n v="1226.93"/>
    <x v="6"/>
    <s v="Dec-2014"/>
  </r>
  <r>
    <d v="2014-12-12T00:00:00"/>
    <n v="1221.48"/>
    <x v="7"/>
    <s v="Dec-2014"/>
  </r>
  <r>
    <d v="2014-12-15T00:00:00"/>
    <n v="1193.06"/>
    <x v="25"/>
    <s v="Dec-2014"/>
  </r>
  <r>
    <d v="2014-12-16T00:00:00"/>
    <n v="1194.7"/>
    <x v="26"/>
    <s v="Dec-2014"/>
  </r>
  <r>
    <d v="2014-12-17T00:00:00"/>
    <n v="1188.6600000000001"/>
    <x v="10"/>
    <s v="Dec-2014"/>
  </r>
  <r>
    <d v="2014-12-18T00:00:00"/>
    <n v="1198.01"/>
    <x v="11"/>
    <s v="Dec-2014"/>
  </r>
  <r>
    <d v="2014-12-19T00:00:00"/>
    <n v="1194.7"/>
    <x v="12"/>
    <s v="Dec-2014"/>
  </r>
  <r>
    <d v="2014-12-22T00:00:00"/>
    <n v="1176.1099999999999"/>
    <x v="27"/>
    <s v="Dec-2014"/>
  </r>
  <r>
    <d v="2014-12-23T00:00:00"/>
    <n v="1176.3699999999999"/>
    <x v="28"/>
    <s v="Dec-2014"/>
  </r>
  <r>
    <d v="2014-12-24T00:00:00"/>
    <n v="1174.8"/>
    <x v="15"/>
    <s v="Dec-2014"/>
  </r>
  <r>
    <d v="2014-12-26T00:00:00"/>
    <n v="1195.31"/>
    <x v="17"/>
    <s v="Dec-2014"/>
  </r>
  <r>
    <d v="2014-12-29T00:00:00"/>
    <n v="1183.17"/>
    <x v="29"/>
    <s v="Dec-2014"/>
  </r>
  <r>
    <d v="2014-12-30T00:00:00"/>
    <n v="1200.3"/>
    <x v="30"/>
    <s v="Dec-2014"/>
  </r>
  <r>
    <d v="2014-12-31T00:00:00"/>
    <n v="1183"/>
    <x v="20"/>
    <s v="Dec-2014"/>
  </r>
  <r>
    <d v="2015-01-02T00:00:00"/>
    <n v="1187.4000000000001"/>
    <x v="22"/>
    <s v="Jan-2015"/>
  </r>
  <r>
    <d v="2015-01-05T00:00:00"/>
    <n v="1204.54"/>
    <x v="2"/>
    <s v="Jan-2015"/>
  </r>
  <r>
    <d v="2015-01-06T00:00:00"/>
    <n v="1218.53"/>
    <x v="3"/>
    <s v="Jan-2015"/>
  </r>
  <r>
    <d v="2015-01-07T00:00:00"/>
    <n v="1211.19"/>
    <x v="4"/>
    <s v="Jan-2015"/>
  </r>
  <r>
    <d v="2015-01-08T00:00:00"/>
    <n v="1208.76"/>
    <x v="23"/>
    <s v="Jan-2015"/>
  </r>
  <r>
    <d v="2015-01-09T00:00:00"/>
    <n v="1220.73"/>
    <x v="24"/>
    <s v="Jan-2015"/>
  </r>
  <r>
    <d v="2015-01-12T00:00:00"/>
    <n v="1233.1600000000001"/>
    <x v="7"/>
    <s v="Jan-2015"/>
  </r>
  <r>
    <d v="2015-01-13T00:00:00"/>
    <n v="1230.68"/>
    <x v="8"/>
    <s v="Jan-2015"/>
  </r>
  <r>
    <d v="2015-01-14T00:00:00"/>
    <n v="1228.6099999999999"/>
    <x v="9"/>
    <s v="Jan-2015"/>
  </r>
  <r>
    <d v="2015-01-15T00:00:00"/>
    <n v="1262.3800000000001"/>
    <x v="25"/>
    <s v="Jan-2015"/>
  </r>
  <r>
    <d v="2015-01-16T00:00:00"/>
    <n v="1275.25"/>
    <x v="26"/>
    <s v="Jan-2015"/>
  </r>
  <r>
    <d v="2015-01-19T00:00:00"/>
    <n v="1276.68"/>
    <x v="12"/>
    <s v="Jan-2015"/>
  </r>
  <r>
    <d v="2015-01-20T00:00:00"/>
    <n v="1293.8699999999999"/>
    <x v="13"/>
    <s v="Jan-2015"/>
  </r>
  <r>
    <d v="2015-01-21T00:00:00"/>
    <n v="1292.6199999999999"/>
    <x v="14"/>
    <s v="Jan-2015"/>
  </r>
  <r>
    <d v="2015-01-22T00:00:00"/>
    <n v="1302"/>
    <x v="27"/>
    <s v="Jan-2015"/>
  </r>
  <r>
    <d v="2015-01-23T00:00:00"/>
    <n v="1293.82"/>
    <x v="28"/>
    <s v="Jan-2015"/>
  </r>
  <r>
    <d v="2015-01-26T00:00:00"/>
    <n v="1281.03"/>
    <x v="17"/>
    <s v="Jan-2015"/>
  </r>
  <r>
    <d v="2015-01-27T00:00:00"/>
    <n v="1292.3499999999999"/>
    <x v="18"/>
    <s v="Jan-2015"/>
  </r>
  <r>
    <d v="2015-01-28T00:00:00"/>
    <n v="1283.1400000000001"/>
    <x v="19"/>
    <s v="Jan-2015"/>
  </r>
  <r>
    <d v="2015-01-29T00:00:00"/>
    <n v="1258.0999999999999"/>
    <x v="29"/>
    <s v="Jan-2015"/>
  </r>
  <r>
    <d v="2015-01-30T00:00:00"/>
    <n v="1283.8"/>
    <x v="30"/>
    <s v="Jan-2015"/>
  </r>
  <r>
    <d v="2015-02-02T00:00:00"/>
    <n v="1273.67"/>
    <x v="22"/>
    <s v="Feb-2015"/>
  </r>
  <r>
    <d v="2015-02-03T00:00:00"/>
    <n v="1260.23"/>
    <x v="0"/>
    <s v="Feb-2015"/>
  </r>
  <r>
    <d v="2015-02-04T00:00:00"/>
    <n v="1268.82"/>
    <x v="1"/>
    <s v="Feb-2015"/>
  </r>
  <r>
    <d v="2015-02-05T00:00:00"/>
    <n v="1264.28"/>
    <x v="2"/>
    <s v="Feb-2015"/>
  </r>
  <r>
    <d v="2015-02-06T00:00:00"/>
    <n v="1235.26"/>
    <x v="3"/>
    <s v="Feb-2015"/>
  </r>
  <r>
    <d v="2015-02-09T00:00:00"/>
    <n v="1238.6199999999999"/>
    <x v="24"/>
    <s v="Feb-2015"/>
  </r>
  <r>
    <d v="2015-02-10T00:00:00"/>
    <n v="1233.4000000000001"/>
    <x v="5"/>
    <s v="Feb-2015"/>
  </r>
  <r>
    <d v="2015-02-11T00:00:00"/>
    <n v="1217.8800000000001"/>
    <x v="6"/>
    <s v="Feb-2015"/>
  </r>
  <r>
    <d v="2015-02-12T00:00:00"/>
    <n v="1221.99"/>
    <x v="7"/>
    <s v="Feb-2015"/>
  </r>
  <r>
    <d v="2015-02-13T00:00:00"/>
    <n v="1228.44"/>
    <x v="8"/>
    <s v="Feb-2015"/>
  </r>
  <r>
    <d v="2015-02-16T00:00:00"/>
    <n v="1230.7"/>
    <x v="26"/>
    <s v="Feb-2015"/>
  </r>
  <r>
    <d v="2015-02-17T00:00:00"/>
    <n v="1209.22"/>
    <x v="10"/>
    <s v="Feb-2015"/>
  </r>
  <r>
    <d v="2015-02-18T00:00:00"/>
    <n v="1212.79"/>
    <x v="11"/>
    <s v="Feb-2015"/>
  </r>
  <r>
    <d v="2015-02-19T00:00:00"/>
    <n v="1206.82"/>
    <x v="12"/>
    <s v="Feb-2015"/>
  </r>
  <r>
    <d v="2015-02-20T00:00:00"/>
    <n v="1201.1099999999999"/>
    <x v="13"/>
    <s v="Feb-2015"/>
  </r>
  <r>
    <d v="2015-02-23T00:00:00"/>
    <n v="1201.3399999999999"/>
    <x v="28"/>
    <s v="Feb-2015"/>
  </r>
  <r>
    <d v="2015-02-24T00:00:00"/>
    <n v="1200.6500000000001"/>
    <x v="15"/>
    <s v="Feb-2015"/>
  </r>
  <r>
    <d v="2015-02-25T00:00:00"/>
    <n v="1203.8599999999999"/>
    <x v="16"/>
    <s v="Feb-2015"/>
  </r>
  <r>
    <d v="2015-02-26T00:00:00"/>
    <n v="1209.08"/>
    <x v="17"/>
    <s v="Feb-2015"/>
  </r>
  <r>
    <d v="2015-02-27T00:00:00"/>
    <n v="1211.57"/>
    <x v="18"/>
    <s v="Feb-2015"/>
  </r>
  <r>
    <d v="2015-03-02T00:00:00"/>
    <n v="1206.3800000000001"/>
    <x v="22"/>
    <s v="Mar-2015"/>
  </r>
  <r>
    <d v="2015-03-03T00:00:00"/>
    <n v="1203.8599999999999"/>
    <x v="0"/>
    <s v="Mar-2015"/>
  </r>
  <r>
    <d v="2015-03-04T00:00:00"/>
    <n v="1200.5899999999999"/>
    <x v="1"/>
    <s v="Mar-2015"/>
  </r>
  <r>
    <d v="2015-03-05T00:00:00"/>
    <n v="1197.9100000000001"/>
    <x v="2"/>
    <s v="Mar-2015"/>
  </r>
  <r>
    <d v="2015-03-06T00:00:00"/>
    <n v="1165.53"/>
    <x v="3"/>
    <s v="Mar-2015"/>
  </r>
  <r>
    <d v="2015-03-09T00:00:00"/>
    <n v="1166.98"/>
    <x v="24"/>
    <s v="Mar-2015"/>
  </r>
  <r>
    <d v="2015-03-10T00:00:00"/>
    <n v="1161.4000000000001"/>
    <x v="5"/>
    <s v="Mar-2015"/>
  </r>
  <r>
    <d v="2015-03-11T00:00:00"/>
    <n v="1155.3699999999999"/>
    <x v="6"/>
    <s v="Mar-2015"/>
  </r>
  <r>
    <d v="2015-03-12T00:00:00"/>
    <n v="1153.76"/>
    <x v="7"/>
    <s v="Mar-2015"/>
  </r>
  <r>
    <d v="2015-03-13T00:00:00"/>
    <n v="1157.3399999999999"/>
    <x v="8"/>
    <s v="Mar-2015"/>
  </r>
  <r>
    <d v="2015-03-16T00:00:00"/>
    <n v="1154.31"/>
    <x v="26"/>
    <s v="Mar-2015"/>
  </r>
  <r>
    <d v="2015-03-17T00:00:00"/>
    <n v="1149.49"/>
    <x v="10"/>
    <s v="Mar-2015"/>
  </r>
  <r>
    <d v="2015-03-18T00:00:00"/>
    <n v="1167.99"/>
    <x v="11"/>
    <s v="Mar-2015"/>
  </r>
  <r>
    <d v="2015-03-19T00:00:00"/>
    <n v="1171.3499999999999"/>
    <x v="12"/>
    <s v="Mar-2015"/>
  </r>
  <r>
    <d v="2015-03-20T00:00:00"/>
    <n v="1182.55"/>
    <x v="13"/>
    <s v="Mar-2015"/>
  </r>
  <r>
    <d v="2015-03-23T00:00:00"/>
    <n v="1190.08"/>
    <x v="28"/>
    <s v="Mar-2015"/>
  </r>
  <r>
    <d v="2015-03-24T00:00:00"/>
    <n v="1193.1400000000001"/>
    <x v="15"/>
    <s v="Mar-2015"/>
  </r>
  <r>
    <d v="2015-03-25T00:00:00"/>
    <n v="1195.4000000000001"/>
    <x v="16"/>
    <s v="Mar-2015"/>
  </r>
  <r>
    <d v="2015-03-26T00:00:00"/>
    <n v="1204.1600000000001"/>
    <x v="17"/>
    <s v="Mar-2015"/>
  </r>
  <r>
    <d v="2015-03-27T00:00:00"/>
    <n v="1198.78"/>
    <x v="18"/>
    <s v="Mar-2015"/>
  </r>
  <r>
    <d v="2015-03-30T00:00:00"/>
    <n v="1186.02"/>
    <x v="30"/>
    <s v="Mar-2015"/>
  </r>
  <r>
    <d v="2015-03-31T00:00:00"/>
    <n v="1183.3800000000001"/>
    <x v="20"/>
    <s v="Mar-2015"/>
  </r>
  <r>
    <d v="2015-04-01T00:00:00"/>
    <n v="1204.26"/>
    <x v="21"/>
    <s v="Apr-2015"/>
  </r>
  <r>
    <d v="2015-04-02T00:00:00"/>
    <n v="1202.8599999999999"/>
    <x v="22"/>
    <s v="Apr-2015"/>
  </r>
  <r>
    <d v="2015-04-06T00:00:00"/>
    <n v="1214.82"/>
    <x v="3"/>
    <s v="Apr-2015"/>
  </r>
  <r>
    <d v="2015-04-07T00:00:00"/>
    <n v="1208.6600000000001"/>
    <x v="4"/>
    <s v="Apr-2015"/>
  </r>
  <r>
    <d v="2015-04-08T00:00:00"/>
    <n v="1202.8599999999999"/>
    <x v="23"/>
    <s v="Apr-2015"/>
  </r>
  <r>
    <d v="2015-04-09T00:00:00"/>
    <n v="1194.76"/>
    <x v="24"/>
    <s v="Apr-2015"/>
  </r>
  <r>
    <d v="2015-04-10T00:00:00"/>
    <n v="1208.56"/>
    <x v="5"/>
    <s v="Apr-2015"/>
  </r>
  <r>
    <d v="2015-04-13T00:00:00"/>
    <n v="1199.0999999999999"/>
    <x v="8"/>
    <s v="Apr-2015"/>
  </r>
  <r>
    <d v="2015-04-14T00:00:00"/>
    <n v="1192.71"/>
    <x v="9"/>
    <s v="Apr-2015"/>
  </r>
  <r>
    <d v="2015-04-15T00:00:00"/>
    <n v="1202.32"/>
    <x v="25"/>
    <s v="Apr-2015"/>
  </r>
  <r>
    <d v="2015-04-16T00:00:00"/>
    <n v="1198.7"/>
    <x v="26"/>
    <s v="Apr-2015"/>
  </r>
  <r>
    <d v="2015-04-17T00:00:00"/>
    <n v="1204.81"/>
    <x v="10"/>
    <s v="Apr-2015"/>
  </r>
  <r>
    <d v="2015-04-20T00:00:00"/>
    <n v="1196.42"/>
    <x v="13"/>
    <s v="Apr-2015"/>
  </r>
  <r>
    <d v="2015-04-21T00:00:00"/>
    <n v="1202.71"/>
    <x v="14"/>
    <s v="Apr-2015"/>
  </r>
  <r>
    <d v="2015-04-22T00:00:00"/>
    <n v="1187.6099999999999"/>
    <x v="27"/>
    <s v="Apr-2015"/>
  </r>
  <r>
    <d v="2015-04-23T00:00:00"/>
    <n v="1194.0999999999999"/>
    <x v="28"/>
    <s v="Apr-2015"/>
  </r>
  <r>
    <d v="2015-04-24T00:00:00"/>
    <n v="1178.99"/>
    <x v="15"/>
    <s v="Apr-2015"/>
  </r>
  <r>
    <d v="2015-04-27T00:00:00"/>
    <n v="1202.1400000000001"/>
    <x v="18"/>
    <s v="Apr-2015"/>
  </r>
  <r>
    <d v="2015-04-28T00:00:00"/>
    <n v="1212.19"/>
    <x v="19"/>
    <s v="Apr-2015"/>
  </r>
  <r>
    <d v="2015-04-29T00:00:00"/>
    <n v="1204.93"/>
    <x v="29"/>
    <s v="Apr-2015"/>
  </r>
  <r>
    <d v="2015-04-30T00:00:00"/>
    <n v="1184.5"/>
    <x v="30"/>
    <s v="Apr-2015"/>
  </r>
  <r>
    <d v="2015-05-01T00:00:00"/>
    <n v="1177.8499999999999"/>
    <x v="21"/>
    <s v="May-2015"/>
  </r>
  <r>
    <d v="2015-05-04T00:00:00"/>
    <n v="1188.57"/>
    <x v="1"/>
    <s v="May-2015"/>
  </r>
  <r>
    <d v="2015-05-05T00:00:00"/>
    <n v="1193.51"/>
    <x v="2"/>
    <s v="May-2015"/>
  </r>
  <r>
    <d v="2015-05-06T00:00:00"/>
    <n v="1192"/>
    <x v="3"/>
    <s v="May-2015"/>
  </r>
  <r>
    <d v="2015-05-07T00:00:00"/>
    <n v="1184.92"/>
    <x v="4"/>
    <s v="May-2015"/>
  </r>
  <r>
    <d v="2015-05-08T00:00:00"/>
    <n v="1188.3699999999999"/>
    <x v="23"/>
    <s v="May-2015"/>
  </r>
  <r>
    <d v="2015-05-11T00:00:00"/>
    <n v="1184.25"/>
    <x v="6"/>
    <s v="May-2015"/>
  </r>
  <r>
    <d v="2015-05-12T00:00:00"/>
    <n v="1194.0999999999999"/>
    <x v="7"/>
    <s v="May-2015"/>
  </r>
  <r>
    <d v="2015-05-13T00:00:00"/>
    <n v="1215.33"/>
    <x v="8"/>
    <s v="May-2015"/>
  </r>
  <r>
    <d v="2015-05-14T00:00:00"/>
    <n v="1221.5999999999999"/>
    <x v="9"/>
    <s v="May-2015"/>
  </r>
  <r>
    <d v="2015-05-15T00:00:00"/>
    <n v="1225.1300000000001"/>
    <x v="25"/>
    <s v="May-2015"/>
  </r>
  <r>
    <d v="2015-05-18T00:00:00"/>
    <n v="1225.8900000000001"/>
    <x v="11"/>
    <s v="May-2015"/>
  </r>
  <r>
    <d v="2015-05-19T00:00:00"/>
    <n v="1208.48"/>
    <x v="12"/>
    <s v="May-2015"/>
  </r>
  <r>
    <d v="2015-05-20T00:00:00"/>
    <n v="1209.92"/>
    <x v="13"/>
    <s v="May-2015"/>
  </r>
  <r>
    <d v="2015-05-21T00:00:00"/>
    <n v="1206.92"/>
    <x v="14"/>
    <s v="May-2015"/>
  </r>
  <r>
    <d v="2015-05-22T00:00:00"/>
    <n v="1205.67"/>
    <x v="27"/>
    <s v="May-2015"/>
  </r>
  <r>
    <d v="2015-05-25T00:00:00"/>
    <n v="1207.46"/>
    <x v="16"/>
    <s v="May-2015"/>
  </r>
  <r>
    <d v="2015-05-26T00:00:00"/>
    <n v="1187.99"/>
    <x v="17"/>
    <s v="May-2015"/>
  </r>
  <r>
    <d v="2015-05-27T00:00:00"/>
    <n v="1188.32"/>
    <x v="18"/>
    <s v="May-2015"/>
  </r>
  <r>
    <d v="2015-05-28T00:00:00"/>
    <n v="1188.6099999999999"/>
    <x v="19"/>
    <s v="May-2015"/>
  </r>
  <r>
    <d v="2015-05-29T00:00:00"/>
    <n v="1190.22"/>
    <x v="29"/>
    <s v="May-2015"/>
  </r>
  <r>
    <d v="2015-06-01T00:00:00"/>
    <n v="1189.5999999999999"/>
    <x v="21"/>
    <s v="Jun-2015"/>
  </r>
  <r>
    <d v="2015-06-02T00:00:00"/>
    <n v="1193.44"/>
    <x v="22"/>
    <s v="Jun-2015"/>
  </r>
  <r>
    <d v="2015-06-03T00:00:00"/>
    <n v="1185.82"/>
    <x v="0"/>
    <s v="Jun-2015"/>
  </r>
  <r>
    <d v="2015-06-04T00:00:00"/>
    <n v="1177.01"/>
    <x v="1"/>
    <s v="Jun-2015"/>
  </r>
  <r>
    <d v="2015-06-05T00:00:00"/>
    <n v="1171.2"/>
    <x v="2"/>
    <s v="Jun-2015"/>
  </r>
  <r>
    <d v="2015-06-08T00:00:00"/>
    <n v="1174.0899999999999"/>
    <x v="23"/>
    <s v="Jun-2015"/>
  </r>
  <r>
    <d v="2015-06-09T00:00:00"/>
    <n v="1176.76"/>
    <x v="24"/>
    <s v="Jun-2015"/>
  </r>
  <r>
    <d v="2015-06-10T00:00:00"/>
    <n v="1185.95"/>
    <x v="5"/>
    <s v="Jun-2015"/>
  </r>
  <r>
    <d v="2015-06-11T00:00:00"/>
    <n v="1182.43"/>
    <x v="6"/>
    <s v="Jun-2015"/>
  </r>
  <r>
    <d v="2015-06-12T00:00:00"/>
    <n v="1181.3499999999999"/>
    <x v="7"/>
    <s v="Jun-2015"/>
  </r>
  <r>
    <d v="2015-06-15T00:00:00"/>
    <n v="1186.57"/>
    <x v="25"/>
    <s v="Jun-2015"/>
  </r>
  <r>
    <d v="2015-06-16T00:00:00"/>
    <n v="1181.94"/>
    <x v="26"/>
    <s v="Jun-2015"/>
  </r>
  <r>
    <d v="2015-06-17T00:00:00"/>
    <n v="1185.3399999999999"/>
    <x v="10"/>
    <s v="Jun-2015"/>
  </r>
  <r>
    <d v="2015-06-18T00:00:00"/>
    <n v="1202"/>
    <x v="11"/>
    <s v="Jun-2015"/>
  </r>
  <r>
    <d v="2015-06-19T00:00:00"/>
    <n v="1201.19"/>
    <x v="12"/>
    <s v="Jun-2015"/>
  </r>
  <r>
    <d v="2015-06-22T00:00:00"/>
    <n v="1186.0999999999999"/>
    <x v="27"/>
    <s v="Jun-2015"/>
  </r>
  <r>
    <d v="2015-06-23T00:00:00"/>
    <n v="1178.3499999999999"/>
    <x v="28"/>
    <s v="Jun-2015"/>
  </r>
  <r>
    <d v="2015-06-24T00:00:00"/>
    <n v="1175.3399999999999"/>
    <x v="15"/>
    <s v="Jun-2015"/>
  </r>
  <r>
    <d v="2015-06-25T00:00:00"/>
    <n v="1173.29"/>
    <x v="16"/>
    <s v="Jun-2015"/>
  </r>
  <r>
    <d v="2015-06-26T00:00:00"/>
    <n v="1174.78"/>
    <x v="17"/>
    <s v="Jun-2015"/>
  </r>
  <r>
    <d v="2015-06-29T00:00:00"/>
    <n v="1180.23"/>
    <x v="29"/>
    <s v="Jun-2015"/>
  </r>
  <r>
    <d v="2015-06-30T00:00:00"/>
    <n v="1172.3599999999999"/>
    <x v="30"/>
    <s v="Jun-2015"/>
  </r>
  <r>
    <d v="2015-07-01T00:00:00"/>
    <n v="1169.19"/>
    <x v="21"/>
    <s v="Jul-2015"/>
  </r>
  <r>
    <d v="2015-07-02T00:00:00"/>
    <n v="1166.6500000000001"/>
    <x v="22"/>
    <s v="Jul-2015"/>
  </r>
  <r>
    <d v="2015-07-03T00:00:00"/>
    <n v="1168.83"/>
    <x v="0"/>
    <s v="Jul-2015"/>
  </r>
  <r>
    <d v="2015-07-06T00:00:00"/>
    <n v="1170.24"/>
    <x v="3"/>
    <s v="Jul-2015"/>
  </r>
  <r>
    <d v="2015-07-07T00:00:00"/>
    <n v="1155.25"/>
    <x v="4"/>
    <s v="Jul-2015"/>
  </r>
  <r>
    <d v="2015-07-08T00:00:00"/>
    <n v="1158.8699999999999"/>
    <x v="23"/>
    <s v="Jul-2015"/>
  </r>
  <r>
    <d v="2015-07-09T00:00:00"/>
    <n v="1159.8800000000001"/>
    <x v="24"/>
    <s v="Jul-2015"/>
  </r>
  <r>
    <d v="2015-07-10T00:00:00"/>
    <n v="1162.78"/>
    <x v="5"/>
    <s v="Jul-2015"/>
  </r>
  <r>
    <d v="2015-07-13T00:00:00"/>
    <n v="1157.83"/>
    <x v="8"/>
    <s v="Jul-2015"/>
  </r>
  <r>
    <d v="2015-07-14T00:00:00"/>
    <n v="1156.0899999999999"/>
    <x v="9"/>
    <s v="Jul-2015"/>
  </r>
  <r>
    <d v="2015-07-15T00:00:00"/>
    <n v="1149.1199999999999"/>
    <x v="25"/>
    <s v="Jul-2015"/>
  </r>
  <r>
    <d v="2015-07-16T00:00:00"/>
    <n v="1145.8"/>
    <x v="26"/>
    <s v="Jul-2015"/>
  </r>
  <r>
    <d v="2015-07-17T00:00:00"/>
    <n v="1134.1099999999999"/>
    <x v="10"/>
    <s v="Jul-2015"/>
  </r>
  <r>
    <d v="2015-07-20T00:00:00"/>
    <n v="1097.51"/>
    <x v="13"/>
    <s v="Jul-2015"/>
  </r>
  <r>
    <d v="2015-07-21T00:00:00"/>
    <n v="1101.78"/>
    <x v="14"/>
    <s v="Jul-2015"/>
  </r>
  <r>
    <d v="2015-07-22T00:00:00"/>
    <n v="1094.78"/>
    <x v="27"/>
    <s v="Jul-2015"/>
  </r>
  <r>
    <d v="2015-07-23T00:00:00"/>
    <n v="1091.01"/>
    <x v="28"/>
    <s v="Jul-2015"/>
  </r>
  <r>
    <d v="2015-07-24T00:00:00"/>
    <n v="1098.97"/>
    <x v="15"/>
    <s v="Jul-2015"/>
  </r>
  <r>
    <d v="2015-07-27T00:00:00"/>
    <n v="1094.23"/>
    <x v="18"/>
    <s v="Jul-2015"/>
  </r>
  <r>
    <d v="2015-07-28T00:00:00"/>
    <n v="1095.8499999999999"/>
    <x v="19"/>
    <s v="Jul-2015"/>
  </r>
  <r>
    <d v="2015-07-29T00:00:00"/>
    <n v="1096.68"/>
    <x v="29"/>
    <s v="Jul-2015"/>
  </r>
  <r>
    <d v="2015-07-30T00:00:00"/>
    <n v="1088.6400000000001"/>
    <x v="30"/>
    <s v="Jul-2015"/>
  </r>
  <r>
    <d v="2015-07-31T00:00:00"/>
    <n v="1095.23"/>
    <x v="20"/>
    <s v="Jul-2015"/>
  </r>
  <r>
    <d v="2015-08-03T00:00:00"/>
    <n v="1086.78"/>
    <x v="0"/>
    <s v="Aug-2015"/>
  </r>
  <r>
    <d v="2015-08-04T00:00:00"/>
    <n v="1088.1300000000001"/>
    <x v="1"/>
    <s v="Aug-2015"/>
  </r>
  <r>
    <d v="2015-08-05T00:00:00"/>
    <n v="1085.67"/>
    <x v="2"/>
    <s v="Aug-2015"/>
  </r>
  <r>
    <d v="2015-08-06T00:00:00"/>
    <n v="1089.98"/>
    <x v="3"/>
    <s v="Aug-2015"/>
  </r>
  <r>
    <d v="2015-08-07T00:00:00"/>
    <n v="1092.48"/>
    <x v="4"/>
    <s v="Aug-2015"/>
  </r>
  <r>
    <d v="2015-08-10T00:00:00"/>
    <n v="1104.8499999999999"/>
    <x v="5"/>
    <s v="Aug-2015"/>
  </r>
  <r>
    <d v="2015-08-11T00:00:00"/>
    <n v="1109.23"/>
    <x v="6"/>
    <s v="Aug-2015"/>
  </r>
  <r>
    <d v="2015-08-12T00:00:00"/>
    <n v="1125.29"/>
    <x v="7"/>
    <s v="Aug-2015"/>
  </r>
  <r>
    <d v="2015-08-13T00:00:00"/>
    <n v="1115.49"/>
    <x v="8"/>
    <s v="Aug-2015"/>
  </r>
  <r>
    <d v="2015-08-14T00:00:00"/>
    <n v="1115.4100000000001"/>
    <x v="9"/>
    <s v="Aug-2015"/>
  </r>
  <r>
    <d v="2015-08-17T00:00:00"/>
    <n v="1117.51"/>
    <x v="10"/>
    <s v="Aug-2015"/>
  </r>
  <r>
    <d v="2015-08-18T00:00:00"/>
    <n v="1117.8699999999999"/>
    <x v="11"/>
    <s v="Aug-2015"/>
  </r>
  <r>
    <d v="2015-08-19T00:00:00"/>
    <n v="1133.8499999999999"/>
    <x v="12"/>
    <s v="Aug-2015"/>
  </r>
  <r>
    <d v="2015-08-20T00:00:00"/>
    <n v="1153.27"/>
    <x v="13"/>
    <s v="Aug-2015"/>
  </r>
  <r>
    <d v="2015-08-21T00:00:00"/>
    <n v="1159.56"/>
    <x v="14"/>
    <s v="Aug-2015"/>
  </r>
  <r>
    <d v="2015-08-24T00:00:00"/>
    <n v="1155.3900000000001"/>
    <x v="15"/>
    <s v="Aug-2015"/>
  </r>
  <r>
    <d v="2015-08-25T00:00:00"/>
    <n v="1140.72"/>
    <x v="16"/>
    <s v="Aug-2015"/>
  </r>
  <r>
    <d v="2015-08-26T00:00:00"/>
    <n v="1124.8800000000001"/>
    <x v="17"/>
    <s v="Aug-2015"/>
  </r>
  <r>
    <d v="2015-08-27T00:00:00"/>
    <n v="1125.3399999999999"/>
    <x v="18"/>
    <s v="Aug-2015"/>
  </r>
  <r>
    <d v="2015-08-28T00:00:00"/>
    <n v="1134.33"/>
    <x v="19"/>
    <s v="Aug-2015"/>
  </r>
  <r>
    <d v="2015-08-31T00:00:00"/>
    <n v="1134.5999999999999"/>
    <x v="20"/>
    <s v="Aug-2015"/>
  </r>
  <r>
    <d v="2015-09-01T00:00:00"/>
    <n v="1140.1400000000001"/>
    <x v="21"/>
    <s v="Sep-2015"/>
  </r>
  <r>
    <d v="2015-09-02T00:00:00"/>
    <n v="1134.03"/>
    <x v="22"/>
    <s v="Sep-2015"/>
  </r>
  <r>
    <d v="2015-09-03T00:00:00"/>
    <n v="1125.8900000000001"/>
    <x v="0"/>
    <s v="Sep-2015"/>
  </r>
  <r>
    <d v="2015-09-04T00:00:00"/>
    <n v="1122.28"/>
    <x v="1"/>
    <s v="Sep-2015"/>
  </r>
  <r>
    <d v="2015-09-07T00:00:00"/>
    <n v="1119.6300000000001"/>
    <x v="4"/>
    <s v="Sep-2015"/>
  </r>
  <r>
    <d v="2015-09-08T00:00:00"/>
    <n v="1121.79"/>
    <x v="23"/>
    <s v="Sep-2015"/>
  </r>
  <r>
    <d v="2015-09-09T00:00:00"/>
    <n v="1107.1400000000001"/>
    <x v="24"/>
    <s v="Sep-2015"/>
  </r>
  <r>
    <d v="2015-09-10T00:00:00"/>
    <n v="1110.96"/>
    <x v="5"/>
    <s v="Sep-2015"/>
  </r>
  <r>
    <d v="2015-09-11T00:00:00"/>
    <n v="1107.98"/>
    <x v="6"/>
    <s v="Sep-2015"/>
  </r>
  <r>
    <d v="2015-09-14T00:00:00"/>
    <n v="1108.23"/>
    <x v="9"/>
    <s v="Sep-2015"/>
  </r>
  <r>
    <d v="2015-09-15T00:00:00"/>
    <n v="1105.19"/>
    <x v="25"/>
    <s v="Sep-2015"/>
  </r>
  <r>
    <d v="2015-09-16T00:00:00"/>
    <n v="1118.96"/>
    <x v="26"/>
    <s v="Sep-2015"/>
  </r>
  <r>
    <d v="2015-09-17T00:00:00"/>
    <n v="1131.1099999999999"/>
    <x v="10"/>
    <s v="Sep-2015"/>
  </r>
  <r>
    <d v="2015-09-18T00:00:00"/>
    <n v="1139.55"/>
    <x v="11"/>
    <s v="Sep-2015"/>
  </r>
  <r>
    <d v="2015-09-21T00:00:00"/>
    <n v="1133.8399999999999"/>
    <x v="14"/>
    <s v="Sep-2015"/>
  </r>
  <r>
    <d v="2015-09-22T00:00:00"/>
    <n v="1125.42"/>
    <x v="27"/>
    <s v="Sep-2015"/>
  </r>
  <r>
    <d v="2015-09-23T00:00:00"/>
    <n v="1130.55"/>
    <x v="28"/>
    <s v="Sep-2015"/>
  </r>
  <r>
    <d v="2015-09-24T00:00:00"/>
    <n v="1153.56"/>
    <x v="15"/>
    <s v="Sep-2015"/>
  </r>
  <r>
    <d v="2015-09-25T00:00:00"/>
    <n v="1146.81"/>
    <x v="16"/>
    <s v="Sep-2015"/>
  </r>
  <r>
    <d v="2015-09-28T00:00:00"/>
    <n v="1132.56"/>
    <x v="19"/>
    <s v="Sep-2015"/>
  </r>
  <r>
    <d v="2015-09-29T00:00:00"/>
    <n v="1127.8699999999999"/>
    <x v="29"/>
    <s v="Sep-2015"/>
  </r>
  <r>
    <d v="2015-09-30T00:00:00"/>
    <n v="1115.3399999999999"/>
    <x v="30"/>
    <s v="Sep-2015"/>
  </r>
  <r>
    <d v="2015-10-01T00:00:00"/>
    <n v="1114.07"/>
    <x v="21"/>
    <s v="Oct-2015"/>
  </r>
  <r>
    <d v="2015-10-02T00:00:00"/>
    <n v="1137.99"/>
    <x v="22"/>
    <s v="Oct-2015"/>
  </r>
  <r>
    <d v="2015-10-05T00:00:00"/>
    <n v="1135.9000000000001"/>
    <x v="2"/>
    <s v="Oct-2015"/>
  </r>
  <r>
    <d v="2015-10-06T00:00:00"/>
    <n v="1147.23"/>
    <x v="3"/>
    <s v="Oct-2015"/>
  </r>
  <r>
    <d v="2015-10-07T00:00:00"/>
    <n v="1145.55"/>
    <x v="4"/>
    <s v="Oct-2015"/>
  </r>
  <r>
    <d v="2015-10-08T00:00:00"/>
    <n v="1139.53"/>
    <x v="23"/>
    <s v="Oct-2015"/>
  </r>
  <r>
    <d v="2015-10-09T00:00:00"/>
    <n v="1157.58"/>
    <x v="24"/>
    <s v="Oct-2015"/>
  </r>
  <r>
    <d v="2015-10-12T00:00:00"/>
    <n v="1164.5899999999999"/>
    <x v="7"/>
    <s v="Oct-2015"/>
  </r>
  <r>
    <d v="2015-10-13T00:00:00"/>
    <n v="1169.19"/>
    <x v="8"/>
    <s v="Oct-2015"/>
  </r>
  <r>
    <d v="2015-10-14T00:00:00"/>
    <n v="1183.79"/>
    <x v="9"/>
    <s v="Oct-2015"/>
  </r>
  <r>
    <d v="2015-10-15T00:00:00"/>
    <n v="1183.6500000000001"/>
    <x v="25"/>
    <s v="Oct-2015"/>
  </r>
  <r>
    <d v="2015-10-16T00:00:00"/>
    <n v="1176.3800000000001"/>
    <x v="26"/>
    <s v="Oct-2015"/>
  </r>
  <r>
    <d v="2015-10-19T00:00:00"/>
    <n v="1171.07"/>
    <x v="12"/>
    <s v="Oct-2015"/>
  </r>
  <r>
    <d v="2015-10-20T00:00:00"/>
    <n v="1176.0899999999999"/>
    <x v="13"/>
    <s v="Oct-2015"/>
  </r>
  <r>
    <d v="2015-10-21T00:00:00"/>
    <n v="1168.32"/>
    <x v="14"/>
    <s v="Oct-2015"/>
  </r>
  <r>
    <d v="2015-10-22T00:00:00"/>
    <n v="1165.97"/>
    <x v="27"/>
    <s v="Oct-2015"/>
  </r>
  <r>
    <d v="2015-10-23T00:00:00"/>
    <n v="1165.02"/>
    <x v="28"/>
    <s v="Oct-2015"/>
  </r>
  <r>
    <d v="2015-10-26T00:00:00"/>
    <n v="1163.51"/>
    <x v="17"/>
    <s v="Oct-2015"/>
  </r>
  <r>
    <d v="2015-10-27T00:00:00"/>
    <n v="1166.9000000000001"/>
    <x v="18"/>
    <s v="Oct-2015"/>
  </r>
  <r>
    <d v="2015-10-28T00:00:00"/>
    <n v="1157.6099999999999"/>
    <x v="19"/>
    <s v="Oct-2015"/>
  </r>
  <r>
    <d v="2015-10-29T00:00:00"/>
    <n v="1147.8"/>
    <x v="29"/>
    <s v="Oct-2015"/>
  </r>
  <r>
    <d v="2015-10-30T00:00:00"/>
    <n v="1142.22"/>
    <x v="30"/>
    <s v="Oct-2015"/>
  </r>
  <r>
    <d v="2015-11-02T00:00:00"/>
    <n v="1134.72"/>
    <x v="22"/>
    <s v="Nov-2015"/>
  </r>
  <r>
    <d v="2015-11-03T00:00:00"/>
    <n v="1117.93"/>
    <x v="0"/>
    <s v="Nov-2015"/>
  </r>
  <r>
    <d v="2015-11-04T00:00:00"/>
    <n v="1107.95"/>
    <x v="1"/>
    <s v="Nov-2015"/>
  </r>
  <r>
    <d v="2015-11-05T00:00:00"/>
    <n v="1104.6300000000001"/>
    <x v="2"/>
    <s v="Nov-2015"/>
  </r>
  <r>
    <d v="2015-11-06T00:00:00"/>
    <n v="1088.3599999999999"/>
    <x v="3"/>
    <s v="Nov-2015"/>
  </r>
  <r>
    <d v="2015-11-09T00:00:00"/>
    <n v="1092.28"/>
    <x v="24"/>
    <s v="Nov-2015"/>
  </r>
  <r>
    <d v="2015-11-10T00:00:00"/>
    <n v="1090.32"/>
    <x v="5"/>
    <s v="Nov-2015"/>
  </r>
  <r>
    <d v="2015-11-11T00:00:00"/>
    <n v="1086.46"/>
    <x v="6"/>
    <s v="Nov-2015"/>
  </r>
  <r>
    <d v="2015-11-12T00:00:00"/>
    <n v="1085.8"/>
    <x v="7"/>
    <s v="Nov-2015"/>
  </r>
  <r>
    <d v="2015-11-13T00:00:00"/>
    <n v="1082.07"/>
    <x v="8"/>
    <s v="Nov-2015"/>
  </r>
  <r>
    <d v="2015-11-16T00:00:00"/>
    <n v="1083.94"/>
    <x v="26"/>
    <s v="Nov-2015"/>
  </r>
  <r>
    <d v="2015-11-17T00:00:00"/>
    <n v="1071.24"/>
    <x v="10"/>
    <s v="Nov-2015"/>
  </r>
  <r>
    <d v="2015-11-18T00:00:00"/>
    <n v="1070.7"/>
    <x v="11"/>
    <s v="Nov-2015"/>
  </r>
  <r>
    <d v="2015-11-19T00:00:00"/>
    <n v="1082.07"/>
    <x v="12"/>
    <s v="Nov-2015"/>
  </r>
  <r>
    <d v="2015-11-20T00:00:00"/>
    <n v="1077.73"/>
    <x v="13"/>
    <s v="Nov-2015"/>
  </r>
  <r>
    <d v="2015-11-23T00:00:00"/>
    <n v="1068.6300000000001"/>
    <x v="28"/>
    <s v="Nov-2015"/>
  </r>
  <r>
    <d v="2015-11-24T00:00:00"/>
    <n v="1075.5999999999999"/>
    <x v="15"/>
    <s v="Nov-2015"/>
  </r>
  <r>
    <d v="2015-11-25T00:00:00"/>
    <n v="1072.1300000000001"/>
    <x v="16"/>
    <s v="Nov-2015"/>
  </r>
  <r>
    <d v="2015-11-26T00:00:00"/>
    <n v="1072.22"/>
    <x v="17"/>
    <s v="Nov-2015"/>
  </r>
  <r>
    <d v="2015-11-27T00:00:00"/>
    <n v="1058.6300000000001"/>
    <x v="18"/>
    <s v="Nov-2015"/>
  </r>
  <r>
    <d v="2015-11-30T00:00:00"/>
    <n v="1064.6600000000001"/>
    <x v="30"/>
    <s v="Nov-2015"/>
  </r>
  <r>
    <d v="2015-12-01T00:00:00"/>
    <n v="1069.24"/>
    <x v="21"/>
    <s v="Dec-2015"/>
  </r>
  <r>
    <d v="2015-12-02T00:00:00"/>
    <n v="1054.1300000000001"/>
    <x v="22"/>
    <s v="Dec-2015"/>
  </r>
  <r>
    <d v="2015-12-03T00:00:00"/>
    <n v="1061.79"/>
    <x v="0"/>
    <s v="Dec-2015"/>
  </r>
  <r>
    <d v="2015-12-04T00:00:00"/>
    <n v="1087.07"/>
    <x v="1"/>
    <s v="Dec-2015"/>
  </r>
  <r>
    <d v="2015-12-07T00:00:00"/>
    <n v="1071.3399999999999"/>
    <x v="4"/>
    <s v="Dec-2015"/>
  </r>
  <r>
    <d v="2015-12-08T00:00:00"/>
    <n v="1075.03"/>
    <x v="23"/>
    <s v="Dec-2015"/>
  </r>
  <r>
    <d v="2015-12-09T00:00:00"/>
    <n v="1073.22"/>
    <x v="24"/>
    <s v="Dec-2015"/>
  </r>
  <r>
    <d v="2015-12-10T00:00:00"/>
    <n v="1072.08"/>
    <x v="5"/>
    <s v="Dec-2015"/>
  </r>
  <r>
    <d v="2015-12-11T00:00:00"/>
    <n v="1077.26"/>
    <x v="6"/>
    <s v="Dec-2015"/>
  </r>
  <r>
    <d v="2015-12-14T00:00:00"/>
    <n v="1060.19"/>
    <x v="9"/>
    <s v="Dec-2015"/>
  </r>
  <r>
    <d v="2015-12-15T00:00:00"/>
    <n v="1061.73"/>
    <x v="25"/>
    <s v="Dec-2015"/>
  </r>
  <r>
    <d v="2015-12-16T00:00:00"/>
    <n v="1072.26"/>
    <x v="26"/>
    <s v="Dec-2015"/>
  </r>
  <r>
    <d v="2015-12-17T00:00:00"/>
    <n v="1051.58"/>
    <x v="10"/>
    <s v="Dec-2015"/>
  </r>
  <r>
    <d v="2015-12-18T00:00:00"/>
    <n v="1066.6500000000001"/>
    <x v="11"/>
    <s v="Dec-2015"/>
  </r>
  <r>
    <d v="2015-12-21T00:00:00"/>
    <n v="1080.28"/>
    <x v="14"/>
    <s v="Dec-2015"/>
  </r>
  <r>
    <d v="2015-12-22T00:00:00"/>
    <n v="1072.47"/>
    <x v="27"/>
    <s v="Dec-2015"/>
  </r>
  <r>
    <d v="2015-12-23T00:00:00"/>
    <n v="1071.1300000000001"/>
    <x v="28"/>
    <s v="Dec-2015"/>
  </r>
  <r>
    <d v="2015-12-24T00:00:00"/>
    <n v="1076.8800000000001"/>
    <x v="15"/>
    <s v="Dec-2015"/>
  </r>
  <r>
    <d v="2015-12-28T00:00:00"/>
    <n v="1069.83"/>
    <x v="19"/>
    <s v="Dec-2015"/>
  </r>
  <r>
    <d v="2015-12-29T00:00:00"/>
    <n v="1069.1099999999999"/>
    <x v="29"/>
    <s v="Dec-2015"/>
  </r>
  <r>
    <d v="2015-12-30T00:00:00"/>
    <n v="1061.53"/>
    <x v="30"/>
    <s v="Dec-2015"/>
  </r>
  <r>
    <d v="2015-12-31T00:00:00"/>
    <n v="1061.46"/>
    <x v="20"/>
    <s v="Dec-2015"/>
  </r>
  <r>
    <d v="2016-01-04T00:00:00"/>
    <n v="1074.42"/>
    <x v="1"/>
    <s v="Jan-2016"/>
  </r>
  <r>
    <d v="2016-01-05T00:00:00"/>
    <n v="1077.94"/>
    <x v="2"/>
    <s v="Jan-2016"/>
  </r>
  <r>
    <d v="2016-01-06T00:00:00"/>
    <n v="1093.77"/>
    <x v="3"/>
    <s v="Jan-2016"/>
  </r>
  <r>
    <d v="2016-01-07T00:00:00"/>
    <n v="1109.92"/>
    <x v="4"/>
    <s v="Jan-2016"/>
  </r>
  <r>
    <d v="2016-01-08T00:00:00"/>
    <n v="1103.96"/>
    <x v="23"/>
    <s v="Jan-2016"/>
  </r>
  <r>
    <d v="2016-01-11T00:00:00"/>
    <n v="1094.56"/>
    <x v="6"/>
    <s v="Jan-2016"/>
  </r>
  <r>
    <d v="2016-01-12T00:00:00"/>
    <n v="1086.4100000000001"/>
    <x v="7"/>
    <s v="Jan-2016"/>
  </r>
  <r>
    <d v="2016-01-13T00:00:00"/>
    <n v="1093.6600000000001"/>
    <x v="8"/>
    <s v="Jan-2016"/>
  </r>
  <r>
    <d v="2016-01-14T00:00:00"/>
    <n v="1079.23"/>
    <x v="9"/>
    <s v="Jan-2016"/>
  </r>
  <r>
    <d v="2016-01-15T00:00:00"/>
    <n v="1088.1099999999999"/>
    <x v="25"/>
    <s v="Jan-2016"/>
  </r>
  <r>
    <d v="2016-01-18T00:00:00"/>
    <n v="1089.0999999999999"/>
    <x v="11"/>
    <s v="Jan-2016"/>
  </r>
  <r>
    <d v="2016-01-19T00:00:00"/>
    <n v="1087.83"/>
    <x v="12"/>
    <s v="Jan-2016"/>
  </r>
  <r>
    <d v="2016-01-20T00:00:00"/>
    <n v="1101.32"/>
    <x v="13"/>
    <s v="Jan-2016"/>
  </r>
  <r>
    <d v="2016-01-21T00:00:00"/>
    <n v="1101.4100000000001"/>
    <x v="14"/>
    <s v="Jan-2016"/>
  </r>
  <r>
    <d v="2016-01-22T00:00:00"/>
    <n v="1097.6600000000001"/>
    <x v="27"/>
    <s v="Jan-2016"/>
  </r>
  <r>
    <d v="2016-01-25T00:00:00"/>
    <n v="1107.95"/>
    <x v="16"/>
    <s v="Jan-2016"/>
  </r>
  <r>
    <d v="2016-01-26T00:00:00"/>
    <n v="1120.08"/>
    <x v="17"/>
    <s v="Jan-2016"/>
  </r>
  <r>
    <d v="2016-01-27T00:00:00"/>
    <n v="1125.06"/>
    <x v="18"/>
    <s v="Jan-2016"/>
  </r>
  <r>
    <d v="2016-01-28T00:00:00"/>
    <n v="1115.1300000000001"/>
    <x v="19"/>
    <s v="Jan-2016"/>
  </r>
  <r>
    <d v="2016-01-29T00:00:00"/>
    <n v="1117.69"/>
    <x v="29"/>
    <s v="Jan-2016"/>
  </r>
  <r>
    <d v="2016-02-01T00:00:00"/>
    <n v="1127.9000000000001"/>
    <x v="21"/>
    <s v="Feb-2016"/>
  </r>
  <r>
    <d v="2016-02-02T00:00:00"/>
    <n v="1129.07"/>
    <x v="22"/>
    <s v="Feb-2016"/>
  </r>
  <r>
    <d v="2016-02-03T00:00:00"/>
    <n v="1142.6500000000001"/>
    <x v="0"/>
    <s v="Feb-2016"/>
  </r>
  <r>
    <d v="2016-02-04T00:00:00"/>
    <n v="1156.0899999999999"/>
    <x v="1"/>
    <s v="Feb-2016"/>
  </r>
  <r>
    <d v="2016-02-05T00:00:00"/>
    <n v="1173.45"/>
    <x v="2"/>
    <s v="Feb-2016"/>
  </r>
  <r>
    <d v="2016-02-08T00:00:00"/>
    <n v="1189.42"/>
    <x v="23"/>
    <s v="Feb-2016"/>
  </r>
  <r>
    <d v="2016-02-09T00:00:00"/>
    <n v="1189.08"/>
    <x v="24"/>
    <s v="Feb-2016"/>
  </r>
  <r>
    <d v="2016-02-10T00:00:00"/>
    <n v="1195.8"/>
    <x v="5"/>
    <s v="Feb-2016"/>
  </r>
  <r>
    <d v="2016-02-11T00:00:00"/>
    <n v="1247.25"/>
    <x v="6"/>
    <s v="Feb-2016"/>
  </r>
  <r>
    <d v="2016-02-12T00:00:00"/>
    <n v="1238.6099999999999"/>
    <x v="7"/>
    <s v="Feb-2016"/>
  </r>
  <r>
    <d v="2016-02-15T00:00:00"/>
    <n v="1209.52"/>
    <x v="25"/>
    <s v="Feb-2016"/>
  </r>
  <r>
    <d v="2016-02-16T00:00:00"/>
    <n v="1200.8"/>
    <x v="26"/>
    <s v="Feb-2016"/>
  </r>
  <r>
    <d v="2016-02-17T00:00:00"/>
    <n v="1209.4100000000001"/>
    <x v="10"/>
    <s v="Feb-2016"/>
  </r>
  <r>
    <d v="2016-02-18T00:00:00"/>
    <n v="1230.9000000000001"/>
    <x v="11"/>
    <s v="Feb-2016"/>
  </r>
  <r>
    <d v="2016-02-19T00:00:00"/>
    <n v="1229.46"/>
    <x v="12"/>
    <s v="Feb-2016"/>
  </r>
  <r>
    <d v="2016-02-22T00:00:00"/>
    <n v="1208.3800000000001"/>
    <x v="27"/>
    <s v="Feb-2016"/>
  </r>
  <r>
    <d v="2016-02-23T00:00:00"/>
    <n v="1226.0899999999999"/>
    <x v="28"/>
    <s v="Feb-2016"/>
  </r>
  <r>
    <d v="2016-02-24T00:00:00"/>
    <n v="1228.8699999999999"/>
    <x v="15"/>
    <s v="Feb-2016"/>
  </r>
  <r>
    <d v="2016-02-25T00:00:00"/>
    <n v="1233.17"/>
    <x v="16"/>
    <s v="Feb-2016"/>
  </r>
  <r>
    <d v="2016-02-26T00:00:00"/>
    <n v="1224.01"/>
    <x v="17"/>
    <s v="Feb-2016"/>
  </r>
  <r>
    <d v="2016-02-29T00:00:00"/>
    <n v="1238.8599999999999"/>
    <x v="29"/>
    <s v="Feb-2016"/>
  </r>
  <r>
    <d v="2016-03-01T00:00:00"/>
    <n v="1232.6600000000001"/>
    <x v="21"/>
    <s v="Mar-2016"/>
  </r>
  <r>
    <d v="2016-03-02T00:00:00"/>
    <n v="1239.83"/>
    <x v="22"/>
    <s v="Mar-2016"/>
  </r>
  <r>
    <d v="2016-03-03T00:00:00"/>
    <n v="1264.8699999999999"/>
    <x v="0"/>
    <s v="Mar-2016"/>
  </r>
  <r>
    <d v="2016-03-04T00:00:00"/>
    <n v="1261.55"/>
    <x v="1"/>
    <s v="Mar-2016"/>
  </r>
  <r>
    <d v="2016-03-07T00:00:00"/>
    <n v="1267.54"/>
    <x v="4"/>
    <s v="Mar-2016"/>
  </r>
  <r>
    <d v="2016-03-08T00:00:00"/>
    <n v="1261.67"/>
    <x v="23"/>
    <s v="Mar-2016"/>
  </r>
  <r>
    <d v="2016-03-09T00:00:00"/>
    <n v="1253.93"/>
    <x v="24"/>
    <s v="Mar-2016"/>
  </r>
  <r>
    <d v="2016-03-10T00:00:00"/>
    <n v="1272.29"/>
    <x v="5"/>
    <s v="Mar-2016"/>
  </r>
  <r>
    <d v="2016-03-11T00:00:00"/>
    <n v="1250.22"/>
    <x v="6"/>
    <s v="Mar-2016"/>
  </r>
  <r>
    <d v="2016-03-14T00:00:00"/>
    <n v="1233.94"/>
    <x v="9"/>
    <s v="Mar-2016"/>
  </r>
  <r>
    <d v="2016-03-15T00:00:00"/>
    <n v="1233.46"/>
    <x v="25"/>
    <s v="Mar-2016"/>
  </r>
  <r>
    <d v="2016-03-16T00:00:00"/>
    <n v="1260.7"/>
    <x v="26"/>
    <s v="Mar-2016"/>
  </r>
  <r>
    <d v="2016-03-17T00:00:00"/>
    <n v="1257.17"/>
    <x v="10"/>
    <s v="Mar-2016"/>
  </r>
  <r>
    <d v="2016-03-18T00:00:00"/>
    <n v="1255.67"/>
    <x v="11"/>
    <s v="Mar-2016"/>
  </r>
  <r>
    <d v="2016-03-21T00:00:00"/>
    <n v="1243.69"/>
    <x v="14"/>
    <s v="Mar-2016"/>
  </r>
  <r>
    <d v="2016-03-22T00:00:00"/>
    <n v="1248.76"/>
    <x v="27"/>
    <s v="Mar-2016"/>
  </r>
  <r>
    <d v="2016-03-23T00:00:00"/>
    <n v="1222.44"/>
    <x v="28"/>
    <s v="Mar-2016"/>
  </r>
  <r>
    <d v="2016-03-24T00:00:00"/>
    <n v="1217.18"/>
    <x v="15"/>
    <s v="Mar-2016"/>
  </r>
  <r>
    <d v="2016-03-28T00:00:00"/>
    <n v="1221.97"/>
    <x v="19"/>
    <s v="Mar-2016"/>
  </r>
  <r>
    <d v="2016-03-29T00:00:00"/>
    <n v="1242.05"/>
    <x v="29"/>
    <s v="Mar-2016"/>
  </r>
  <r>
    <d v="2016-03-30T00:00:00"/>
    <n v="1225.3699999999999"/>
    <x v="30"/>
    <s v="Mar-2016"/>
  </r>
  <r>
    <d v="2016-03-31T00:00:00"/>
    <n v="1232.95"/>
    <x v="20"/>
    <s v="Mar-2016"/>
  </r>
  <r>
    <d v="2016-04-01T00:00:00"/>
    <n v="1223.75"/>
    <x v="21"/>
    <s v="Apr-2016"/>
  </r>
  <r>
    <d v="2016-04-04T00:00:00"/>
    <n v="1215.5899999999999"/>
    <x v="1"/>
    <s v="Apr-2016"/>
  </r>
  <r>
    <d v="2016-04-05T00:00:00"/>
    <n v="1231.32"/>
    <x v="2"/>
    <s v="Apr-2016"/>
  </r>
  <r>
    <d v="2016-04-06T00:00:00"/>
    <n v="1222.73"/>
    <x v="3"/>
    <s v="Apr-2016"/>
  </r>
  <r>
    <d v="2016-04-07T00:00:00"/>
    <n v="1240.42"/>
    <x v="4"/>
    <s v="Apr-2016"/>
  </r>
  <r>
    <d v="2016-04-08T00:00:00"/>
    <n v="1239.8"/>
    <x v="23"/>
    <s v="Apr-2016"/>
  </r>
  <r>
    <d v="2016-04-11T00:00:00"/>
    <n v="1258.0999999999999"/>
    <x v="6"/>
    <s v="Apr-2016"/>
  </r>
  <r>
    <d v="2016-04-12T00:00:00"/>
    <n v="1255.49"/>
    <x v="7"/>
    <s v="Apr-2016"/>
  </r>
  <r>
    <d v="2016-04-13T00:00:00"/>
    <n v="1242.8800000000001"/>
    <x v="8"/>
    <s v="Apr-2016"/>
  </r>
  <r>
    <d v="2016-04-14T00:00:00"/>
    <n v="1227.8499999999999"/>
    <x v="9"/>
    <s v="Apr-2016"/>
  </r>
  <r>
    <d v="2016-04-15T00:00:00"/>
    <n v="1234.26"/>
    <x v="25"/>
    <s v="Apr-2016"/>
  </r>
  <r>
    <d v="2016-04-18T00:00:00"/>
    <n v="1232.25"/>
    <x v="11"/>
    <s v="Apr-2016"/>
  </r>
  <r>
    <d v="2016-04-19T00:00:00"/>
    <n v="1250.29"/>
    <x v="12"/>
    <s v="Apr-2016"/>
  </r>
  <r>
    <d v="2016-04-20T00:00:00"/>
    <n v="1244.0899999999999"/>
    <x v="13"/>
    <s v="Apr-2016"/>
  </r>
  <r>
    <d v="2016-04-21T00:00:00"/>
    <n v="1248.33"/>
    <x v="14"/>
    <s v="Apr-2016"/>
  </r>
  <r>
    <d v="2016-04-22T00:00:00"/>
    <n v="1233.8399999999999"/>
    <x v="27"/>
    <s v="Apr-2016"/>
  </r>
  <r>
    <d v="2016-04-25T00:00:00"/>
    <n v="1238.32"/>
    <x v="16"/>
    <s v="Apr-2016"/>
  </r>
  <r>
    <d v="2016-04-26T00:00:00"/>
    <n v="1243.6400000000001"/>
    <x v="17"/>
    <s v="Apr-2016"/>
  </r>
  <r>
    <d v="2016-04-27T00:00:00"/>
    <n v="1245.78"/>
    <x v="18"/>
    <s v="Apr-2016"/>
  </r>
  <r>
    <d v="2016-04-28T00:00:00"/>
    <n v="1266.25"/>
    <x v="19"/>
    <s v="Apr-2016"/>
  </r>
  <r>
    <d v="2016-04-29T00:00:00"/>
    <n v="1293.03"/>
    <x v="29"/>
    <s v="Apr-2016"/>
  </r>
  <r>
    <d v="2016-05-02T00:00:00"/>
    <n v="1291.8499999999999"/>
    <x v="22"/>
    <s v="May-2016"/>
  </r>
  <r>
    <d v="2016-05-03T00:00:00"/>
    <n v="1286.6199999999999"/>
    <x v="0"/>
    <s v="May-2016"/>
  </r>
  <r>
    <d v="2016-05-04T00:00:00"/>
    <n v="1279.7"/>
    <x v="1"/>
    <s v="May-2016"/>
  </r>
  <r>
    <d v="2016-05-05T00:00:00"/>
    <n v="1278.1199999999999"/>
    <x v="2"/>
    <s v="May-2016"/>
  </r>
  <r>
    <d v="2016-05-06T00:00:00"/>
    <n v="1288.8900000000001"/>
    <x v="3"/>
    <s v="May-2016"/>
  </r>
  <r>
    <d v="2016-05-09T00:00:00"/>
    <n v="1264.0899999999999"/>
    <x v="24"/>
    <s v="May-2016"/>
  </r>
  <r>
    <d v="2016-05-10T00:00:00"/>
    <n v="1265.96"/>
    <x v="5"/>
    <s v="May-2016"/>
  </r>
  <r>
    <d v="2016-05-11T00:00:00"/>
    <n v="1277.28"/>
    <x v="6"/>
    <s v="May-2016"/>
  </r>
  <r>
    <d v="2016-05-12T00:00:00"/>
    <n v="1263.55"/>
    <x v="7"/>
    <s v="May-2016"/>
  </r>
  <r>
    <d v="2016-05-13T00:00:00"/>
    <n v="1273.9000000000001"/>
    <x v="8"/>
    <s v="May-2016"/>
  </r>
  <r>
    <d v="2016-05-16T00:00:00"/>
    <n v="1274.28"/>
    <x v="26"/>
    <s v="May-2016"/>
  </r>
  <r>
    <d v="2016-05-17T00:00:00"/>
    <n v="1279.0999999999999"/>
    <x v="10"/>
    <s v="May-2016"/>
  </r>
  <r>
    <d v="2016-05-18T00:00:00"/>
    <n v="1258.75"/>
    <x v="11"/>
    <s v="May-2016"/>
  </r>
  <r>
    <d v="2016-05-19T00:00:00"/>
    <n v="1255.4100000000001"/>
    <x v="12"/>
    <s v="May-2016"/>
  </r>
  <r>
    <d v="2016-05-20T00:00:00"/>
    <n v="1252.7"/>
    <x v="13"/>
    <s v="May-2016"/>
  </r>
  <r>
    <d v="2016-05-23T00:00:00"/>
    <n v="1249.01"/>
    <x v="28"/>
    <s v="May-2016"/>
  </r>
  <r>
    <d v="2016-05-24T00:00:00"/>
    <n v="1227.0899999999999"/>
    <x v="15"/>
    <s v="May-2016"/>
  </r>
  <r>
    <d v="2016-05-25T00:00:00"/>
    <n v="1224.1600000000001"/>
    <x v="16"/>
    <s v="May-2016"/>
  </r>
  <r>
    <d v="2016-05-26T00:00:00"/>
    <n v="1220.47"/>
    <x v="17"/>
    <s v="May-2016"/>
  </r>
  <r>
    <d v="2016-05-27T00:00:00"/>
    <n v="1210.3900000000001"/>
    <x v="18"/>
    <s v="May-2016"/>
  </r>
  <r>
    <d v="2016-05-30T00:00:00"/>
    <n v="1205.73"/>
    <x v="30"/>
    <s v="May-2016"/>
  </r>
  <r>
    <d v="2016-05-31T00:00:00"/>
    <n v="1215.74"/>
    <x v="20"/>
    <s v="May-2016"/>
  </r>
  <r>
    <d v="2016-06-01T00:00:00"/>
    <n v="1213.3900000000001"/>
    <x v="21"/>
    <s v="Jun-2016"/>
  </r>
  <r>
    <d v="2016-06-02T00:00:00"/>
    <n v="1211.3800000000001"/>
    <x v="22"/>
    <s v="Jun-2016"/>
  </r>
  <r>
    <d v="2016-06-03T00:00:00"/>
    <n v="1244.3699999999999"/>
    <x v="0"/>
    <s v="Jun-2016"/>
  </r>
  <r>
    <d v="2016-06-06T00:00:00"/>
    <n v="1244.8699999999999"/>
    <x v="3"/>
    <s v="Jun-2016"/>
  </r>
  <r>
    <d v="2016-06-07T00:00:00"/>
    <n v="1243.83"/>
    <x v="4"/>
    <s v="Jun-2016"/>
  </r>
  <r>
    <d v="2016-06-08T00:00:00"/>
    <n v="1262.7"/>
    <x v="23"/>
    <s v="Jun-2016"/>
  </r>
  <r>
    <d v="2016-06-09T00:00:00"/>
    <n v="1269.3599999999999"/>
    <x v="24"/>
    <s v="Jun-2016"/>
  </r>
  <r>
    <d v="2016-06-10T00:00:00"/>
    <n v="1274.55"/>
    <x v="5"/>
    <s v="Jun-2016"/>
  </r>
  <r>
    <d v="2016-06-13T00:00:00"/>
    <n v="1284.57"/>
    <x v="8"/>
    <s v="Jun-2016"/>
  </r>
  <r>
    <d v="2016-06-14T00:00:00"/>
    <n v="1285.93"/>
    <x v="9"/>
    <s v="Jun-2016"/>
  </r>
  <r>
    <d v="2016-06-15T00:00:00"/>
    <n v="1292.5899999999999"/>
    <x v="25"/>
    <s v="Jun-2016"/>
  </r>
  <r>
    <d v="2016-06-16T00:00:00"/>
    <n v="1278.52"/>
    <x v="26"/>
    <s v="Jun-2016"/>
  </r>
  <r>
    <d v="2016-06-17T00:00:00"/>
    <n v="1298.6199999999999"/>
    <x v="10"/>
    <s v="Jun-2016"/>
  </r>
  <r>
    <d v="2016-06-20T00:00:00"/>
    <n v="1290.48"/>
    <x v="13"/>
    <s v="Jun-2016"/>
  </r>
  <r>
    <d v="2016-06-21T00:00:00"/>
    <n v="1268.57"/>
    <x v="14"/>
    <s v="Jun-2016"/>
  </r>
  <r>
    <d v="2016-06-22T00:00:00"/>
    <n v="1266.3699999999999"/>
    <x v="27"/>
    <s v="Jun-2016"/>
  </r>
  <r>
    <d v="2016-06-23T00:00:00"/>
    <n v="1255.92"/>
    <x v="28"/>
    <s v="Jun-2016"/>
  </r>
  <r>
    <d v="2016-06-24T00:00:00"/>
    <n v="1318.56"/>
    <x v="15"/>
    <s v="Jun-2016"/>
  </r>
  <r>
    <d v="2016-06-27T00:00:00"/>
    <n v="1324.33"/>
    <x v="18"/>
    <s v="Jun-2016"/>
  </r>
  <r>
    <d v="2016-06-28T00:00:00"/>
    <n v="1311.5"/>
    <x v="19"/>
    <s v="Jun-2016"/>
  </r>
  <r>
    <d v="2016-06-29T00:00:00"/>
    <n v="1319.52"/>
    <x v="29"/>
    <s v="Jun-2016"/>
  </r>
  <r>
    <d v="2016-06-30T00:00:00"/>
    <n v="1321.94"/>
    <x v="30"/>
    <s v="Jun-2016"/>
  </r>
  <r>
    <d v="2016-07-01T00:00:00"/>
    <n v="1343.61"/>
    <x v="21"/>
    <s v="Jul-2016"/>
  </r>
  <r>
    <d v="2016-07-04T00:00:00"/>
    <n v="1350.93"/>
    <x v="1"/>
    <s v="Jul-2016"/>
  </r>
  <r>
    <d v="2016-07-05T00:00:00"/>
    <n v="1356.4"/>
    <x v="2"/>
    <s v="Jul-2016"/>
  </r>
  <r>
    <d v="2016-07-06T00:00:00"/>
    <n v="1364"/>
    <x v="3"/>
    <s v="Jul-2016"/>
  </r>
  <r>
    <d v="2016-07-07T00:00:00"/>
    <n v="1360.88"/>
    <x v="4"/>
    <s v="Jul-2016"/>
  </r>
  <r>
    <d v="2016-07-08T00:00:00"/>
    <n v="1366.65"/>
    <x v="23"/>
    <s v="Jul-2016"/>
  </r>
  <r>
    <d v="2016-07-11T00:00:00"/>
    <n v="1355.36"/>
    <x v="6"/>
    <s v="Jul-2016"/>
  </r>
  <r>
    <d v="2016-07-12T00:00:00"/>
    <n v="1333.79"/>
    <x v="7"/>
    <s v="Jul-2016"/>
  </r>
  <r>
    <d v="2016-07-13T00:00:00"/>
    <n v="1342.78"/>
    <x v="8"/>
    <s v="Jul-2016"/>
  </r>
  <r>
    <d v="2016-07-14T00:00:00"/>
    <n v="1335.3"/>
    <x v="9"/>
    <s v="Jul-2016"/>
  </r>
  <r>
    <d v="2016-07-15T00:00:00"/>
    <n v="1329.15"/>
    <x v="25"/>
    <s v="Jul-2016"/>
  </r>
  <r>
    <d v="2016-07-18T00:00:00"/>
    <n v="1328.87"/>
    <x v="11"/>
    <s v="Jul-2016"/>
  </r>
  <r>
    <d v="2016-07-19T00:00:00"/>
    <n v="1332.22"/>
    <x v="12"/>
    <s v="Jul-2016"/>
  </r>
  <r>
    <d v="2016-07-20T00:00:00"/>
    <n v="1316.28"/>
    <x v="13"/>
    <s v="Jul-2016"/>
  </r>
  <r>
    <d v="2016-07-21T00:00:00"/>
    <n v="1331.13"/>
    <x v="14"/>
    <s v="Jul-2016"/>
  </r>
  <r>
    <d v="2016-07-22T00:00:00"/>
    <n v="1323.44"/>
    <x v="27"/>
    <s v="Jul-2016"/>
  </r>
  <r>
    <d v="2016-07-25T00:00:00"/>
    <n v="1315.65"/>
    <x v="16"/>
    <s v="Jul-2016"/>
  </r>
  <r>
    <d v="2016-07-26T00:00:00"/>
    <n v="1320.2"/>
    <x v="17"/>
    <s v="Jul-2016"/>
  </r>
  <r>
    <d v="2016-07-27T00:00:00"/>
    <n v="1340.54"/>
    <x v="18"/>
    <s v="Jul-2016"/>
  </r>
  <r>
    <d v="2016-07-28T00:00:00"/>
    <n v="1336.18"/>
    <x v="19"/>
    <s v="Jul-2016"/>
  </r>
  <r>
    <d v="2016-07-29T00:00:00"/>
    <n v="1352.15"/>
    <x v="29"/>
    <s v="Jul-2016"/>
  </r>
  <r>
    <d v="2016-08-01T00:00:00"/>
    <n v="1353.17"/>
    <x v="21"/>
    <s v="Aug-2016"/>
  </r>
  <r>
    <d v="2016-08-02T00:00:00"/>
    <n v="1364.16"/>
    <x v="22"/>
    <s v="Aug-2016"/>
  </r>
  <r>
    <d v="2016-08-03T00:00:00"/>
    <n v="1358.26"/>
    <x v="0"/>
    <s v="Aug-2016"/>
  </r>
  <r>
    <d v="2016-08-04T00:00:00"/>
    <n v="1359.97"/>
    <x v="1"/>
    <s v="Aug-2016"/>
  </r>
  <r>
    <d v="2016-08-05T00:00:00"/>
    <n v="1336.76"/>
    <x v="2"/>
    <s v="Aug-2016"/>
  </r>
  <r>
    <d v="2016-08-08T00:00:00"/>
    <n v="1335.33"/>
    <x v="23"/>
    <s v="Aug-2016"/>
  </r>
  <r>
    <d v="2016-08-09T00:00:00"/>
    <n v="1340.75"/>
    <x v="24"/>
    <s v="Aug-2016"/>
  </r>
  <r>
    <d v="2016-08-10T00:00:00"/>
    <n v="1346.67"/>
    <x v="5"/>
    <s v="Aug-2016"/>
  </r>
  <r>
    <d v="2016-08-11T00:00:00"/>
    <n v="1339"/>
    <x v="6"/>
    <s v="Aug-2016"/>
  </r>
  <r>
    <d v="2016-08-12T00:00:00"/>
    <n v="1335.05"/>
    <x v="7"/>
    <s v="Aug-2016"/>
  </r>
  <r>
    <d v="2016-08-15T00:00:00"/>
    <n v="1339.4"/>
    <x v="25"/>
    <s v="Aug-2016"/>
  </r>
  <r>
    <d v="2016-08-16T00:00:00"/>
    <n v="1346.46"/>
    <x v="26"/>
    <s v="Aug-2016"/>
  </r>
  <r>
    <d v="2016-08-17T00:00:00"/>
    <n v="1349.19"/>
    <x v="10"/>
    <s v="Aug-2016"/>
  </r>
  <r>
    <d v="2016-08-18T00:00:00"/>
    <n v="1351.95"/>
    <x v="11"/>
    <s v="Aug-2016"/>
  </r>
  <r>
    <d v="2016-08-19T00:00:00"/>
    <n v="1340.55"/>
    <x v="12"/>
    <s v="Aug-2016"/>
  </r>
  <r>
    <d v="2016-08-22T00:00:00"/>
    <n v="1338.77"/>
    <x v="27"/>
    <s v="Aug-2016"/>
  </r>
  <r>
    <d v="2016-08-23T00:00:00"/>
    <n v="1337.31"/>
    <x v="28"/>
    <s v="Aug-2016"/>
  </r>
  <r>
    <d v="2016-08-24T00:00:00"/>
    <n v="1324.13"/>
    <x v="15"/>
    <s v="Aug-2016"/>
  </r>
  <r>
    <d v="2016-08-25T00:00:00"/>
    <n v="1321.7"/>
    <x v="16"/>
    <s v="Aug-2016"/>
  </r>
  <r>
    <d v="2016-08-26T00:00:00"/>
    <n v="1320.89"/>
    <x v="17"/>
    <s v="Aug-2016"/>
  </r>
  <r>
    <d v="2016-08-29T00:00:00"/>
    <n v="1323.29"/>
    <x v="29"/>
    <s v="Aug-2016"/>
  </r>
  <r>
    <d v="2016-08-30T00:00:00"/>
    <n v="1311.44"/>
    <x v="30"/>
    <s v="Aug-2016"/>
  </r>
  <r>
    <d v="2016-08-31T00:00:00"/>
    <n v="1308.8800000000001"/>
    <x v="20"/>
    <s v="Aug-2016"/>
  </r>
  <r>
    <d v="2016-09-01T00:00:00"/>
    <n v="1313.79"/>
    <x v="21"/>
    <s v="Sep-2016"/>
  </r>
  <r>
    <d v="2016-09-02T00:00:00"/>
    <n v="1325.34"/>
    <x v="22"/>
    <s v="Sep-2016"/>
  </r>
  <r>
    <d v="2016-09-05T00:00:00"/>
    <n v="1327.18"/>
    <x v="2"/>
    <s v="Sep-2016"/>
  </r>
  <r>
    <d v="2016-09-06T00:00:00"/>
    <n v="1348.99"/>
    <x v="3"/>
    <s v="Sep-2016"/>
  </r>
  <r>
    <d v="2016-09-07T00:00:00"/>
    <n v="1346.31"/>
    <x v="4"/>
    <s v="Sep-2016"/>
  </r>
  <r>
    <d v="2016-09-08T00:00:00"/>
    <n v="1338.01"/>
    <x v="23"/>
    <s v="Sep-2016"/>
  </r>
  <r>
    <d v="2016-09-09T00:00:00"/>
    <n v="1329.23"/>
    <x v="24"/>
    <s v="Sep-2016"/>
  </r>
  <r>
    <d v="2016-09-12T00:00:00"/>
    <n v="1327.43"/>
    <x v="7"/>
    <s v="Sep-2016"/>
  </r>
  <r>
    <d v="2016-09-13T00:00:00"/>
    <n v="1318.59"/>
    <x v="8"/>
    <s v="Sep-2016"/>
  </r>
  <r>
    <d v="2016-09-14T00:00:00"/>
    <n v="1321.73"/>
    <x v="9"/>
    <s v="Sep-2016"/>
  </r>
  <r>
    <d v="2016-09-15T00:00:00"/>
    <n v="1314.67"/>
    <x v="25"/>
    <s v="Sep-2016"/>
  </r>
  <r>
    <d v="2016-09-16T00:00:00"/>
    <n v="1311.2"/>
    <x v="26"/>
    <s v="Sep-2016"/>
  </r>
  <r>
    <d v="2016-09-19T00:00:00"/>
    <n v="1312.99"/>
    <x v="12"/>
    <s v="Sep-2016"/>
  </r>
  <r>
    <d v="2016-09-20T00:00:00"/>
    <n v="1314.85"/>
    <x v="13"/>
    <s v="Sep-2016"/>
  </r>
  <r>
    <d v="2016-09-21T00:00:00"/>
    <n v="1334.56"/>
    <x v="14"/>
    <s v="Sep-2016"/>
  </r>
  <r>
    <d v="2016-09-22T00:00:00"/>
    <n v="1336.63"/>
    <x v="27"/>
    <s v="Sep-2016"/>
  </r>
  <r>
    <d v="2016-09-23T00:00:00"/>
    <n v="1337.64"/>
    <x v="28"/>
    <s v="Sep-2016"/>
  </r>
  <r>
    <d v="2016-09-26T00:00:00"/>
    <n v="1337.75"/>
    <x v="17"/>
    <s v="Sep-2016"/>
  </r>
  <r>
    <d v="2016-09-27T00:00:00"/>
    <n v="1327.28"/>
    <x v="18"/>
    <s v="Sep-2016"/>
  </r>
  <r>
    <d v="2016-09-28T00:00:00"/>
    <n v="1321.43"/>
    <x v="19"/>
    <s v="Sep-2016"/>
  </r>
  <r>
    <d v="2016-09-29T00:00:00"/>
    <n v="1320.33"/>
    <x v="29"/>
    <s v="Sep-2016"/>
  </r>
  <r>
    <d v="2016-09-30T00:00:00"/>
    <n v="1317.57"/>
    <x v="30"/>
    <s v="Sep-2016"/>
  </r>
  <r>
    <d v="2016-10-03T00:00:00"/>
    <n v="1311.01"/>
    <x v="0"/>
    <s v="Oct-2016"/>
  </r>
  <r>
    <d v="2016-10-04T00:00:00"/>
    <n v="1268.45"/>
    <x v="1"/>
    <s v="Oct-2016"/>
  </r>
  <r>
    <d v="2016-10-05T00:00:00"/>
    <n v="1266.58"/>
    <x v="2"/>
    <s v="Oct-2016"/>
  </r>
  <r>
    <d v="2016-10-06T00:00:00"/>
    <n v="1254.1099999999999"/>
    <x v="3"/>
    <s v="Oct-2016"/>
  </r>
  <r>
    <d v="2016-10-07T00:00:00"/>
    <n v="1254.97"/>
    <x v="4"/>
    <s v="Oct-2016"/>
  </r>
  <r>
    <d v="2016-10-10T00:00:00"/>
    <n v="1259.31"/>
    <x v="5"/>
    <s v="Oct-2016"/>
  </r>
  <r>
    <d v="2016-10-11T00:00:00"/>
    <n v="1252.7"/>
    <x v="6"/>
    <s v="Oct-2016"/>
  </r>
  <r>
    <d v="2016-10-12T00:00:00"/>
    <n v="1255.01"/>
    <x v="7"/>
    <s v="Oct-2016"/>
  </r>
  <r>
    <d v="2016-10-13T00:00:00"/>
    <n v="1257.8499999999999"/>
    <x v="8"/>
    <s v="Oct-2016"/>
  </r>
  <r>
    <d v="2016-10-14T00:00:00"/>
    <n v="1251.72"/>
    <x v="9"/>
    <s v="Oct-2016"/>
  </r>
  <r>
    <d v="2016-10-17T00:00:00"/>
    <n v="1255.51"/>
    <x v="10"/>
    <s v="Oct-2016"/>
  </r>
  <r>
    <d v="2016-10-18T00:00:00"/>
    <n v="1262.49"/>
    <x v="11"/>
    <s v="Oct-2016"/>
  </r>
  <r>
    <d v="2016-10-19T00:00:00"/>
    <n v="1269.01"/>
    <x v="12"/>
    <s v="Oct-2016"/>
  </r>
  <r>
    <d v="2016-10-20T00:00:00"/>
    <n v="1265.48"/>
    <x v="13"/>
    <s v="Oct-2016"/>
  </r>
  <r>
    <d v="2016-10-21T00:00:00"/>
    <n v="1266.81"/>
    <x v="14"/>
    <s v="Oct-2016"/>
  </r>
  <r>
    <d v="2016-10-24T00:00:00"/>
    <n v="1264.23"/>
    <x v="15"/>
    <s v="Oct-2016"/>
  </r>
  <r>
    <d v="2016-10-25T00:00:00"/>
    <n v="1274.0999999999999"/>
    <x v="16"/>
    <s v="Oct-2016"/>
  </r>
  <r>
    <d v="2016-10-26T00:00:00"/>
    <n v="1266.69"/>
    <x v="17"/>
    <s v="Oct-2016"/>
  </r>
  <r>
    <d v="2016-10-27T00:00:00"/>
    <n v="1268.4100000000001"/>
    <x v="18"/>
    <s v="Oct-2016"/>
  </r>
  <r>
    <d v="2016-10-28T00:00:00"/>
    <n v="1274.68"/>
    <x v="19"/>
    <s v="Oct-2016"/>
  </r>
  <r>
    <d v="2016-10-31T00:00:00"/>
    <n v="1276.6600000000001"/>
    <x v="20"/>
    <s v="Oct-2016"/>
  </r>
  <r>
    <d v="2016-11-01T00:00:00"/>
    <n v="1288.3599999999999"/>
    <x v="21"/>
    <s v="Nov-2016"/>
  </r>
  <r>
    <d v="2016-11-02T00:00:00"/>
    <n v="1297.6400000000001"/>
    <x v="22"/>
    <s v="Nov-2016"/>
  </r>
  <r>
    <d v="2016-11-03T00:00:00"/>
    <n v="1302.1300000000001"/>
    <x v="0"/>
    <s v="Nov-2016"/>
  </r>
  <r>
    <d v="2016-11-04T00:00:00"/>
    <n v="1304.29"/>
    <x v="1"/>
    <s v="Nov-2016"/>
  </r>
  <r>
    <d v="2016-11-07T00:00:00"/>
    <n v="1281.3499999999999"/>
    <x v="4"/>
    <s v="Nov-2016"/>
  </r>
  <r>
    <d v="2016-11-08T00:00:00"/>
    <n v="1275.3800000000001"/>
    <x v="23"/>
    <s v="Nov-2016"/>
  </r>
  <r>
    <d v="2016-11-09T00:00:00"/>
    <n v="1278"/>
    <x v="24"/>
    <s v="Nov-2016"/>
  </r>
  <r>
    <d v="2016-11-10T00:00:00"/>
    <n v="1258.81"/>
    <x v="5"/>
    <s v="Nov-2016"/>
  </r>
  <r>
    <d v="2016-11-11T00:00:00"/>
    <n v="1227.54"/>
    <x v="6"/>
    <s v="Nov-2016"/>
  </r>
  <r>
    <d v="2016-11-14T00:00:00"/>
    <n v="1221.03"/>
    <x v="9"/>
    <s v="Nov-2016"/>
  </r>
  <r>
    <d v="2016-11-15T00:00:00"/>
    <n v="1228.45"/>
    <x v="25"/>
    <s v="Nov-2016"/>
  </r>
  <r>
    <d v="2016-11-16T00:00:00"/>
    <n v="1225.05"/>
    <x v="26"/>
    <s v="Nov-2016"/>
  </r>
  <r>
    <d v="2016-11-17T00:00:00"/>
    <n v="1216.08"/>
    <x v="10"/>
    <s v="Nov-2016"/>
  </r>
  <r>
    <d v="2016-11-18T00:00:00"/>
    <n v="1207.8699999999999"/>
    <x v="11"/>
    <s v="Nov-2016"/>
  </r>
  <r>
    <d v="2016-11-21T00:00:00"/>
    <n v="1213.94"/>
    <x v="14"/>
    <s v="Nov-2016"/>
  </r>
  <r>
    <d v="2016-11-22T00:00:00"/>
    <n v="1212.3800000000001"/>
    <x v="27"/>
    <s v="Nov-2016"/>
  </r>
  <r>
    <d v="2016-11-23T00:00:00"/>
    <n v="1188.48"/>
    <x v="28"/>
    <s v="Nov-2016"/>
  </r>
  <r>
    <d v="2016-11-24T00:00:00"/>
    <n v="1184"/>
    <x v="15"/>
    <s v="Nov-2016"/>
  </r>
  <r>
    <d v="2016-11-25T00:00:00"/>
    <n v="1184.27"/>
    <x v="16"/>
    <s v="Nov-2016"/>
  </r>
  <r>
    <d v="2016-11-28T00:00:00"/>
    <n v="1193.82"/>
    <x v="19"/>
    <s v="Nov-2016"/>
  </r>
  <r>
    <d v="2016-11-29T00:00:00"/>
    <n v="1188.31"/>
    <x v="29"/>
    <s v="Nov-2016"/>
  </r>
  <r>
    <d v="2016-11-30T00:00:00"/>
    <n v="1173.32"/>
    <x v="30"/>
    <s v="Nov-2016"/>
  </r>
  <r>
    <d v="2016-12-01T00:00:00"/>
    <n v="1171.6099999999999"/>
    <x v="21"/>
    <s v="Dec-2016"/>
  </r>
  <r>
    <d v="2016-12-02T00:00:00"/>
    <n v="1175.78"/>
    <x v="22"/>
    <s v="Dec-2016"/>
  </r>
  <r>
    <d v="2016-12-05T00:00:00"/>
    <n v="1170.54"/>
    <x v="2"/>
    <s v="Dec-2016"/>
  </r>
  <r>
    <d v="2016-12-06T00:00:00"/>
    <n v="1170"/>
    <x v="3"/>
    <s v="Dec-2016"/>
  </r>
  <r>
    <d v="2016-12-07T00:00:00"/>
    <n v="1173.93"/>
    <x v="4"/>
    <s v="Dec-2016"/>
  </r>
  <r>
    <d v="2016-12-08T00:00:00"/>
    <n v="1170.57"/>
    <x v="23"/>
    <s v="Dec-2016"/>
  </r>
  <r>
    <d v="2016-12-09T00:00:00"/>
    <n v="1158.9000000000001"/>
    <x v="24"/>
    <s v="Dec-2016"/>
  </r>
  <r>
    <d v="2016-12-12T00:00:00"/>
    <n v="1162.24"/>
    <x v="7"/>
    <s v="Dec-2016"/>
  </r>
  <r>
    <d v="2016-12-13T00:00:00"/>
    <n v="1158.6099999999999"/>
    <x v="8"/>
    <s v="Dec-2016"/>
  </r>
  <r>
    <d v="2016-12-14T00:00:00"/>
    <n v="1142.92"/>
    <x v="9"/>
    <s v="Dec-2016"/>
  </r>
  <r>
    <d v="2016-12-15T00:00:00"/>
    <n v="1128.5999999999999"/>
    <x v="25"/>
    <s v="Dec-2016"/>
  </r>
  <r>
    <d v="2016-12-16T00:00:00"/>
    <n v="1133.5999999999999"/>
    <x v="26"/>
    <s v="Dec-2016"/>
  </r>
  <r>
    <d v="2016-12-19T00:00:00"/>
    <n v="1137.8399999999999"/>
    <x v="12"/>
    <s v="Dec-2016"/>
  </r>
  <r>
    <d v="2016-12-20T00:00:00"/>
    <n v="1132.3800000000001"/>
    <x v="13"/>
    <s v="Dec-2016"/>
  </r>
  <r>
    <d v="2016-12-21T00:00:00"/>
    <n v="1131.51"/>
    <x v="14"/>
    <s v="Dec-2016"/>
  </r>
  <r>
    <d v="2016-12-22T00:00:00"/>
    <n v="1128.28"/>
    <x v="27"/>
    <s v="Dec-2016"/>
  </r>
  <r>
    <d v="2016-12-23T00:00:00"/>
    <n v="1131.77"/>
    <x v="28"/>
    <s v="Dec-2016"/>
  </r>
  <r>
    <d v="2016-12-27T00:00:00"/>
    <n v="1138.81"/>
    <x v="18"/>
    <s v="Dec-2016"/>
  </r>
  <r>
    <d v="2016-12-28T00:00:00"/>
    <n v="1141.5"/>
    <x v="19"/>
    <s v="Dec-2016"/>
  </r>
  <r>
    <d v="2016-12-29T00:00:00"/>
    <n v="1158.1199999999999"/>
    <x v="29"/>
    <s v="Dec-2016"/>
  </r>
  <r>
    <d v="2016-12-30T00:00:00"/>
    <n v="1150.9100000000001"/>
    <x v="30"/>
    <s v="Dec-2016"/>
  </r>
  <r>
    <d v="2017-01-03T00:00:00"/>
    <n v="1158.82"/>
    <x v="0"/>
    <s v="Jan-2017"/>
  </r>
  <r>
    <d v="2017-01-04T00:00:00"/>
    <n v="1163.53"/>
    <x v="1"/>
    <s v="Jan-2017"/>
  </r>
  <r>
    <d v="2017-01-05T00:00:00"/>
    <n v="1180.46"/>
    <x v="2"/>
    <s v="Jan-2017"/>
  </r>
  <r>
    <d v="2017-01-06T00:00:00"/>
    <n v="1172.3"/>
    <x v="3"/>
    <s v="Jan-2017"/>
  </r>
  <r>
    <d v="2017-01-09T00:00:00"/>
    <n v="1181"/>
    <x v="24"/>
    <s v="Jan-2017"/>
  </r>
  <r>
    <d v="2017-01-10T00:00:00"/>
    <n v="1187.7"/>
    <x v="5"/>
    <s v="Jan-2017"/>
  </r>
  <r>
    <d v="2017-01-11T00:00:00"/>
    <n v="1191.5"/>
    <x v="6"/>
    <s v="Jan-2017"/>
  </r>
  <r>
    <d v="2017-01-12T00:00:00"/>
    <n v="1195.8"/>
    <x v="7"/>
    <s v="Jan-2017"/>
  </r>
  <r>
    <d v="2017-01-13T00:00:00"/>
    <n v="1198.3900000000001"/>
    <x v="8"/>
    <s v="Jan-2017"/>
  </r>
  <r>
    <d v="2017-01-16T00:00:00"/>
    <n v="1203.18"/>
    <x v="26"/>
    <s v="Jan-2017"/>
  </r>
  <r>
    <d v="2017-01-17T00:00:00"/>
    <n v="1217.1500000000001"/>
    <x v="10"/>
    <s v="Jan-2017"/>
  </r>
  <r>
    <d v="2017-01-18T00:00:00"/>
    <n v="1204.29"/>
    <x v="11"/>
    <s v="Jan-2017"/>
  </r>
  <r>
    <d v="2017-01-19T00:00:00"/>
    <n v="1204.53"/>
    <x v="12"/>
    <s v="Jan-2017"/>
  </r>
  <r>
    <d v="2017-01-20T00:00:00"/>
    <n v="1207.68"/>
    <x v="13"/>
    <s v="Jan-2017"/>
  </r>
  <r>
    <d v="2017-01-23T00:00:00"/>
    <n v="1218.22"/>
    <x v="28"/>
    <s v="Jan-2017"/>
  </r>
  <r>
    <d v="2017-01-24T00:00:00"/>
    <n v="1208.8599999999999"/>
    <x v="15"/>
    <s v="Jan-2017"/>
  </r>
  <r>
    <d v="2017-01-25T00:00:00"/>
    <n v="1200.67"/>
    <x v="16"/>
    <s v="Jan-2017"/>
  </r>
  <r>
    <d v="2017-01-26T00:00:00"/>
    <n v="1188.95"/>
    <x v="17"/>
    <s v="Jan-2017"/>
  </r>
  <r>
    <d v="2017-01-27T00:00:00"/>
    <n v="1190.9100000000001"/>
    <x v="18"/>
    <s v="Jan-2017"/>
  </r>
  <r>
    <d v="2017-01-30T00:00:00"/>
    <n v="1195.51"/>
    <x v="30"/>
    <s v="Jan-2017"/>
  </r>
  <r>
    <d v="2017-01-31T00:00:00"/>
    <n v="1210.6099999999999"/>
    <x v="20"/>
    <s v="Jan-2017"/>
  </r>
  <r>
    <d v="2017-02-01T00:00:00"/>
    <n v="1209.6500000000001"/>
    <x v="21"/>
    <s v="Feb-2017"/>
  </r>
  <r>
    <d v="2017-02-02T00:00:00"/>
    <n v="1215.78"/>
    <x v="22"/>
    <s v="Feb-2017"/>
  </r>
  <r>
    <d v="2017-02-03T00:00:00"/>
    <n v="1219.27"/>
    <x v="0"/>
    <s v="Feb-2017"/>
  </r>
  <r>
    <d v="2017-02-06T00:00:00"/>
    <n v="1235.45"/>
    <x v="3"/>
    <s v="Feb-2017"/>
  </r>
  <r>
    <d v="2017-02-07T00:00:00"/>
    <n v="1233.75"/>
    <x v="4"/>
    <s v="Feb-2017"/>
  </r>
  <r>
    <d v="2017-02-08T00:00:00"/>
    <n v="1241.51"/>
    <x v="23"/>
    <s v="Feb-2017"/>
  </r>
  <r>
    <d v="2017-02-09T00:00:00"/>
    <n v="1230.9100000000001"/>
    <x v="24"/>
    <s v="Feb-2017"/>
  </r>
  <r>
    <d v="2017-02-10T00:00:00"/>
    <n v="1233.81"/>
    <x v="5"/>
    <s v="Feb-2017"/>
  </r>
  <r>
    <d v="2017-02-13T00:00:00"/>
    <n v="1225.33"/>
    <x v="8"/>
    <s v="Feb-2017"/>
  </r>
  <r>
    <d v="2017-02-14T00:00:00"/>
    <n v="1228.0899999999999"/>
    <x v="9"/>
    <s v="Feb-2017"/>
  </r>
  <r>
    <d v="2017-02-15T00:00:00"/>
    <n v="1233.67"/>
    <x v="25"/>
    <s v="Feb-2017"/>
  </r>
  <r>
    <d v="2017-02-16T00:00:00"/>
    <n v="1239.0999999999999"/>
    <x v="26"/>
    <s v="Feb-2017"/>
  </r>
  <r>
    <d v="2017-02-17T00:00:00"/>
    <n v="1236.1199999999999"/>
    <x v="10"/>
    <s v="Feb-2017"/>
  </r>
  <r>
    <d v="2017-02-20T00:00:00"/>
    <n v="1237.82"/>
    <x v="13"/>
    <s v="Feb-2017"/>
  </r>
  <r>
    <d v="2017-02-21T00:00:00"/>
    <n v="1235.78"/>
    <x v="14"/>
    <s v="Feb-2017"/>
  </r>
  <r>
    <d v="2017-02-22T00:00:00"/>
    <n v="1237.49"/>
    <x v="27"/>
    <s v="Feb-2017"/>
  </r>
  <r>
    <d v="2017-02-23T00:00:00"/>
    <n v="1249.6300000000001"/>
    <x v="28"/>
    <s v="Feb-2017"/>
  </r>
  <r>
    <d v="2017-02-24T00:00:00"/>
    <n v="1256.68"/>
    <x v="15"/>
    <s v="Feb-2017"/>
  </r>
  <r>
    <d v="2017-02-27T00:00:00"/>
    <n v="1253.04"/>
    <x v="18"/>
    <s v="Feb-2017"/>
  </r>
  <r>
    <d v="2017-02-28T00:00:00"/>
    <n v="1248.8900000000001"/>
    <x v="19"/>
    <s v="Feb-2017"/>
  </r>
  <r>
    <d v="2017-03-01T00:00:00"/>
    <n v="1248.8699999999999"/>
    <x v="21"/>
    <s v="Mar-2017"/>
  </r>
  <r>
    <d v="2017-03-02T00:00:00"/>
    <n v="1234.46"/>
    <x v="22"/>
    <s v="Mar-2017"/>
  </r>
  <r>
    <d v="2017-03-03T00:00:00"/>
    <n v="1234.3"/>
    <x v="0"/>
    <s v="Mar-2017"/>
  </r>
  <r>
    <d v="2017-03-06T00:00:00"/>
    <n v="1225.47"/>
    <x v="3"/>
    <s v="Mar-2017"/>
  </r>
  <r>
    <d v="2017-03-07T00:00:00"/>
    <n v="1216.8399999999999"/>
    <x v="4"/>
    <s v="Mar-2017"/>
  </r>
  <r>
    <d v="2017-03-08T00:00:00"/>
    <n v="1207.51"/>
    <x v="23"/>
    <s v="Mar-2017"/>
  </r>
  <r>
    <d v="2017-03-09T00:00:00"/>
    <n v="1203.29"/>
    <x v="24"/>
    <s v="Mar-2017"/>
  </r>
  <r>
    <d v="2017-03-10T00:00:00"/>
    <n v="1204.45"/>
    <x v="5"/>
    <s v="Mar-2017"/>
  </r>
  <r>
    <d v="2017-03-13T00:00:00"/>
    <n v="1203.95"/>
    <x v="8"/>
    <s v="Mar-2017"/>
  </r>
  <r>
    <d v="2017-03-14T00:00:00"/>
    <n v="1198.94"/>
    <x v="9"/>
    <s v="Mar-2017"/>
  </r>
  <r>
    <d v="2017-03-15T00:00:00"/>
    <n v="1218.47"/>
    <x v="25"/>
    <s v="Mar-2017"/>
  </r>
  <r>
    <d v="2017-03-16T00:00:00"/>
    <n v="1227.3"/>
    <x v="26"/>
    <s v="Mar-2017"/>
  </r>
  <r>
    <d v="2017-03-17T00:00:00"/>
    <n v="1229.42"/>
    <x v="10"/>
    <s v="Mar-2017"/>
  </r>
  <r>
    <d v="2017-03-20T00:00:00"/>
    <n v="1234.51"/>
    <x v="13"/>
    <s v="Mar-2017"/>
  </r>
  <r>
    <d v="2017-03-21T00:00:00"/>
    <n v="1244.5899999999999"/>
    <x v="14"/>
    <s v="Mar-2017"/>
  </r>
  <r>
    <d v="2017-03-22T00:00:00"/>
    <n v="1248.43"/>
    <x v="27"/>
    <s v="Mar-2017"/>
  </r>
  <r>
    <d v="2017-03-23T00:00:00"/>
    <n v="1244.46"/>
    <x v="28"/>
    <s v="Mar-2017"/>
  </r>
  <r>
    <d v="2017-03-24T00:00:00"/>
    <n v="1243.73"/>
    <x v="15"/>
    <s v="Mar-2017"/>
  </r>
  <r>
    <d v="2017-03-27T00:00:00"/>
    <n v="1254.47"/>
    <x v="18"/>
    <s v="Mar-2017"/>
  </r>
  <r>
    <d v="2017-03-28T00:00:00"/>
    <n v="1251.9000000000001"/>
    <x v="19"/>
    <s v="Mar-2017"/>
  </r>
  <r>
    <d v="2017-03-29T00:00:00"/>
    <n v="1253.7"/>
    <x v="29"/>
    <s v="Mar-2017"/>
  </r>
  <r>
    <d v="2017-03-30T00:00:00"/>
    <n v="1242.3399999999999"/>
    <x v="30"/>
    <s v="Mar-2017"/>
  </r>
  <r>
    <d v="2017-03-31T00:00:00"/>
    <n v="1247.31"/>
    <x v="20"/>
    <s v="Mar-2017"/>
  </r>
  <r>
    <d v="2017-04-03T00:00:00"/>
    <n v="1253.55"/>
    <x v="0"/>
    <s v="Apr-2017"/>
  </r>
  <r>
    <d v="2017-04-04T00:00:00"/>
    <n v="1256.27"/>
    <x v="1"/>
    <s v="Apr-2017"/>
  </r>
  <r>
    <d v="2017-04-05T00:00:00"/>
    <n v="1255.52"/>
    <x v="2"/>
    <s v="Apr-2017"/>
  </r>
  <r>
    <d v="2017-04-06T00:00:00"/>
    <n v="1251.49"/>
    <x v="3"/>
    <s v="Apr-2017"/>
  </r>
  <r>
    <d v="2017-04-07T00:00:00"/>
    <n v="1254.75"/>
    <x v="4"/>
    <s v="Apr-2017"/>
  </r>
  <r>
    <d v="2017-04-10T00:00:00"/>
    <n v="1254.1400000000001"/>
    <x v="5"/>
    <s v="Apr-2017"/>
  </r>
  <r>
    <d v="2017-04-11T00:00:00"/>
    <n v="1273.57"/>
    <x v="6"/>
    <s v="Apr-2017"/>
  </r>
  <r>
    <d v="2017-04-12T00:00:00"/>
    <n v="1287.06"/>
    <x v="7"/>
    <s v="Apr-2017"/>
  </r>
  <r>
    <d v="2017-04-13T00:00:00"/>
    <n v="1286.99"/>
    <x v="8"/>
    <s v="Apr-2017"/>
  </r>
  <r>
    <d v="2017-04-17T00:00:00"/>
    <n v="1285.1600000000001"/>
    <x v="10"/>
    <s v="Apr-2017"/>
  </r>
  <r>
    <d v="2017-04-18T00:00:00"/>
    <n v="1289.6300000000001"/>
    <x v="11"/>
    <s v="Apr-2017"/>
  </r>
  <r>
    <d v="2017-04-19T00:00:00"/>
    <n v="1279.96"/>
    <x v="12"/>
    <s v="Apr-2017"/>
  </r>
  <r>
    <d v="2017-04-20T00:00:00"/>
    <n v="1282.18"/>
    <x v="13"/>
    <s v="Apr-2017"/>
  </r>
  <r>
    <d v="2017-04-21T00:00:00"/>
    <n v="1284.94"/>
    <x v="14"/>
    <s v="Apr-2017"/>
  </r>
  <r>
    <d v="2017-04-24T00:00:00"/>
    <n v="1276.01"/>
    <x v="15"/>
    <s v="Apr-2017"/>
  </r>
  <r>
    <d v="2017-04-25T00:00:00"/>
    <n v="1263.92"/>
    <x v="16"/>
    <s v="Apr-2017"/>
  </r>
  <r>
    <d v="2017-04-26T00:00:00"/>
    <n v="1268.23"/>
    <x v="17"/>
    <s v="Apr-2017"/>
  </r>
  <r>
    <d v="2017-04-27T00:00:00"/>
    <n v="1264.6500000000001"/>
    <x v="18"/>
    <s v="Apr-2017"/>
  </r>
  <r>
    <d v="2017-04-28T00:00:00"/>
    <n v="1268.1600000000001"/>
    <x v="19"/>
    <s v="Apr-2017"/>
  </r>
  <r>
    <d v="2017-05-01T00:00:00"/>
    <n v="1256.1500000000001"/>
    <x v="21"/>
    <s v="May-2017"/>
  </r>
  <r>
    <d v="2017-05-02T00:00:00"/>
    <n v="1256.95"/>
    <x v="22"/>
    <s v="May-2017"/>
  </r>
  <r>
    <d v="2017-05-03T00:00:00"/>
    <n v="1237.56"/>
    <x v="0"/>
    <s v="May-2017"/>
  </r>
  <r>
    <d v="2017-05-04T00:00:00"/>
    <n v="1227.8900000000001"/>
    <x v="1"/>
    <s v="May-2017"/>
  </r>
  <r>
    <d v="2017-05-05T00:00:00"/>
    <n v="1229.4100000000001"/>
    <x v="2"/>
    <s v="May-2017"/>
  </r>
  <r>
    <d v="2017-05-08T00:00:00"/>
    <n v="1225.51"/>
    <x v="23"/>
    <s v="May-2017"/>
  </r>
  <r>
    <d v="2017-05-09T00:00:00"/>
    <n v="1221.1099999999999"/>
    <x v="24"/>
    <s v="May-2017"/>
  </r>
  <r>
    <d v="2017-05-10T00:00:00"/>
    <n v="1219.3399999999999"/>
    <x v="5"/>
    <s v="May-2017"/>
  </r>
  <r>
    <d v="2017-05-11T00:00:00"/>
    <n v="1224.98"/>
    <x v="6"/>
    <s v="May-2017"/>
  </r>
  <r>
    <d v="2017-05-12T00:00:00"/>
    <n v="1228.01"/>
    <x v="7"/>
    <s v="May-2017"/>
  </r>
  <r>
    <d v="2017-05-15T00:00:00"/>
    <n v="1231.06"/>
    <x v="25"/>
    <s v="May-2017"/>
  </r>
  <r>
    <d v="2017-05-16T00:00:00"/>
    <n v="1236.78"/>
    <x v="26"/>
    <s v="May-2017"/>
  </r>
  <r>
    <d v="2017-05-17T00:00:00"/>
    <n v="1261.9100000000001"/>
    <x v="10"/>
    <s v="May-2017"/>
  </r>
  <r>
    <d v="2017-05-18T00:00:00"/>
    <n v="1246.8800000000001"/>
    <x v="11"/>
    <s v="May-2017"/>
  </r>
  <r>
    <d v="2017-05-19T00:00:00"/>
    <n v="1255.1400000000001"/>
    <x v="12"/>
    <s v="May-2017"/>
  </r>
  <r>
    <d v="2017-05-22T00:00:00"/>
    <n v="1260.6500000000001"/>
    <x v="27"/>
    <s v="May-2017"/>
  </r>
  <r>
    <d v="2017-05-23T00:00:00"/>
    <n v="1251.44"/>
    <x v="28"/>
    <s v="May-2017"/>
  </r>
  <r>
    <d v="2017-05-24T00:00:00"/>
    <n v="1259.8599999999999"/>
    <x v="15"/>
    <s v="May-2017"/>
  </r>
  <r>
    <d v="2017-05-25T00:00:00"/>
    <n v="1254.99"/>
    <x v="16"/>
    <s v="May-2017"/>
  </r>
  <r>
    <d v="2017-05-26T00:00:00"/>
    <n v="1267.3599999999999"/>
    <x v="17"/>
    <s v="May-2017"/>
  </r>
  <r>
    <d v="2017-05-29T00:00:00"/>
    <n v="1266.8800000000001"/>
    <x v="29"/>
    <s v="May-2017"/>
  </r>
  <r>
    <d v="2017-05-30T00:00:00"/>
    <n v="1262.3499999999999"/>
    <x v="30"/>
    <s v="May-2017"/>
  </r>
  <r>
    <d v="2017-05-31T00:00:00"/>
    <n v="1268.58"/>
    <x v="20"/>
    <s v="May-2017"/>
  </r>
  <r>
    <d v="2017-06-01T00:00:00"/>
    <n v="1265.1099999999999"/>
    <x v="21"/>
    <s v="Jun-2017"/>
  </r>
  <r>
    <d v="2017-06-02T00:00:00"/>
    <n v="1278.29"/>
    <x v="22"/>
    <s v="Jun-2017"/>
  </r>
  <r>
    <d v="2017-06-05T00:00:00"/>
    <n v="1276.57"/>
    <x v="2"/>
    <s v="Jun-2017"/>
  </r>
  <r>
    <d v="2017-06-06T00:00:00"/>
    <n v="1293.83"/>
    <x v="3"/>
    <s v="Jun-2017"/>
  </r>
  <r>
    <d v="2017-06-07T00:00:00"/>
    <n v="1287.49"/>
    <x v="4"/>
    <s v="Jun-2017"/>
  </r>
  <r>
    <d v="2017-06-08T00:00:00"/>
    <n v="1277.27"/>
    <x v="23"/>
    <s v="Jun-2017"/>
  </r>
  <r>
    <d v="2017-06-09T00:00:00"/>
    <n v="1267.6500000000001"/>
    <x v="24"/>
    <s v="Jun-2017"/>
  </r>
  <r>
    <d v="2017-06-12T00:00:00"/>
    <n v="1266.19"/>
    <x v="7"/>
    <s v="Jun-2017"/>
  </r>
  <r>
    <d v="2017-06-13T00:00:00"/>
    <n v="1266.31"/>
    <x v="8"/>
    <s v="Jun-2017"/>
  </r>
  <r>
    <d v="2017-06-14T00:00:00"/>
    <n v="1261.26"/>
    <x v="9"/>
    <s v="Jun-2017"/>
  </r>
  <r>
    <d v="2017-06-15T00:00:00"/>
    <n v="1254.8900000000001"/>
    <x v="25"/>
    <s v="Jun-2017"/>
  </r>
  <r>
    <d v="2017-06-16T00:00:00"/>
    <n v="1254.55"/>
    <x v="26"/>
    <s v="Jun-2017"/>
  </r>
  <r>
    <d v="2017-06-19T00:00:00"/>
    <n v="1244.3599999999999"/>
    <x v="12"/>
    <s v="Jun-2017"/>
  </r>
  <r>
    <d v="2017-06-20T00:00:00"/>
    <n v="1243.68"/>
    <x v="13"/>
    <s v="Jun-2017"/>
  </r>
  <r>
    <d v="2017-06-21T00:00:00"/>
    <n v="1247.68"/>
    <x v="14"/>
    <s v="Jun-2017"/>
  </r>
  <r>
    <d v="2017-06-22T00:00:00"/>
    <n v="1250.58"/>
    <x v="27"/>
    <s v="Jun-2017"/>
  </r>
  <r>
    <d v="2017-06-23T00:00:00"/>
    <n v="1255.8599999999999"/>
    <x v="28"/>
    <s v="Jun-2017"/>
  </r>
  <r>
    <d v="2017-06-26T00:00:00"/>
    <n v="1245.31"/>
    <x v="17"/>
    <s v="Jun-2017"/>
  </r>
  <r>
    <d v="2017-06-27T00:00:00"/>
    <n v="1247.6300000000001"/>
    <x v="18"/>
    <s v="Jun-2017"/>
  </r>
  <r>
    <d v="2017-06-28T00:00:00"/>
    <n v="1249.49"/>
    <x v="19"/>
    <s v="Jun-2017"/>
  </r>
  <r>
    <d v="2017-06-29T00:00:00"/>
    <n v="1244.72"/>
    <x v="29"/>
    <s v="Jun-2017"/>
  </r>
  <r>
    <d v="2017-06-30T00:00:00"/>
    <n v="1241.3800000000001"/>
    <x v="30"/>
    <s v="Jun-2017"/>
  </r>
  <r>
    <d v="2017-07-03T00:00:00"/>
    <n v="1219.22"/>
    <x v="0"/>
    <s v="Jul-2017"/>
  </r>
  <r>
    <d v="2017-07-04T00:00:00"/>
    <n v="1223.98"/>
    <x v="1"/>
    <s v="Jul-2017"/>
  </r>
  <r>
    <d v="2017-07-05T00:00:00"/>
    <n v="1227.3499999999999"/>
    <x v="2"/>
    <s v="Jul-2017"/>
  </r>
  <r>
    <d v="2017-07-06T00:00:00"/>
    <n v="1224.5999999999999"/>
    <x v="3"/>
    <s v="Jul-2017"/>
  </r>
  <r>
    <d v="2017-07-07T00:00:00"/>
    <n v="1211.97"/>
    <x v="4"/>
    <s v="Jul-2017"/>
  </r>
  <r>
    <d v="2017-07-10T00:00:00"/>
    <n v="1214.3900000000001"/>
    <x v="5"/>
    <s v="Jul-2017"/>
  </r>
  <r>
    <d v="2017-07-11T00:00:00"/>
    <n v="1218.18"/>
    <x v="6"/>
    <s v="Jul-2017"/>
  </r>
  <r>
    <d v="2017-07-12T00:00:00"/>
    <n v="1218.29"/>
    <x v="7"/>
    <s v="Jul-2017"/>
  </r>
  <r>
    <d v="2017-07-13T00:00:00"/>
    <n v="1217.57"/>
    <x v="8"/>
    <s v="Jul-2017"/>
  </r>
  <r>
    <d v="2017-07-14T00:00:00"/>
    <n v="1228.47"/>
    <x v="9"/>
    <s v="Jul-2017"/>
  </r>
  <r>
    <d v="2017-07-17T00:00:00"/>
    <n v="1234.0999999999999"/>
    <x v="10"/>
    <s v="Jul-2017"/>
  </r>
  <r>
    <d v="2017-07-18T00:00:00"/>
    <n v="1242.4000000000001"/>
    <x v="11"/>
    <s v="Jul-2017"/>
  </r>
  <r>
    <d v="2017-07-19T00:00:00"/>
    <n v="1240.26"/>
    <x v="12"/>
    <s v="Jul-2017"/>
  </r>
  <r>
    <d v="2017-07-20T00:00:00"/>
    <n v="1244"/>
    <x v="13"/>
    <s v="Jul-2017"/>
  </r>
  <r>
    <d v="2017-07-21T00:00:00"/>
    <n v="1254.29"/>
    <x v="14"/>
    <s v="Jul-2017"/>
  </r>
  <r>
    <d v="2017-07-24T00:00:00"/>
    <n v="1255.08"/>
    <x v="15"/>
    <s v="Jul-2017"/>
  </r>
  <r>
    <d v="2017-07-25T00:00:00"/>
    <n v="1250.0999999999999"/>
    <x v="16"/>
    <s v="Jul-2017"/>
  </r>
  <r>
    <d v="2017-07-26T00:00:00"/>
    <n v="1261.31"/>
    <x v="17"/>
    <s v="Jul-2017"/>
  </r>
  <r>
    <d v="2017-07-27T00:00:00"/>
    <n v="1258.6500000000001"/>
    <x v="18"/>
    <s v="Jul-2017"/>
  </r>
  <r>
    <d v="2017-07-28T00:00:00"/>
    <n v="1269.18"/>
    <x v="19"/>
    <s v="Jul-2017"/>
  </r>
  <r>
    <d v="2017-07-31T00:00:00"/>
    <n v="1269.4000000000001"/>
    <x v="20"/>
    <s v="Jul-2017"/>
  </r>
  <r>
    <d v="2017-08-01T00:00:00"/>
    <n v="1268.6600000000001"/>
    <x v="21"/>
    <s v="Aug-2017"/>
  </r>
  <r>
    <d v="2017-08-02T00:00:00"/>
    <n v="1266.6500000000001"/>
    <x v="22"/>
    <s v="Aug-2017"/>
  </r>
  <r>
    <d v="2017-08-03T00:00:00"/>
    <n v="1267.92"/>
    <x v="0"/>
    <s v="Aug-2017"/>
  </r>
  <r>
    <d v="2017-08-04T00:00:00"/>
    <n v="1258.82"/>
    <x v="1"/>
    <s v="Aug-2017"/>
  </r>
  <r>
    <d v="2017-08-07T00:00:00"/>
    <n v="1257.18"/>
    <x v="4"/>
    <s v="Aug-2017"/>
  </r>
  <r>
    <d v="2017-08-08T00:00:00"/>
    <n v="1260.28"/>
    <x v="23"/>
    <s v="Aug-2017"/>
  </r>
  <r>
    <d v="2017-08-09T00:00:00"/>
    <n v="1277.3699999999999"/>
    <x v="24"/>
    <s v="Aug-2017"/>
  </r>
  <r>
    <d v="2017-08-10T00:00:00"/>
    <n v="1286.56"/>
    <x v="5"/>
    <s v="Aug-2017"/>
  </r>
  <r>
    <d v="2017-08-11T00:00:00"/>
    <n v="1290.96"/>
    <x v="6"/>
    <s v="Aug-2017"/>
  </r>
  <r>
    <d v="2017-08-14T00:00:00"/>
    <n v="1282.04"/>
    <x v="9"/>
    <s v="Aug-2017"/>
  </r>
  <r>
    <d v="2017-08-15T00:00:00"/>
    <n v="1271.5"/>
    <x v="25"/>
    <s v="Aug-2017"/>
  </r>
  <r>
    <d v="2017-08-16T00:00:00"/>
    <n v="1283.1500000000001"/>
    <x v="26"/>
    <s v="Aug-2017"/>
  </r>
  <r>
    <d v="2017-08-17T00:00:00"/>
    <n v="1287.53"/>
    <x v="10"/>
    <s v="Aug-2017"/>
  </r>
  <r>
    <d v="2017-08-18T00:00:00"/>
    <n v="1286.5999999999999"/>
    <x v="11"/>
    <s v="Aug-2017"/>
  </r>
  <r>
    <d v="2017-08-21T00:00:00"/>
    <n v="1291.98"/>
    <x v="14"/>
    <s v="Aug-2017"/>
  </r>
  <r>
    <d v="2017-08-22T00:00:00"/>
    <n v="1285.05"/>
    <x v="27"/>
    <s v="Aug-2017"/>
  </r>
  <r>
    <d v="2017-08-23T00:00:00"/>
    <n v="1290.75"/>
    <x v="28"/>
    <s v="Aug-2017"/>
  </r>
  <r>
    <d v="2017-08-24T00:00:00"/>
    <n v="1288.18"/>
    <x v="15"/>
    <s v="Aug-2017"/>
  </r>
  <r>
    <d v="2017-08-25T00:00:00"/>
    <n v="1291.08"/>
    <x v="16"/>
    <s v="Aug-2017"/>
  </r>
  <r>
    <d v="2017-08-28T00:00:00"/>
    <n v="1310.84"/>
    <x v="19"/>
    <s v="Aug-2017"/>
  </r>
  <r>
    <d v="2017-08-29T00:00:00"/>
    <n v="1309.8599999999999"/>
    <x v="29"/>
    <s v="Aug-2017"/>
  </r>
  <r>
    <d v="2017-08-30T00:00:00"/>
    <n v="1308.4100000000001"/>
    <x v="30"/>
    <s v="Aug-2017"/>
  </r>
  <r>
    <d v="2017-08-31T00:00:00"/>
    <n v="1320.64"/>
    <x v="20"/>
    <s v="Aug-2017"/>
  </r>
  <r>
    <d v="2017-09-01T00:00:00"/>
    <n v="1325.67"/>
    <x v="21"/>
    <s v="Sep-2017"/>
  </r>
  <r>
    <d v="2017-09-04T00:00:00"/>
    <n v="1334.38"/>
    <x v="1"/>
    <s v="Sep-2017"/>
  </r>
  <r>
    <d v="2017-09-05T00:00:00"/>
    <n v="1339.68"/>
    <x v="2"/>
    <s v="Sep-2017"/>
  </r>
  <r>
    <d v="2017-09-06T00:00:00"/>
    <n v="1334.29"/>
    <x v="3"/>
    <s v="Sep-2017"/>
  </r>
  <r>
    <d v="2017-09-07T00:00:00"/>
    <n v="1349.2"/>
    <x v="4"/>
    <s v="Sep-2017"/>
  </r>
  <r>
    <d v="2017-09-08T00:00:00"/>
    <n v="1346.54"/>
    <x v="23"/>
    <s v="Sep-2017"/>
  </r>
  <r>
    <d v="2017-09-11T00:00:00"/>
    <n v="1328.15"/>
    <x v="6"/>
    <s v="Sep-2017"/>
  </r>
  <r>
    <d v="2017-09-12T00:00:00"/>
    <n v="1332"/>
    <x v="7"/>
    <s v="Sep-2017"/>
  </r>
  <r>
    <d v="2017-09-13T00:00:00"/>
    <n v="1324.14"/>
    <x v="8"/>
    <s v="Sep-2017"/>
  </r>
  <r>
    <d v="2017-09-14T00:00:00"/>
    <n v="1328.97"/>
    <x v="9"/>
    <s v="Sep-2017"/>
  </r>
  <r>
    <d v="2017-09-15T00:00:00"/>
    <n v="1320.91"/>
    <x v="25"/>
    <s v="Sep-2017"/>
  </r>
  <r>
    <d v="2017-09-18T00:00:00"/>
    <n v="1307.22"/>
    <x v="11"/>
    <s v="Sep-2017"/>
  </r>
  <r>
    <d v="2017-09-19T00:00:00"/>
    <n v="1311.15"/>
    <x v="12"/>
    <s v="Sep-2017"/>
  </r>
  <r>
    <d v="2017-09-20T00:00:00"/>
    <n v="1300.93"/>
    <x v="13"/>
    <s v="Sep-2017"/>
  </r>
  <r>
    <d v="2017-09-21T00:00:00"/>
    <n v="1291.98"/>
    <x v="14"/>
    <s v="Sep-2017"/>
  </r>
  <r>
    <d v="2017-09-22T00:00:00"/>
    <n v="1297.19"/>
    <x v="27"/>
    <s v="Sep-2017"/>
  </r>
  <r>
    <d v="2017-09-25T00:00:00"/>
    <n v="1310.78"/>
    <x v="16"/>
    <s v="Sep-2017"/>
  </r>
  <r>
    <d v="2017-09-26T00:00:00"/>
    <n v="1293.1099999999999"/>
    <x v="17"/>
    <s v="Sep-2017"/>
  </r>
  <r>
    <d v="2017-09-27T00:00:00"/>
    <n v="1282.82"/>
    <x v="18"/>
    <s v="Sep-2017"/>
  </r>
  <r>
    <d v="2017-09-28T00:00:00"/>
    <n v="1286"/>
    <x v="19"/>
    <s v="Sep-2017"/>
  </r>
  <r>
    <d v="2017-09-29T00:00:00"/>
    <n v="1280.5899999999999"/>
    <x v="29"/>
    <s v="Sep-2017"/>
  </r>
  <r>
    <d v="2017-10-02T00:00:00"/>
    <n v="1271.1400000000001"/>
    <x v="22"/>
    <s v="Oct-2017"/>
  </r>
  <r>
    <d v="2017-10-03T00:00:00"/>
    <n v="1271.6500000000001"/>
    <x v="0"/>
    <s v="Oct-2017"/>
  </r>
  <r>
    <d v="2017-10-04T00:00:00"/>
    <n v="1274.24"/>
    <x v="1"/>
    <s v="Oct-2017"/>
  </r>
  <r>
    <d v="2017-10-05T00:00:00"/>
    <n v="1268.3699999999999"/>
    <x v="2"/>
    <s v="Oct-2017"/>
  </r>
  <r>
    <d v="2017-10-06T00:00:00"/>
    <n v="1274.8800000000001"/>
    <x v="3"/>
    <s v="Oct-2017"/>
  </r>
  <r>
    <d v="2017-10-09T00:00:00"/>
    <n v="1283.55"/>
    <x v="24"/>
    <s v="Oct-2017"/>
  </r>
  <r>
    <d v="2017-10-10T00:00:00"/>
    <n v="1288.05"/>
    <x v="5"/>
    <s v="Oct-2017"/>
  </r>
  <r>
    <d v="2017-10-11T00:00:00"/>
    <n v="1291.75"/>
    <x v="6"/>
    <s v="Oct-2017"/>
  </r>
  <r>
    <d v="2017-10-12T00:00:00"/>
    <n v="1294.4100000000001"/>
    <x v="7"/>
    <s v="Oct-2017"/>
  </r>
  <r>
    <d v="2017-10-13T00:00:00"/>
    <n v="1303.5"/>
    <x v="8"/>
    <s v="Oct-2017"/>
  </r>
  <r>
    <d v="2017-10-16T00:00:00"/>
    <n v="1295.79"/>
    <x v="26"/>
    <s v="Oct-2017"/>
  </r>
  <r>
    <d v="2017-10-17T00:00:00"/>
    <n v="1285.7"/>
    <x v="10"/>
    <s v="Oct-2017"/>
  </r>
  <r>
    <d v="2017-10-18T00:00:00"/>
    <n v="1281.58"/>
    <x v="11"/>
    <s v="Oct-2017"/>
  </r>
  <r>
    <d v="2017-10-19T00:00:00"/>
    <n v="1289.8599999999999"/>
    <x v="12"/>
    <s v="Oct-2017"/>
  </r>
  <r>
    <d v="2017-10-20T00:00:00"/>
    <n v="1280.68"/>
    <x v="13"/>
    <s v="Oct-2017"/>
  </r>
  <r>
    <d v="2017-10-23T00:00:00"/>
    <n v="1281.5"/>
    <x v="28"/>
    <s v="Oct-2017"/>
  </r>
  <r>
    <d v="2017-10-24T00:00:00"/>
    <n v="1276.78"/>
    <x v="15"/>
    <s v="Oct-2017"/>
  </r>
  <r>
    <d v="2017-10-25T00:00:00"/>
    <n v="1276.98"/>
    <x v="16"/>
    <s v="Oct-2017"/>
  </r>
  <r>
    <d v="2017-10-26T00:00:00"/>
    <n v="1267.56"/>
    <x v="17"/>
    <s v="Oct-2017"/>
  </r>
  <r>
    <d v="2017-10-27T00:00:00"/>
    <n v="1273.25"/>
    <x v="18"/>
    <s v="Oct-2017"/>
  </r>
  <r>
    <d v="2017-10-30T00:00:00"/>
    <n v="1276.22"/>
    <x v="30"/>
    <s v="Oct-2017"/>
  </r>
  <r>
    <d v="2017-10-31T00:00:00"/>
    <n v="1271.31"/>
    <x v="20"/>
    <s v="Oct-2017"/>
  </r>
  <r>
    <d v="2017-11-01T00:00:00"/>
    <n v="1274.71"/>
    <x v="21"/>
    <s v="Nov-2017"/>
  </r>
  <r>
    <d v="2017-11-02T00:00:00"/>
    <n v="1278.6099999999999"/>
    <x v="22"/>
    <s v="Nov-2017"/>
  </r>
  <r>
    <d v="2017-11-03T00:00:00"/>
    <n v="1269.96"/>
    <x v="0"/>
    <s v="Nov-2017"/>
  </r>
  <r>
    <d v="2017-11-06T00:00:00"/>
    <n v="1281.3800000000001"/>
    <x v="3"/>
    <s v="Nov-2017"/>
  </r>
  <r>
    <d v="2017-11-07T00:00:00"/>
    <n v="1274.69"/>
    <x v="4"/>
    <s v="Nov-2017"/>
  </r>
  <r>
    <d v="2017-11-08T00:00:00"/>
    <n v="1281.55"/>
    <x v="23"/>
    <s v="Nov-2017"/>
  </r>
  <r>
    <d v="2017-11-09T00:00:00"/>
    <n v="1285.83"/>
    <x v="24"/>
    <s v="Nov-2017"/>
  </r>
  <r>
    <d v="2017-11-10T00:00:00"/>
    <n v="1275.9000000000001"/>
    <x v="5"/>
    <s v="Nov-2017"/>
  </r>
  <r>
    <d v="2017-11-13T00:00:00"/>
    <n v="1277.67"/>
    <x v="8"/>
    <s v="Nov-2017"/>
  </r>
  <r>
    <d v="2017-11-14T00:00:00"/>
    <n v="1278.3699999999999"/>
    <x v="9"/>
    <s v="Nov-2017"/>
  </r>
  <r>
    <d v="2017-11-15T00:00:00"/>
    <n v="1278.21"/>
    <x v="25"/>
    <s v="Nov-2017"/>
  </r>
  <r>
    <d v="2017-11-16T00:00:00"/>
    <n v="1278.8599999999999"/>
    <x v="26"/>
    <s v="Nov-2017"/>
  </r>
  <r>
    <d v="2017-11-17T00:00:00"/>
    <n v="1293.76"/>
    <x v="10"/>
    <s v="Nov-2017"/>
  </r>
  <r>
    <d v="2017-11-20T00:00:00"/>
    <n v="1276.78"/>
    <x v="13"/>
    <s v="Nov-2017"/>
  </r>
  <r>
    <d v="2017-11-21T00:00:00"/>
    <n v="1280.52"/>
    <x v="14"/>
    <s v="Nov-2017"/>
  </r>
  <r>
    <d v="2017-11-22T00:00:00"/>
    <n v="1292.0899999999999"/>
    <x v="27"/>
    <s v="Nov-2017"/>
  </r>
  <r>
    <d v="2017-11-23T00:00:00"/>
    <n v="1291.17"/>
    <x v="28"/>
    <s v="Nov-2017"/>
  </r>
  <r>
    <d v="2017-11-24T00:00:00"/>
    <n v="1288.5899999999999"/>
    <x v="15"/>
    <s v="Nov-2017"/>
  </r>
  <r>
    <d v="2017-11-27T00:00:00"/>
    <n v="1294.5"/>
    <x v="18"/>
    <s v="Nov-2017"/>
  </r>
  <r>
    <d v="2017-11-28T00:00:00"/>
    <n v="1293.95"/>
    <x v="19"/>
    <s v="Nov-2017"/>
  </r>
  <r>
    <d v="2017-11-29T00:00:00"/>
    <n v="1283.8399999999999"/>
    <x v="29"/>
    <s v="Nov-2017"/>
  </r>
  <r>
    <d v="2017-11-30T00:00:00"/>
    <n v="1274.8699999999999"/>
    <x v="30"/>
    <s v="Nov-2017"/>
  </r>
  <r>
    <d v="2017-12-01T00:00:00"/>
    <n v="1280.78"/>
    <x v="21"/>
    <s v="Dec-2017"/>
  </r>
  <r>
    <d v="2017-12-04T00:00:00"/>
    <n v="1276.1300000000001"/>
    <x v="1"/>
    <s v="Dec-2017"/>
  </r>
  <r>
    <d v="2017-12-05T00:00:00"/>
    <n v="1265.96"/>
    <x v="2"/>
    <s v="Dec-2017"/>
  </r>
  <r>
    <d v="2017-12-06T00:00:00"/>
    <n v="1263.31"/>
    <x v="3"/>
    <s v="Dec-2017"/>
  </r>
  <r>
    <d v="2017-12-07T00:00:00"/>
    <n v="1247.2"/>
    <x v="4"/>
    <s v="Dec-2017"/>
  </r>
  <r>
    <d v="2017-12-08T00:00:00"/>
    <n v="1248.02"/>
    <x v="23"/>
    <s v="Dec-2017"/>
  </r>
  <r>
    <d v="2017-12-11T00:00:00"/>
    <n v="1242.0999999999999"/>
    <x v="6"/>
    <s v="Dec-2017"/>
  </r>
  <r>
    <d v="2017-12-12T00:00:00"/>
    <n v="1244.56"/>
    <x v="7"/>
    <s v="Dec-2017"/>
  </r>
  <r>
    <d v="2017-12-13T00:00:00"/>
    <n v="1255.49"/>
    <x v="8"/>
    <s v="Dec-2017"/>
  </r>
  <r>
    <d v="2017-12-14T00:00:00"/>
    <n v="1252.8800000000001"/>
    <x v="9"/>
    <s v="Dec-2017"/>
  </r>
  <r>
    <d v="2017-12-15T00:00:00"/>
    <n v="1255.77"/>
    <x v="25"/>
    <s v="Dec-2017"/>
  </r>
  <r>
    <d v="2017-12-18T00:00:00"/>
    <n v="1262.3"/>
    <x v="11"/>
    <s v="Dec-2017"/>
  </r>
  <r>
    <d v="2017-12-19T00:00:00"/>
    <n v="1261.75"/>
    <x v="12"/>
    <s v="Dec-2017"/>
  </r>
  <r>
    <d v="2017-12-20T00:00:00"/>
    <n v="1265.54"/>
    <x v="13"/>
    <s v="Dec-2017"/>
  </r>
  <r>
    <d v="2017-12-21T00:00:00"/>
    <n v="1266.6199999999999"/>
    <x v="14"/>
    <s v="Dec-2017"/>
  </r>
  <r>
    <d v="2017-12-22T00:00:00"/>
    <n v="1274.1199999999999"/>
    <x v="27"/>
    <s v="Dec-2017"/>
  </r>
  <r>
    <d v="2017-12-26T00:00:00"/>
    <n v="1282.95"/>
    <x v="17"/>
    <s v="Dec-2017"/>
  </r>
  <r>
    <d v="2017-12-27T00:00:00"/>
    <n v="1287.1500000000001"/>
    <x v="18"/>
    <s v="Dec-2017"/>
  </r>
  <r>
    <d v="2017-12-28T00:00:00"/>
    <n v="1294.96"/>
    <x v="19"/>
    <s v="Dec-2017"/>
  </r>
  <r>
    <d v="2017-12-29T00:00:00"/>
    <n v="1303.33"/>
    <x v="29"/>
    <s v="Dec-2017"/>
  </r>
  <r>
    <d v="2018-01-02T00:00:00"/>
    <n v="1317.63"/>
    <x v="22"/>
    <s v="Jan-2018"/>
  </r>
  <r>
    <d v="2018-01-03T00:00:00"/>
    <n v="1313.15"/>
    <x v="0"/>
    <s v="Jan-2018"/>
  </r>
  <r>
    <d v="2018-01-04T00:00:00"/>
    <n v="1322.67"/>
    <x v="1"/>
    <s v="Jan-2018"/>
  </r>
  <r>
    <d v="2018-01-05T00:00:00"/>
    <n v="1320.5"/>
    <x v="2"/>
    <s v="Jan-2018"/>
  </r>
  <r>
    <d v="2018-01-08T00:00:00"/>
    <n v="1320.44"/>
    <x v="23"/>
    <s v="Jan-2018"/>
  </r>
  <r>
    <d v="2018-01-09T00:00:00"/>
    <n v="1312.79"/>
    <x v="24"/>
    <s v="Jan-2018"/>
  </r>
  <r>
    <d v="2018-01-10T00:00:00"/>
    <n v="1316.99"/>
    <x v="5"/>
    <s v="Jan-2018"/>
  </r>
  <r>
    <d v="2018-01-11T00:00:00"/>
    <n v="1322.41"/>
    <x v="6"/>
    <s v="Jan-2018"/>
  </r>
  <r>
    <d v="2018-01-12T00:00:00"/>
    <n v="1338.15"/>
    <x v="7"/>
    <s v="Jan-2018"/>
  </r>
  <r>
    <d v="2018-01-15T00:00:00"/>
    <n v="1340.15"/>
    <x v="25"/>
    <s v="Jan-2018"/>
  </r>
  <r>
    <d v="2018-01-16T00:00:00"/>
    <n v="1338.43"/>
    <x v="26"/>
    <s v="Jan-2018"/>
  </r>
  <r>
    <d v="2018-01-17T00:00:00"/>
    <n v="1326.98"/>
    <x v="10"/>
    <s v="Jan-2018"/>
  </r>
  <r>
    <d v="2018-01-18T00:00:00"/>
    <n v="1327.05"/>
    <x v="11"/>
    <s v="Jan-2018"/>
  </r>
  <r>
    <d v="2018-01-19T00:00:00"/>
    <n v="1332.28"/>
    <x v="12"/>
    <s v="Jan-2018"/>
  </r>
  <r>
    <d v="2018-01-22T00:00:00"/>
    <n v="1333.94"/>
    <x v="27"/>
    <s v="Jan-2018"/>
  </r>
  <r>
    <d v="2018-01-23T00:00:00"/>
    <n v="1341.29"/>
    <x v="28"/>
    <s v="Jan-2018"/>
  </r>
  <r>
    <d v="2018-01-24T00:00:00"/>
    <n v="1358.52"/>
    <x v="15"/>
    <s v="Jan-2018"/>
  </r>
  <r>
    <d v="2018-01-25T00:00:00"/>
    <n v="1348.06"/>
    <x v="16"/>
    <s v="Jan-2018"/>
  </r>
  <r>
    <d v="2018-01-26T00:00:00"/>
    <n v="1349.64"/>
    <x v="17"/>
    <s v="Jan-2018"/>
  </r>
  <r>
    <d v="2018-01-29T00:00:00"/>
    <n v="1340.4"/>
    <x v="29"/>
    <s v="Jan-2018"/>
  </r>
  <r>
    <d v="2018-01-30T00:00:00"/>
    <n v="1338.67"/>
    <x v="30"/>
    <s v="Jan-2018"/>
  </r>
  <r>
    <d v="2018-01-31T00:00:00"/>
    <n v="1345.13"/>
    <x v="20"/>
    <s v="Jan-2018"/>
  </r>
  <r>
    <d v="2018-02-01T00:00:00"/>
    <n v="1348.69"/>
    <x v="21"/>
    <s v="Feb-2018"/>
  </r>
  <r>
    <d v="2018-02-02T00:00:00"/>
    <n v="1331.97"/>
    <x v="22"/>
    <s v="Feb-2018"/>
  </r>
  <r>
    <d v="2018-02-05T00:00:00"/>
    <n v="1339.57"/>
    <x v="2"/>
    <s v="Feb-2018"/>
  </r>
  <r>
    <d v="2018-02-06T00:00:00"/>
    <n v="1324.25"/>
    <x v="3"/>
    <s v="Feb-2018"/>
  </r>
  <r>
    <d v="2018-02-07T00:00:00"/>
    <n v="1318.47"/>
    <x v="4"/>
    <s v="Feb-2018"/>
  </r>
  <r>
    <d v="2018-02-08T00:00:00"/>
    <n v="1318.75"/>
    <x v="23"/>
    <s v="Feb-2018"/>
  </r>
  <r>
    <d v="2018-02-09T00:00:00"/>
    <n v="1314.84"/>
    <x v="24"/>
    <s v="Feb-2018"/>
  </r>
  <r>
    <d v="2018-02-12T00:00:00"/>
    <n v="1322.71"/>
    <x v="7"/>
    <s v="Feb-2018"/>
  </r>
  <r>
    <d v="2018-02-13T00:00:00"/>
    <n v="1329.57"/>
    <x v="8"/>
    <s v="Feb-2018"/>
  </r>
  <r>
    <d v="2018-02-14T00:00:00"/>
    <n v="1350.61"/>
    <x v="9"/>
    <s v="Feb-2018"/>
  </r>
  <r>
    <d v="2018-02-15T00:00:00"/>
    <n v="1353.58"/>
    <x v="25"/>
    <s v="Feb-2018"/>
  </r>
  <r>
    <d v="2018-02-16T00:00:00"/>
    <n v="1348.76"/>
    <x v="26"/>
    <s v="Feb-2018"/>
  </r>
  <r>
    <d v="2018-02-19T00:00:00"/>
    <n v="1346.74"/>
    <x v="12"/>
    <s v="Feb-2018"/>
  </r>
  <r>
    <d v="2018-02-20T00:00:00"/>
    <n v="1329.2"/>
    <x v="13"/>
    <s v="Feb-2018"/>
  </r>
  <r>
    <d v="2018-02-21T00:00:00"/>
    <n v="1324.62"/>
    <x v="14"/>
    <s v="Feb-2018"/>
  </r>
  <r>
    <d v="2018-02-22T00:00:00"/>
    <n v="1331.56"/>
    <x v="27"/>
    <s v="Feb-2018"/>
  </r>
  <r>
    <d v="2018-02-23T00:00:00"/>
    <n v="1329.32"/>
    <x v="28"/>
    <s v="Feb-2018"/>
  </r>
  <r>
    <d v="2018-02-26T00:00:00"/>
    <n v="1333.34"/>
    <x v="17"/>
    <s v="Feb-2018"/>
  </r>
  <r>
    <d v="2018-02-27T00:00:00"/>
    <n v="1318.37"/>
    <x v="18"/>
    <s v="Feb-2018"/>
  </r>
  <r>
    <d v="2018-02-28T00:00:00"/>
    <n v="1318.23"/>
    <x v="19"/>
    <s v="Feb-2018"/>
  </r>
  <r>
    <d v="2018-03-01T00:00:00"/>
    <n v="1317.1"/>
    <x v="21"/>
    <s v="Mar-2018"/>
  </r>
  <r>
    <d v="2018-03-02T00:00:00"/>
    <n v="1321.95"/>
    <x v="22"/>
    <s v="Mar-2018"/>
  </r>
  <r>
    <d v="2018-03-05T00:00:00"/>
    <n v="1320.42"/>
    <x v="2"/>
    <s v="Mar-2018"/>
  </r>
  <r>
    <d v="2018-03-06T00:00:00"/>
    <n v="1334.58"/>
    <x v="3"/>
    <s v="Mar-2018"/>
  </r>
  <r>
    <d v="2018-03-07T00:00:00"/>
    <n v="1325.62"/>
    <x v="4"/>
    <s v="Mar-2018"/>
  </r>
  <r>
    <d v="2018-03-08T00:00:00"/>
    <n v="1322.05"/>
    <x v="23"/>
    <s v="Mar-2018"/>
  </r>
  <r>
    <d v="2018-03-09T00:00:00"/>
    <n v="1323.45"/>
    <x v="24"/>
    <s v="Mar-2018"/>
  </r>
  <r>
    <d v="2018-03-12T00:00:00"/>
    <n v="1323"/>
    <x v="7"/>
    <s v="Mar-2018"/>
  </r>
  <r>
    <d v="2018-03-13T00:00:00"/>
    <n v="1324.97"/>
    <x v="8"/>
    <s v="Mar-2018"/>
  </r>
  <r>
    <d v="2018-03-14T00:00:00"/>
    <n v="1325.5"/>
    <x v="9"/>
    <s v="Mar-2018"/>
  </r>
  <r>
    <d v="2018-03-15T00:00:00"/>
    <n v="1317.35"/>
    <x v="25"/>
    <s v="Mar-2018"/>
  </r>
  <r>
    <d v="2018-03-16T00:00:00"/>
    <n v="1313.77"/>
    <x v="26"/>
    <s v="Mar-2018"/>
  </r>
  <r>
    <d v="2018-03-19T00:00:00"/>
    <n v="1317.14"/>
    <x v="12"/>
    <s v="Mar-2018"/>
  </r>
  <r>
    <d v="2018-03-20T00:00:00"/>
    <n v="1311.2"/>
    <x v="13"/>
    <s v="Mar-2018"/>
  </r>
  <r>
    <d v="2018-03-21T00:00:00"/>
    <n v="1332.97"/>
    <x v="14"/>
    <s v="Mar-2018"/>
  </r>
  <r>
    <d v="2018-03-22T00:00:00"/>
    <n v="1330.22"/>
    <x v="27"/>
    <s v="Mar-2018"/>
  </r>
  <r>
    <d v="2018-03-23T00:00:00"/>
    <n v="1347.4"/>
    <x v="28"/>
    <s v="Mar-2018"/>
  </r>
  <r>
    <d v="2018-03-26T00:00:00"/>
    <n v="1353.52"/>
    <x v="17"/>
    <s v="Mar-2018"/>
  </r>
  <r>
    <d v="2018-03-27T00:00:00"/>
    <n v="1344.65"/>
    <x v="18"/>
    <s v="Mar-2018"/>
  </r>
  <r>
    <d v="2018-03-28T00:00:00"/>
    <n v="1325.04"/>
    <x v="19"/>
    <s v="Mar-2018"/>
  </r>
  <r>
    <d v="2018-03-29T00:00:00"/>
    <n v="1325.43"/>
    <x v="29"/>
    <s v="Mar-2018"/>
  </r>
  <r>
    <d v="2018-04-02T00:00:00"/>
    <n v="1341.31"/>
    <x v="22"/>
    <s v="Apr-2018"/>
  </r>
  <r>
    <d v="2018-04-03T00:00:00"/>
    <n v="1332.78"/>
    <x v="0"/>
    <s v="Apr-2018"/>
  </r>
  <r>
    <d v="2018-04-04T00:00:00"/>
    <n v="1333.38"/>
    <x v="1"/>
    <s v="Apr-2018"/>
  </r>
  <r>
    <d v="2018-04-05T00:00:00"/>
    <n v="1326.62"/>
    <x v="2"/>
    <s v="Apr-2018"/>
  </r>
  <r>
    <d v="2018-04-06T00:00:00"/>
    <n v="1333.45"/>
    <x v="3"/>
    <s v="Apr-2018"/>
  </r>
  <r>
    <d v="2018-04-09T00:00:00"/>
    <n v="1336.28"/>
    <x v="24"/>
    <s v="Apr-2018"/>
  </r>
  <r>
    <d v="2018-04-10T00:00:00"/>
    <n v="1339.48"/>
    <x v="5"/>
    <s v="Apr-2018"/>
  </r>
  <r>
    <d v="2018-04-11T00:00:00"/>
    <n v="1353.34"/>
    <x v="6"/>
    <s v="Apr-2018"/>
  </r>
  <r>
    <d v="2018-04-12T00:00:00"/>
    <n v="1335.15"/>
    <x v="7"/>
    <s v="Apr-2018"/>
  </r>
  <r>
    <d v="2018-04-13T00:00:00"/>
    <n v="1344.4"/>
    <x v="8"/>
    <s v="Apr-2018"/>
  </r>
  <r>
    <d v="2018-04-16T00:00:00"/>
    <n v="1345.68"/>
    <x v="26"/>
    <s v="Apr-2018"/>
  </r>
  <r>
    <d v="2018-04-17T00:00:00"/>
    <n v="1347.29"/>
    <x v="10"/>
    <s v="Apr-2018"/>
  </r>
  <r>
    <d v="2018-04-18T00:00:00"/>
    <n v="1349.39"/>
    <x v="11"/>
    <s v="Apr-2018"/>
  </r>
  <r>
    <d v="2018-04-19T00:00:00"/>
    <n v="1345.71"/>
    <x v="12"/>
    <s v="Apr-2018"/>
  </r>
  <r>
    <d v="2018-04-20T00:00:00"/>
    <n v="1335.66"/>
    <x v="13"/>
    <s v="Apr-2018"/>
  </r>
  <r>
    <d v="2018-04-23T00:00:00"/>
    <n v="1324.84"/>
    <x v="28"/>
    <s v="Apr-2018"/>
  </r>
  <r>
    <d v="2018-04-24T00:00:00"/>
    <n v="1330.35"/>
    <x v="15"/>
    <s v="Apr-2018"/>
  </r>
  <r>
    <d v="2018-04-25T00:00:00"/>
    <n v="1323.2"/>
    <x v="16"/>
    <s v="Apr-2018"/>
  </r>
  <r>
    <d v="2018-04-26T00:00:00"/>
    <n v="1316.93"/>
    <x v="17"/>
    <s v="Apr-2018"/>
  </r>
  <r>
    <d v="2018-04-27T00:00:00"/>
    <n v="1323.61"/>
    <x v="18"/>
    <s v="Apr-2018"/>
  </r>
  <r>
    <d v="2018-04-30T00:00:00"/>
    <n v="1315.93"/>
    <x v="30"/>
    <s v="Apr-2018"/>
  </r>
  <r>
    <d v="2018-05-01T00:00:00"/>
    <n v="1304.21"/>
    <x v="21"/>
    <s v="May-2018"/>
  </r>
  <r>
    <d v="2018-05-02T00:00:00"/>
    <n v="1305.72"/>
    <x v="22"/>
    <s v="May-2018"/>
  </r>
  <r>
    <d v="2018-05-03T00:00:00"/>
    <n v="1312.75"/>
    <x v="0"/>
    <s v="May-2018"/>
  </r>
  <r>
    <d v="2018-05-04T00:00:00"/>
    <n v="1314.34"/>
    <x v="1"/>
    <s v="May-2018"/>
  </r>
  <r>
    <d v="2018-05-07T00:00:00"/>
    <n v="1314.78"/>
    <x v="4"/>
    <s v="May-2018"/>
  </r>
  <r>
    <d v="2018-05-08T00:00:00"/>
    <n v="1313.25"/>
    <x v="23"/>
    <s v="May-2018"/>
  </r>
  <r>
    <d v="2018-05-09T00:00:00"/>
    <n v="1313.17"/>
    <x v="24"/>
    <s v="May-2018"/>
  </r>
  <r>
    <d v="2018-05-10T00:00:00"/>
    <n v="1320.67"/>
    <x v="5"/>
    <s v="May-2018"/>
  </r>
  <r>
    <d v="2018-05-11T00:00:00"/>
    <n v="1319.28"/>
    <x v="6"/>
    <s v="May-2018"/>
  </r>
  <r>
    <d v="2018-05-14T00:00:00"/>
    <n v="1314.11"/>
    <x v="9"/>
    <s v="May-2018"/>
  </r>
  <r>
    <d v="2018-05-15T00:00:00"/>
    <n v="1291.4100000000001"/>
    <x v="25"/>
    <s v="May-2018"/>
  </r>
  <r>
    <d v="2018-05-16T00:00:00"/>
    <n v="1290.3800000000001"/>
    <x v="26"/>
    <s v="May-2018"/>
  </r>
  <r>
    <d v="2018-05-17T00:00:00"/>
    <n v="1290.74"/>
    <x v="10"/>
    <s v="May-2018"/>
  </r>
  <r>
    <d v="2018-05-18T00:00:00"/>
    <n v="1291.8900000000001"/>
    <x v="11"/>
    <s v="May-2018"/>
  </r>
  <r>
    <d v="2018-05-21T00:00:00"/>
    <n v="1292.54"/>
    <x v="14"/>
    <s v="May-2018"/>
  </r>
  <r>
    <d v="2018-05-22T00:00:00"/>
    <n v="1291.6199999999999"/>
    <x v="27"/>
    <s v="May-2018"/>
  </r>
  <r>
    <d v="2018-05-23T00:00:00"/>
    <n v="1294.17"/>
    <x v="28"/>
    <s v="May-2018"/>
  </r>
  <r>
    <d v="2018-05-24T00:00:00"/>
    <n v="1304.48"/>
    <x v="15"/>
    <s v="May-2018"/>
  </r>
  <r>
    <d v="2018-05-25T00:00:00"/>
    <n v="1300.1099999999999"/>
    <x v="16"/>
    <s v="May-2018"/>
  </r>
  <r>
    <d v="2018-05-28T00:00:00"/>
    <n v="1297.7"/>
    <x v="19"/>
    <s v="May-2018"/>
  </r>
  <r>
    <d v="2018-05-29T00:00:00"/>
    <n v="1299.1400000000001"/>
    <x v="29"/>
    <s v="May-2018"/>
  </r>
  <r>
    <d v="2018-05-30T00:00:00"/>
    <n v="1300.43"/>
    <x v="30"/>
    <s v="May-2018"/>
  </r>
  <r>
    <d v="2018-05-31T00:00:00"/>
    <n v="1298.46"/>
    <x v="20"/>
    <s v="May-2018"/>
  </r>
  <r>
    <d v="2018-06-01T00:00:00"/>
    <n v="1293.6500000000001"/>
    <x v="21"/>
    <s v="Jun-2018"/>
  </r>
  <r>
    <d v="2018-06-04T00:00:00"/>
    <n v="1293.0999999999999"/>
    <x v="1"/>
    <s v="Jun-2018"/>
  </r>
  <r>
    <d v="2018-06-05T00:00:00"/>
    <n v="1295.02"/>
    <x v="2"/>
    <s v="Jun-2018"/>
  </r>
  <r>
    <d v="2018-06-06T00:00:00"/>
    <n v="1296.78"/>
    <x v="3"/>
    <s v="Jun-2018"/>
  </r>
  <r>
    <d v="2018-06-07T00:00:00"/>
    <n v="1294.43"/>
    <x v="4"/>
    <s v="Jun-2018"/>
  </r>
  <r>
    <d v="2018-06-08T00:00:00"/>
    <n v="1298.53"/>
    <x v="23"/>
    <s v="Jun-2018"/>
  </r>
  <r>
    <d v="2018-06-11T00:00:00"/>
    <n v="1300.3900000000001"/>
    <x v="6"/>
    <s v="Jun-2018"/>
  </r>
  <r>
    <d v="2018-06-12T00:00:00"/>
    <n v="1297.72"/>
    <x v="7"/>
    <s v="Jun-2018"/>
  </r>
  <r>
    <d v="2018-06-13T00:00:00"/>
    <n v="1299.5"/>
    <x v="8"/>
    <s v="Jun-2018"/>
  </r>
  <r>
    <d v="2018-06-14T00:00:00"/>
    <n v="1303.06"/>
    <x v="9"/>
    <s v="Jun-2018"/>
  </r>
  <r>
    <d v="2018-06-15T00:00:00"/>
    <n v="1279.97"/>
    <x v="25"/>
    <s v="Jun-2018"/>
  </r>
  <r>
    <d v="2018-06-18T00:00:00"/>
    <n v="1277.6400000000001"/>
    <x v="11"/>
    <s v="Jun-2018"/>
  </r>
  <r>
    <d v="2018-06-19T00:00:00"/>
    <n v="1275.3699999999999"/>
    <x v="12"/>
    <s v="Jun-2018"/>
  </r>
  <r>
    <d v="2018-06-20T00:00:00"/>
    <n v="1268.94"/>
    <x v="13"/>
    <s v="Jun-2018"/>
  </r>
  <r>
    <d v="2018-06-21T00:00:00"/>
    <n v="1266.47"/>
    <x v="14"/>
    <s v="Jun-2018"/>
  </r>
  <r>
    <d v="2018-06-22T00:00:00"/>
    <n v="1270.23"/>
    <x v="27"/>
    <s v="Jun-2018"/>
  </r>
  <r>
    <d v="2018-06-25T00:00:00"/>
    <n v="1265.53"/>
    <x v="16"/>
    <s v="Jun-2018"/>
  </r>
  <r>
    <d v="2018-06-26T00:00:00"/>
    <n v="1259.75"/>
    <x v="17"/>
    <s v="Jun-2018"/>
  </r>
  <r>
    <d v="2018-06-27T00:00:00"/>
    <n v="1252.93"/>
    <x v="18"/>
    <s v="Jun-2018"/>
  </r>
  <r>
    <d v="2018-06-28T00:00:00"/>
    <n v="1249.32"/>
    <x v="19"/>
    <s v="Jun-2018"/>
  </r>
  <r>
    <d v="2018-06-29T00:00:00"/>
    <n v="1252.55"/>
    <x v="29"/>
    <s v="Jun-2018"/>
  </r>
  <r>
    <d v="2018-07-02T00:00:00"/>
    <n v="1242.51"/>
    <x v="22"/>
    <s v="Jul-2018"/>
  </r>
  <r>
    <d v="2018-07-03T00:00:00"/>
    <n v="1252.1199999999999"/>
    <x v="0"/>
    <s v="Jul-2018"/>
  </r>
  <r>
    <d v="2018-07-04T00:00:00"/>
    <n v="1256.98"/>
    <x v="1"/>
    <s v="Jul-2018"/>
  </r>
  <r>
    <d v="2018-07-05T00:00:00"/>
    <n v="1257.4100000000001"/>
    <x v="2"/>
    <s v="Jul-2018"/>
  </r>
  <r>
    <d v="2018-07-06T00:00:00"/>
    <n v="1254.99"/>
    <x v="3"/>
    <s v="Jul-2018"/>
  </r>
  <r>
    <d v="2018-07-09T00:00:00"/>
    <n v="1258.23"/>
    <x v="24"/>
    <s v="Jul-2018"/>
  </r>
  <r>
    <d v="2018-07-10T00:00:00"/>
    <n v="1256.27"/>
    <x v="5"/>
    <s v="Jul-2018"/>
  </r>
  <r>
    <d v="2018-07-11T00:00:00"/>
    <n v="1242.3900000000001"/>
    <x v="6"/>
    <s v="Jul-2018"/>
  </r>
  <r>
    <d v="2018-07-12T00:00:00"/>
    <n v="1247.21"/>
    <x v="7"/>
    <s v="Jul-2018"/>
  </r>
  <r>
    <d v="2018-07-13T00:00:00"/>
    <n v="1241.67"/>
    <x v="8"/>
    <s v="Jul-2018"/>
  </r>
  <r>
    <d v="2018-07-16T00:00:00"/>
    <n v="1240.71"/>
    <x v="26"/>
    <s v="Jul-2018"/>
  </r>
  <r>
    <d v="2018-07-17T00:00:00"/>
    <n v="1228.1600000000001"/>
    <x v="10"/>
    <s v="Jul-2018"/>
  </r>
  <r>
    <d v="2018-07-18T00:00:00"/>
    <n v="1226.78"/>
    <x v="11"/>
    <s v="Jul-2018"/>
  </r>
  <r>
    <d v="2018-07-19T00:00:00"/>
    <n v="1222.92"/>
    <x v="12"/>
    <s v="Jul-2018"/>
  </r>
  <r>
    <d v="2018-07-20T00:00:00"/>
    <n v="1230.99"/>
    <x v="13"/>
    <s v="Jul-2018"/>
  </r>
  <r>
    <d v="2018-07-23T00:00:00"/>
    <n v="1225.92"/>
    <x v="28"/>
    <s v="Jul-2018"/>
  </r>
  <r>
    <d v="2018-07-24T00:00:00"/>
    <n v="1224.3599999999999"/>
    <x v="15"/>
    <s v="Jul-2018"/>
  </r>
  <r>
    <d v="2018-07-25T00:00:00"/>
    <n v="1232.77"/>
    <x v="16"/>
    <s v="Jul-2018"/>
  </r>
  <r>
    <d v="2018-07-26T00:00:00"/>
    <n v="1223.76"/>
    <x v="17"/>
    <s v="Jul-2018"/>
  </r>
  <r>
    <d v="2018-07-27T00:00:00"/>
    <n v="1223.56"/>
    <x v="18"/>
    <s v="Jul-2018"/>
  </r>
  <r>
    <d v="2018-07-30T00:00:00"/>
    <n v="1222.56"/>
    <x v="30"/>
    <s v="Jul-2018"/>
  </r>
  <r>
    <d v="2018-07-31T00:00:00"/>
    <n v="1222.92"/>
    <x v="20"/>
    <s v="Jul-2018"/>
  </r>
  <r>
    <d v="2018-08-01T00:00:00"/>
    <n v="1215.3900000000001"/>
    <x v="21"/>
    <s v="Aug-2018"/>
  </r>
  <r>
    <d v="2018-08-02T00:00:00"/>
    <n v="1208.5899999999999"/>
    <x v="22"/>
    <s v="Aug-2018"/>
  </r>
  <r>
    <d v="2018-08-03T00:00:00"/>
    <n v="1213.69"/>
    <x v="0"/>
    <s v="Aug-2018"/>
  </r>
  <r>
    <d v="2018-08-06T00:00:00"/>
    <n v="1206.17"/>
    <x v="3"/>
    <s v="Aug-2018"/>
  </r>
  <r>
    <d v="2018-08-07T00:00:00"/>
    <n v="1212.58"/>
    <x v="4"/>
    <s v="Aug-2018"/>
  </r>
  <r>
    <d v="2018-08-08T00:00:00"/>
    <n v="1211.75"/>
    <x v="23"/>
    <s v="Aug-2018"/>
  </r>
  <r>
    <d v="2018-08-09T00:00:00"/>
    <n v="1212.48"/>
    <x v="24"/>
    <s v="Aug-2018"/>
  </r>
  <r>
    <d v="2018-08-10T00:00:00"/>
    <n v="1211.51"/>
    <x v="5"/>
    <s v="Aug-2018"/>
  </r>
  <r>
    <d v="2018-08-13T00:00:00"/>
    <n v="1194.28"/>
    <x v="8"/>
    <s v="Aug-2018"/>
  </r>
  <r>
    <d v="2018-08-14T00:00:00"/>
    <n v="1193.8800000000001"/>
    <x v="9"/>
    <s v="Aug-2018"/>
  </r>
  <r>
    <d v="2018-08-15T00:00:00"/>
    <n v="1175.49"/>
    <x v="25"/>
    <s v="Aug-2018"/>
  </r>
  <r>
    <d v="2018-08-16T00:00:00"/>
    <n v="1176.5999999999999"/>
    <x v="26"/>
    <s v="Aug-2018"/>
  </r>
  <r>
    <d v="2018-08-17T00:00:00"/>
    <n v="1184.3499999999999"/>
    <x v="10"/>
    <s v="Aug-2018"/>
  </r>
  <r>
    <d v="2018-08-20T00:00:00"/>
    <n v="1190.46"/>
    <x v="13"/>
    <s v="Aug-2018"/>
  </r>
  <r>
    <d v="2018-08-21T00:00:00"/>
    <n v="1196.03"/>
    <x v="14"/>
    <s v="Aug-2018"/>
  </r>
  <r>
    <d v="2018-08-22T00:00:00"/>
    <n v="1196.67"/>
    <x v="27"/>
    <s v="Aug-2018"/>
  </r>
  <r>
    <d v="2018-08-23T00:00:00"/>
    <n v="1184.82"/>
    <x v="28"/>
    <s v="Aug-2018"/>
  </r>
  <r>
    <d v="2018-08-24T00:00:00"/>
    <n v="1205.76"/>
    <x v="15"/>
    <s v="Aug-2018"/>
  </r>
  <r>
    <d v="2018-08-27T00:00:00"/>
    <n v="1210.96"/>
    <x v="18"/>
    <s v="Aug-2018"/>
  </r>
  <r>
    <d v="2018-08-28T00:00:00"/>
    <n v="1201.8900000000001"/>
    <x v="19"/>
    <s v="Aug-2018"/>
  </r>
  <r>
    <d v="2018-08-29T00:00:00"/>
    <n v="1206.4100000000001"/>
    <x v="29"/>
    <s v="Aug-2018"/>
  </r>
  <r>
    <d v="2018-08-30T00:00:00"/>
    <n v="1200.33"/>
    <x v="30"/>
    <s v="Aug-2018"/>
  </r>
  <r>
    <d v="2018-08-31T00:00:00"/>
    <n v="1199.52"/>
    <x v="20"/>
    <s v="Aug-2018"/>
  </r>
  <r>
    <d v="2018-09-03T00:00:00"/>
    <n v="1201.3800000000001"/>
    <x v="0"/>
    <s v="Sep-2018"/>
  </r>
  <r>
    <d v="2018-09-04T00:00:00"/>
    <n v="1190.8599999999999"/>
    <x v="1"/>
    <s v="Sep-2018"/>
  </r>
  <r>
    <d v="2018-09-05T00:00:00"/>
    <n v="1196.69"/>
    <x v="2"/>
    <s v="Sep-2018"/>
  </r>
  <r>
    <d v="2018-09-06T00:00:00"/>
    <n v="1200.1500000000001"/>
    <x v="3"/>
    <s v="Sep-2018"/>
  </r>
  <r>
    <d v="2018-09-07T00:00:00"/>
    <n v="1196.45"/>
    <x v="4"/>
    <s v="Sep-2018"/>
  </r>
  <r>
    <d v="2018-09-10T00:00:00"/>
    <n v="1195.0999999999999"/>
    <x v="5"/>
    <s v="Sep-2018"/>
  </r>
  <r>
    <d v="2018-09-11T00:00:00"/>
    <n v="1196.81"/>
    <x v="6"/>
    <s v="Sep-2018"/>
  </r>
  <r>
    <d v="2018-09-12T00:00:00"/>
    <n v="1206.0899999999999"/>
    <x v="7"/>
    <s v="Sep-2018"/>
  </r>
  <r>
    <d v="2018-09-13T00:00:00"/>
    <n v="1201.95"/>
    <x v="8"/>
    <s v="Sep-2018"/>
  </r>
  <r>
    <d v="2018-09-14T00:00:00"/>
    <n v="1194.1099999999999"/>
    <x v="9"/>
    <s v="Sep-2018"/>
  </r>
  <r>
    <d v="2018-09-17T00:00:00"/>
    <n v="1201.3399999999999"/>
    <x v="10"/>
    <s v="Sep-2018"/>
  </r>
  <r>
    <d v="2018-09-18T00:00:00"/>
    <n v="1198.3599999999999"/>
    <x v="11"/>
    <s v="Sep-2018"/>
  </r>
  <r>
    <d v="2018-09-19T00:00:00"/>
    <n v="1204.04"/>
    <x v="12"/>
    <s v="Sep-2018"/>
  </r>
  <r>
    <d v="2018-09-20T00:00:00"/>
    <n v="1207.2"/>
    <x v="13"/>
    <s v="Sep-2018"/>
  </r>
  <r>
    <d v="2018-09-21T00:00:00"/>
    <n v="1199.01"/>
    <x v="14"/>
    <s v="Sep-2018"/>
  </r>
  <r>
    <d v="2018-09-24T00:00:00"/>
    <n v="1199.6500000000001"/>
    <x v="15"/>
    <s v="Sep-2018"/>
  </r>
  <r>
    <d v="2018-09-25T00:00:00"/>
    <n v="1200.04"/>
    <x v="16"/>
    <s v="Sep-2018"/>
  </r>
  <r>
    <d v="2018-09-26T00:00:00"/>
    <n v="1194.4000000000001"/>
    <x v="17"/>
    <s v="Sep-2018"/>
  </r>
  <r>
    <d v="2018-09-27T00:00:00"/>
    <n v="1182.7"/>
    <x v="18"/>
    <s v="Sep-2018"/>
  </r>
  <r>
    <d v="2018-09-28T00:00:00"/>
    <n v="1191.96"/>
    <x v="19"/>
    <s v="Sep-2018"/>
  </r>
  <r>
    <d v="2018-10-01T00:00:00"/>
    <n v="1188.45"/>
    <x v="21"/>
    <s v="Oct-2018"/>
  </r>
  <r>
    <d v="2018-10-02T00:00:00"/>
    <n v="1202.3"/>
    <x v="22"/>
    <s v="Oct-2018"/>
  </r>
  <r>
    <d v="2018-10-03T00:00:00"/>
    <n v="1198.21"/>
    <x v="0"/>
    <s v="Oct-2018"/>
  </r>
  <r>
    <d v="2018-10-04T00:00:00"/>
    <n v="1200.81"/>
    <x v="1"/>
    <s v="Oct-2018"/>
  </r>
  <r>
    <d v="2018-10-05T00:00:00"/>
    <n v="1202.97"/>
    <x v="2"/>
    <s v="Oct-2018"/>
  </r>
  <r>
    <d v="2018-10-08T00:00:00"/>
    <n v="1187.94"/>
    <x v="23"/>
    <s v="Oct-2018"/>
  </r>
  <r>
    <d v="2018-10-09T00:00:00"/>
    <n v="1189.75"/>
    <x v="24"/>
    <s v="Oct-2018"/>
  </r>
  <r>
    <d v="2018-10-10T00:00:00"/>
    <n v="1193.8900000000001"/>
    <x v="5"/>
    <s v="Oct-2018"/>
  </r>
  <r>
    <d v="2018-10-11T00:00:00"/>
    <n v="1223.3900000000001"/>
    <x v="6"/>
    <s v="Oct-2018"/>
  </r>
  <r>
    <d v="2018-10-12T00:00:00"/>
    <n v="1218.06"/>
    <x v="7"/>
    <s v="Oct-2018"/>
  </r>
  <r>
    <d v="2018-10-15T00:00:00"/>
    <n v="1226.18"/>
    <x v="25"/>
    <s v="Oct-2018"/>
  </r>
  <r>
    <d v="2018-10-16T00:00:00"/>
    <n v="1227.03"/>
    <x v="26"/>
    <s v="Oct-2018"/>
  </r>
  <r>
    <d v="2018-10-17T00:00:00"/>
    <n v="1223.51"/>
    <x v="10"/>
    <s v="Oct-2018"/>
  </r>
  <r>
    <d v="2018-10-18T00:00:00"/>
    <n v="1228.1500000000001"/>
    <x v="11"/>
    <s v="Oct-2018"/>
  </r>
  <r>
    <d v="2018-10-19T00:00:00"/>
    <n v="1226.44"/>
    <x v="12"/>
    <s v="Oct-2018"/>
  </r>
  <r>
    <d v="2018-10-22T00:00:00"/>
    <n v="1222.0999999999999"/>
    <x v="27"/>
    <s v="Oct-2018"/>
  </r>
  <r>
    <d v="2018-10-23T00:00:00"/>
    <n v="1231.6199999999999"/>
    <x v="28"/>
    <s v="Oct-2018"/>
  </r>
  <r>
    <d v="2018-10-24T00:00:00"/>
    <n v="1233.9000000000001"/>
    <x v="15"/>
    <s v="Oct-2018"/>
  </r>
  <r>
    <d v="2018-10-25T00:00:00"/>
    <n v="1231.58"/>
    <x v="16"/>
    <s v="Oct-2018"/>
  </r>
  <r>
    <d v="2018-10-26T00:00:00"/>
    <n v="1233.94"/>
    <x v="17"/>
    <s v="Oct-2018"/>
  </r>
  <r>
    <d v="2018-10-29T00:00:00"/>
    <n v="1230.24"/>
    <x v="29"/>
    <s v="Oct-2018"/>
  </r>
  <r>
    <d v="2018-10-30T00:00:00"/>
    <n v="1223.45"/>
    <x v="30"/>
    <s v="Oct-2018"/>
  </r>
  <r>
    <d v="2018-10-31T00:00:00"/>
    <n v="1215.3699999999999"/>
    <x v="20"/>
    <s v="Oct-2018"/>
  </r>
  <r>
    <d v="2018-11-01T00:00:00"/>
    <n v="1232.93"/>
    <x v="21"/>
    <s v="Nov-2018"/>
  </r>
  <r>
    <d v="2018-11-02T00:00:00"/>
    <n v="1233.04"/>
    <x v="22"/>
    <s v="Nov-2018"/>
  </r>
  <r>
    <d v="2018-11-05T00:00:00"/>
    <n v="1231.9000000000001"/>
    <x v="2"/>
    <s v="Nov-2018"/>
  </r>
  <r>
    <d v="2018-11-06T00:00:00"/>
    <n v="1227.46"/>
    <x v="3"/>
    <s v="Nov-2018"/>
  </r>
  <r>
    <d v="2018-11-07T00:00:00"/>
    <n v="1227.1300000000001"/>
    <x v="4"/>
    <s v="Nov-2018"/>
  </r>
  <r>
    <d v="2018-11-08T00:00:00"/>
    <n v="1223.6300000000001"/>
    <x v="23"/>
    <s v="Nov-2018"/>
  </r>
  <r>
    <d v="2018-11-09T00:00:00"/>
    <n v="1209.95"/>
    <x v="24"/>
    <s v="Nov-2018"/>
  </r>
  <r>
    <d v="2018-11-12T00:00:00"/>
    <n v="1200.01"/>
    <x v="7"/>
    <s v="Nov-2018"/>
  </r>
  <r>
    <d v="2018-11-13T00:00:00"/>
    <n v="1202.2"/>
    <x v="8"/>
    <s v="Nov-2018"/>
  </r>
  <r>
    <d v="2018-11-14T00:00:00"/>
    <n v="1211.69"/>
    <x v="9"/>
    <s v="Nov-2018"/>
  </r>
  <r>
    <d v="2018-11-15T00:00:00"/>
    <n v="1214.22"/>
    <x v="25"/>
    <s v="Nov-2018"/>
  </r>
  <r>
    <d v="2018-11-16T00:00:00"/>
    <n v="1222.05"/>
    <x v="26"/>
    <s v="Nov-2018"/>
  </r>
  <r>
    <d v="2018-11-19T00:00:00"/>
    <n v="1224.0899999999999"/>
    <x v="12"/>
    <s v="Nov-2018"/>
  </r>
  <r>
    <d v="2018-11-20T00:00:00"/>
    <n v="1221.33"/>
    <x v="13"/>
    <s v="Nov-2018"/>
  </r>
  <r>
    <d v="2018-11-21T00:00:00"/>
    <n v="1226.6400000000001"/>
    <x v="14"/>
    <s v="Nov-2018"/>
  </r>
  <r>
    <d v="2018-11-22T00:00:00"/>
    <n v="1227.3800000000001"/>
    <x v="27"/>
    <s v="Nov-2018"/>
  </r>
  <r>
    <d v="2018-11-23T00:00:00"/>
    <n v="1223.1099999999999"/>
    <x v="28"/>
    <s v="Nov-2018"/>
  </r>
  <r>
    <d v="2018-11-26T00:00:00"/>
    <n v="1223.53"/>
    <x v="17"/>
    <s v="Nov-2018"/>
  </r>
  <r>
    <d v="2018-11-27T00:00:00"/>
    <n v="1215.72"/>
    <x v="18"/>
    <s v="Nov-2018"/>
  </r>
  <r>
    <d v="2018-11-28T00:00:00"/>
    <n v="1221.1400000000001"/>
    <x v="19"/>
    <s v="Nov-2018"/>
  </r>
  <r>
    <d v="2018-11-29T00:00:00"/>
    <n v="1224.75"/>
    <x v="29"/>
    <s v="Nov-2018"/>
  </r>
  <r>
    <d v="2018-11-30T00:00:00"/>
    <n v="1222.1300000000001"/>
    <x v="30"/>
    <s v="Nov-2018"/>
  </r>
  <r>
    <d v="2018-12-03T00:00:00"/>
    <n v="1231.54"/>
    <x v="0"/>
    <s v="Dec-2018"/>
  </r>
  <r>
    <d v="2018-12-04T00:00:00"/>
    <n v="1239.03"/>
    <x v="1"/>
    <s v="Dec-2018"/>
  </r>
  <r>
    <d v="2018-12-05T00:00:00"/>
    <n v="1237.31"/>
    <x v="2"/>
    <s v="Dec-2018"/>
  </r>
  <r>
    <d v="2018-12-06T00:00:00"/>
    <n v="1238.42"/>
    <x v="3"/>
    <s v="Dec-2018"/>
  </r>
  <r>
    <d v="2018-12-07T00:00:00"/>
    <n v="1248.53"/>
    <x v="4"/>
    <s v="Dec-2018"/>
  </r>
  <r>
    <d v="2018-12-10T00:00:00"/>
    <n v="1244.45"/>
    <x v="5"/>
    <s v="Dec-2018"/>
  </r>
  <r>
    <d v="2018-12-11T00:00:00"/>
    <n v="1243.6600000000001"/>
    <x v="6"/>
    <s v="Dec-2018"/>
  </r>
  <r>
    <d v="2018-12-12T00:00:00"/>
    <n v="1245.6400000000001"/>
    <x v="7"/>
    <s v="Dec-2018"/>
  </r>
  <r>
    <d v="2018-12-13T00:00:00"/>
    <n v="1242.6600000000001"/>
    <x v="8"/>
    <s v="Dec-2018"/>
  </r>
  <r>
    <d v="2018-12-14T00:00:00"/>
    <n v="1238.43"/>
    <x v="9"/>
    <s v="Dec-2018"/>
  </r>
  <r>
    <d v="2018-12-17T00:00:00"/>
    <n v="1246.7"/>
    <x v="10"/>
    <s v="Dec-2018"/>
  </r>
  <r>
    <d v="2018-12-18T00:00:00"/>
    <n v="1248.3499999999999"/>
    <x v="11"/>
    <s v="Dec-2018"/>
  </r>
  <r>
    <d v="2018-12-19T00:00:00"/>
    <n v="1243.07"/>
    <x v="12"/>
    <s v="Dec-2018"/>
  </r>
  <r>
    <d v="2018-12-20T00:00:00"/>
    <n v="1260.68"/>
    <x v="13"/>
    <s v="Dec-2018"/>
  </r>
  <r>
    <d v="2018-12-21T00:00:00"/>
    <n v="1255.46"/>
    <x v="14"/>
    <s v="Dec-2018"/>
  </r>
  <r>
    <d v="2018-12-24T00:00:00"/>
    <n v="1269.2"/>
    <x v="15"/>
    <s v="Dec-2018"/>
  </r>
  <r>
    <d v="2018-12-26T00:00:00"/>
    <n v="1267.4100000000001"/>
    <x v="17"/>
    <s v="Dec-2018"/>
  </r>
  <r>
    <d v="2018-12-27T00:00:00"/>
    <n v="1275.5899999999999"/>
    <x v="18"/>
    <s v="Dec-2018"/>
  </r>
  <r>
    <d v="2018-12-28T00:00:00"/>
    <n v="1280.04"/>
    <x v="19"/>
    <s v="Dec-2018"/>
  </r>
  <r>
    <d v="2018-12-31T00:00:00"/>
    <n v="1282.56"/>
    <x v="20"/>
    <s v="Dec-2018"/>
  </r>
  <r>
    <d v="2019-01-02T00:00:00"/>
    <n v="1283.74"/>
    <x v="22"/>
    <s v="Jan-2019"/>
  </r>
  <r>
    <d v="2019-01-03T00:00:00"/>
    <n v="1293.53"/>
    <x v="0"/>
    <s v="Jan-2019"/>
  </r>
  <r>
    <d v="2019-01-04T00:00:00"/>
    <n v="1285.03"/>
    <x v="1"/>
    <s v="Jan-2019"/>
  </r>
  <r>
    <d v="2019-01-07T00:00:00"/>
    <n v="1288.78"/>
    <x v="4"/>
    <s v="Jan-2019"/>
  </r>
  <r>
    <d v="2019-01-08T00:00:00"/>
    <n v="1284.67"/>
    <x v="23"/>
    <s v="Jan-2019"/>
  </r>
  <r>
    <d v="2019-01-09T00:00:00"/>
    <n v="1292.77"/>
    <x v="24"/>
    <s v="Jan-2019"/>
  </r>
  <r>
    <d v="2019-01-10T00:00:00"/>
    <n v="1287.72"/>
    <x v="5"/>
    <s v="Jan-2019"/>
  </r>
  <r>
    <d v="2019-01-11T00:00:00"/>
    <n v="1288.25"/>
    <x v="6"/>
    <s v="Jan-2019"/>
  </r>
  <r>
    <d v="2019-01-14T00:00:00"/>
    <n v="1291.55"/>
    <x v="9"/>
    <s v="Jan-2019"/>
  </r>
  <r>
    <d v="2019-01-15T00:00:00"/>
    <n v="1289.3399999999999"/>
    <x v="25"/>
    <s v="Jan-2019"/>
  </r>
  <r>
    <d v="2019-01-16T00:00:00"/>
    <n v="1294.33"/>
    <x v="26"/>
    <s v="Jan-2019"/>
  </r>
  <r>
    <d v="2019-01-17T00:00:00"/>
    <n v="1291.8499999999999"/>
    <x v="10"/>
    <s v="Jan-2019"/>
  </r>
  <r>
    <d v="2019-01-18T00:00:00"/>
    <n v="1280.96"/>
    <x v="11"/>
    <s v="Jan-2019"/>
  </r>
  <r>
    <d v="2019-01-21T00:00:00"/>
    <n v="1280.28"/>
    <x v="14"/>
    <s v="Jan-2019"/>
  </r>
  <r>
    <d v="2019-01-22T00:00:00"/>
    <n v="1283.53"/>
    <x v="27"/>
    <s v="Jan-2019"/>
  </r>
  <r>
    <d v="2019-01-23T00:00:00"/>
    <n v="1283.1500000000001"/>
    <x v="28"/>
    <s v="Jan-2019"/>
  </r>
  <r>
    <d v="2019-01-24T00:00:00"/>
    <n v="1281.05"/>
    <x v="15"/>
    <s v="Jan-2019"/>
  </r>
  <r>
    <d v="2019-01-25T00:00:00"/>
    <n v="1300.23"/>
    <x v="16"/>
    <s v="Jan-2019"/>
  </r>
  <r>
    <d v="2019-01-28T00:00:00"/>
    <n v="1302.8499999999999"/>
    <x v="19"/>
    <s v="Jan-2019"/>
  </r>
  <r>
    <d v="2019-01-29T00:00:00"/>
    <n v="1310.86"/>
    <x v="29"/>
    <s v="Jan-2019"/>
  </r>
  <r>
    <d v="2019-01-30T00:00:00"/>
    <n v="1320.58"/>
    <x v="30"/>
    <s v="Jan-2019"/>
  </r>
  <r>
    <d v="2019-01-31T00:00:00"/>
    <n v="1321.37"/>
    <x v="20"/>
    <s v="Jan-2019"/>
  </r>
  <r>
    <d v="2019-02-01T00:00:00"/>
    <n v="1317.93"/>
    <x v="21"/>
    <s v="Feb-2019"/>
  </r>
  <r>
    <d v="2019-02-04T00:00:00"/>
    <n v="1311.3"/>
    <x v="1"/>
    <s v="Feb-2019"/>
  </r>
  <r>
    <d v="2019-02-05T00:00:00"/>
    <n v="1314.91"/>
    <x v="2"/>
    <s v="Feb-2019"/>
  </r>
  <r>
    <d v="2019-02-06T00:00:00"/>
    <n v="1307.21"/>
    <x v="3"/>
    <s v="Feb-2019"/>
  </r>
  <r>
    <d v="2019-02-07T00:00:00"/>
    <n v="1310.94"/>
    <x v="4"/>
    <s v="Feb-2019"/>
  </r>
  <r>
    <d v="2019-02-08T00:00:00"/>
    <n v="1314.45"/>
    <x v="23"/>
    <s v="Feb-2019"/>
  </r>
  <r>
    <d v="2019-02-11T00:00:00"/>
    <n v="1308.06"/>
    <x v="6"/>
    <s v="Feb-2019"/>
  </r>
  <r>
    <d v="2019-02-12T00:00:00"/>
    <n v="1310.3"/>
    <x v="7"/>
    <s v="Feb-2019"/>
  </r>
  <r>
    <d v="2019-02-13T00:00:00"/>
    <n v="1306.54"/>
    <x v="8"/>
    <s v="Feb-2019"/>
  </r>
  <r>
    <d v="2019-02-14T00:00:00"/>
    <n v="1311.97"/>
    <x v="9"/>
    <s v="Feb-2019"/>
  </r>
  <r>
    <d v="2019-02-15T00:00:00"/>
    <n v="1321.04"/>
    <x v="25"/>
    <s v="Feb-2019"/>
  </r>
  <r>
    <d v="2019-02-18T00:00:00"/>
    <n v="1326.53"/>
    <x v="11"/>
    <s v="Feb-2019"/>
  </r>
  <r>
    <d v="2019-02-19T00:00:00"/>
    <n v="1340.51"/>
    <x v="12"/>
    <s v="Feb-2019"/>
  </r>
  <r>
    <d v="2019-02-20T00:00:00"/>
    <n v="1339.14"/>
    <x v="13"/>
    <s v="Feb-2019"/>
  </r>
  <r>
    <d v="2019-02-21T00:00:00"/>
    <n v="1324.52"/>
    <x v="14"/>
    <s v="Feb-2019"/>
  </r>
  <r>
    <d v="2019-02-22T00:00:00"/>
    <n v="1328.46"/>
    <x v="27"/>
    <s v="Feb-2019"/>
  </r>
  <r>
    <d v="2019-02-25T00:00:00"/>
    <n v="1328.15"/>
    <x v="16"/>
    <s v="Feb-2019"/>
  </r>
  <r>
    <d v="2019-02-26T00:00:00"/>
    <n v="1328.52"/>
    <x v="17"/>
    <s v="Feb-2019"/>
  </r>
  <r>
    <d v="2019-02-27T00:00:00"/>
    <n v="1321.01"/>
    <x v="18"/>
    <s v="Feb-2019"/>
  </r>
  <r>
    <d v="2019-02-28T00:00:00"/>
    <n v="1312.45"/>
    <x v="19"/>
    <s v="Feb-2019"/>
  </r>
  <r>
    <d v="2019-03-01T00:00:00"/>
    <n v="1291.3900000000001"/>
    <x v="21"/>
    <s v="Mar-2019"/>
  </r>
  <r>
    <d v="2019-03-04T00:00:00"/>
    <n v="1287.3800000000001"/>
    <x v="1"/>
    <s v="Mar-2019"/>
  </r>
  <r>
    <d v="2019-03-05T00:00:00"/>
    <n v="1288.48"/>
    <x v="2"/>
    <s v="Mar-2019"/>
  </r>
  <r>
    <d v="2019-03-06T00:00:00"/>
    <n v="1286.06"/>
    <x v="3"/>
    <s v="Mar-2019"/>
  </r>
  <r>
    <d v="2019-03-07T00:00:00"/>
    <n v="1285.07"/>
    <x v="4"/>
    <s v="Mar-2019"/>
  </r>
  <r>
    <d v="2019-03-08T00:00:00"/>
    <n v="1300.17"/>
    <x v="23"/>
    <s v="Mar-2019"/>
  </r>
  <r>
    <d v="2019-03-11T00:00:00"/>
    <n v="1293.71"/>
    <x v="6"/>
    <s v="Mar-2019"/>
  </r>
  <r>
    <d v="2019-03-12T00:00:00"/>
    <n v="1301.22"/>
    <x v="7"/>
    <s v="Mar-2019"/>
  </r>
  <r>
    <d v="2019-03-13T00:00:00"/>
    <n v="1308.9000000000001"/>
    <x v="8"/>
    <s v="Mar-2019"/>
  </r>
  <r>
    <d v="2019-03-14T00:00:00"/>
    <n v="1296.48"/>
    <x v="9"/>
    <s v="Mar-2019"/>
  </r>
  <r>
    <d v="2019-03-15T00:00:00"/>
    <n v="1302.25"/>
    <x v="25"/>
    <s v="Mar-2019"/>
  </r>
  <r>
    <d v="2019-03-18T00:00:00"/>
    <n v="1303.8900000000001"/>
    <x v="11"/>
    <s v="Mar-2019"/>
  </r>
  <r>
    <d v="2019-03-19T00:00:00"/>
    <n v="1306.05"/>
    <x v="12"/>
    <s v="Mar-2019"/>
  </r>
  <r>
    <d v="2019-03-20T00:00:00"/>
    <n v="1313.69"/>
    <x v="13"/>
    <s v="Mar-2019"/>
  </r>
  <r>
    <d v="2019-03-21T00:00:00"/>
    <n v="1309.3599999999999"/>
    <x v="14"/>
    <s v="Mar-2019"/>
  </r>
  <r>
    <d v="2019-03-22T00:00:00"/>
    <n v="1313.31"/>
    <x v="27"/>
    <s v="Mar-2019"/>
  </r>
  <r>
    <d v="2019-03-25T00:00:00"/>
    <n v="1321.84"/>
    <x v="16"/>
    <s v="Mar-2019"/>
  </r>
  <r>
    <d v="2019-03-26T00:00:00"/>
    <n v="1316.08"/>
    <x v="17"/>
    <s v="Mar-2019"/>
  </r>
  <r>
    <d v="2019-03-27T00:00:00"/>
    <n v="1309.78"/>
    <x v="18"/>
    <s v="Mar-2019"/>
  </r>
  <r>
    <d v="2019-03-28T00:00:00"/>
    <n v="1290.5999999999999"/>
    <x v="19"/>
    <s v="Mar-2019"/>
  </r>
  <r>
    <d v="2019-03-29T00:00:00"/>
    <n v="1292.3"/>
    <x v="29"/>
    <s v="Mar-2019"/>
  </r>
  <r>
    <d v="2019-04-01T00:00:00"/>
    <n v="1287.7"/>
    <x v="21"/>
    <s v="Apr-2019"/>
  </r>
  <r>
    <d v="2019-04-02T00:00:00"/>
    <n v="1292.5"/>
    <x v="22"/>
    <s v="Apr-2019"/>
  </r>
  <r>
    <d v="2019-04-03T00:00:00"/>
    <n v="1290.46"/>
    <x v="0"/>
    <s v="Apr-2019"/>
  </r>
  <r>
    <d v="2019-04-04T00:00:00"/>
    <n v="1291.7"/>
    <x v="1"/>
    <s v="Apr-2019"/>
  </r>
  <r>
    <d v="2019-04-05T00:00:00"/>
    <n v="1291.9100000000001"/>
    <x v="2"/>
    <s v="Apr-2019"/>
  </r>
  <r>
    <d v="2019-04-08T00:00:00"/>
    <n v="1298.22"/>
    <x v="23"/>
    <s v="Apr-2019"/>
  </r>
  <r>
    <d v="2019-04-09T00:00:00"/>
    <n v="1305.19"/>
    <x v="24"/>
    <s v="Apr-2019"/>
  </r>
  <r>
    <d v="2019-04-10T00:00:00"/>
    <n v="1306.8599999999999"/>
    <x v="5"/>
    <s v="Apr-2019"/>
  </r>
  <r>
    <d v="2019-04-11T00:00:00"/>
    <n v="1293.17"/>
    <x v="6"/>
    <s v="Apr-2019"/>
  </r>
  <r>
    <d v="2019-04-12T00:00:00"/>
    <n v="1290.3399999999999"/>
    <x v="7"/>
    <s v="Apr-2019"/>
  </r>
  <r>
    <d v="2019-04-15T00:00:00"/>
    <n v="1289"/>
    <x v="25"/>
    <s v="Apr-2019"/>
  </r>
  <r>
    <d v="2019-04-16T00:00:00"/>
    <n v="1276.9000000000001"/>
    <x v="26"/>
    <s v="Apr-2019"/>
  </r>
  <r>
    <d v="2019-04-17T00:00:00"/>
    <n v="1274.54"/>
    <x v="10"/>
    <s v="Apr-2019"/>
  </r>
  <r>
    <d v="2019-04-18T00:00:00"/>
    <n v="1275.77"/>
    <x v="11"/>
    <s v="Apr-2019"/>
  </r>
  <r>
    <d v="2019-04-22T00:00:00"/>
    <n v="1274.8599999999999"/>
    <x v="27"/>
    <s v="Apr-2019"/>
  </r>
  <r>
    <d v="2019-04-23T00:00:00"/>
    <n v="1271.78"/>
    <x v="28"/>
    <s v="Apr-2019"/>
  </r>
  <r>
    <d v="2019-04-24T00:00:00"/>
    <n v="1275.6199999999999"/>
    <x v="15"/>
    <s v="Apr-2019"/>
  </r>
  <r>
    <d v="2019-04-25T00:00:00"/>
    <n v="1276.71"/>
    <x v="16"/>
    <s v="Apr-2019"/>
  </r>
  <r>
    <d v="2019-04-26T00:00:00"/>
    <n v="1285.53"/>
    <x v="17"/>
    <s v="Apr-2019"/>
  </r>
  <r>
    <d v="2019-04-29T00:00:00"/>
    <n v="1280.79"/>
    <x v="29"/>
    <s v="Apr-2019"/>
  </r>
  <r>
    <d v="2019-04-30T00:00:00"/>
    <n v="1283.48"/>
    <x v="30"/>
    <s v="Apr-2019"/>
  </r>
  <r>
    <d v="2019-05-01T00:00:00"/>
    <n v="1277.6300000000001"/>
    <x v="21"/>
    <s v="May-2019"/>
  </r>
  <r>
    <d v="2019-05-02T00:00:00"/>
    <n v="1270.92"/>
    <x v="22"/>
    <s v="May-2019"/>
  </r>
  <r>
    <d v="2019-05-03T00:00:00"/>
    <n v="1278.29"/>
    <x v="0"/>
    <s v="May-2019"/>
  </r>
  <r>
    <d v="2019-05-06T00:00:00"/>
    <n v="1280.5"/>
    <x v="3"/>
    <s v="May-2019"/>
  </r>
  <r>
    <d v="2019-05-07T00:00:00"/>
    <n v="1281.78"/>
    <x v="4"/>
    <s v="May-2019"/>
  </r>
  <r>
    <d v="2019-05-08T00:00:00"/>
    <n v="1281.57"/>
    <x v="23"/>
    <s v="May-2019"/>
  </r>
  <r>
    <d v="2019-05-09T00:00:00"/>
    <n v="1283.9100000000001"/>
    <x v="24"/>
    <s v="May-2019"/>
  </r>
  <r>
    <d v="2019-05-10T00:00:00"/>
    <n v="1286.07"/>
    <x v="5"/>
    <s v="May-2019"/>
  </r>
  <r>
    <d v="2019-05-13T00:00:00"/>
    <n v="1299.23"/>
    <x v="8"/>
    <s v="May-2019"/>
  </r>
  <r>
    <d v="2019-05-14T00:00:00"/>
    <n v="1295.77"/>
    <x v="9"/>
    <s v="May-2019"/>
  </r>
  <r>
    <d v="2019-05-15T00:00:00"/>
    <n v="1296.51"/>
    <x v="25"/>
    <s v="May-2019"/>
  </r>
  <r>
    <d v="2019-05-16T00:00:00"/>
    <n v="1288"/>
    <x v="26"/>
    <s v="May-2019"/>
  </r>
  <r>
    <d v="2019-05-17T00:00:00"/>
    <n v="1278.08"/>
    <x v="10"/>
    <s v="May-2019"/>
  </r>
  <r>
    <d v="2019-05-20T00:00:00"/>
    <n v="1276.53"/>
    <x v="13"/>
    <s v="May-2019"/>
  </r>
  <r>
    <d v="2019-05-21T00:00:00"/>
    <n v="1274.68"/>
    <x v="14"/>
    <s v="May-2019"/>
  </r>
  <r>
    <d v="2019-05-22T00:00:00"/>
    <n v="1274.07"/>
    <x v="27"/>
    <s v="May-2019"/>
  </r>
  <r>
    <d v="2019-05-23T00:00:00"/>
    <n v="1284.02"/>
    <x v="28"/>
    <s v="May-2019"/>
  </r>
  <r>
    <d v="2019-05-24T00:00:00"/>
    <n v="1284.79"/>
    <x v="15"/>
    <s v="May-2019"/>
  </r>
  <r>
    <d v="2019-05-27T00:00:00"/>
    <n v="1285.1099999999999"/>
    <x v="18"/>
    <s v="May-2019"/>
  </r>
  <r>
    <d v="2019-05-28T00:00:00"/>
    <n v="1278.48"/>
    <x v="19"/>
    <s v="May-2019"/>
  </r>
  <r>
    <d v="2019-05-29T00:00:00"/>
    <n v="1281.6500000000001"/>
    <x v="29"/>
    <s v="May-2019"/>
  </r>
  <r>
    <d v="2019-05-30T00:00:00"/>
    <n v="1288.55"/>
    <x v="30"/>
    <s v="May-2019"/>
  </r>
  <r>
    <d v="2019-05-31T00:00:00"/>
    <n v="1305.8699999999999"/>
    <x v="20"/>
    <s v="May-2019"/>
  </r>
  <r>
    <d v="2019-06-03T00:00:00"/>
    <n v="1325.24"/>
    <x v="0"/>
    <s v="Jun-2019"/>
  </r>
  <r>
    <d v="2019-06-04T00:00:00"/>
    <n v="1325.53"/>
    <x v="1"/>
    <s v="Jun-2019"/>
  </r>
  <r>
    <d v="2019-06-05T00:00:00"/>
    <n v="1330.27"/>
    <x v="2"/>
    <s v="Jun-2019"/>
  </r>
  <r>
    <d v="2019-06-06T00:00:00"/>
    <n v="1335.32"/>
    <x v="3"/>
    <s v="Jun-2019"/>
  </r>
  <r>
    <d v="2019-06-07T00:00:00"/>
    <n v="1341.35"/>
    <x v="4"/>
    <s v="Jun-2019"/>
  </r>
  <r>
    <d v="2019-06-10T00:00:00"/>
    <n v="1327.98"/>
    <x v="5"/>
    <s v="Jun-2019"/>
  </r>
  <r>
    <d v="2019-06-11T00:00:00"/>
    <n v="1326.85"/>
    <x v="6"/>
    <s v="Jun-2019"/>
  </r>
  <r>
    <d v="2019-06-12T00:00:00"/>
    <n v="1333.54"/>
    <x v="7"/>
    <s v="Jun-2019"/>
  </r>
  <r>
    <d v="2019-06-13T00:00:00"/>
    <n v="1342.19"/>
    <x v="8"/>
    <s v="Jun-2019"/>
  </r>
  <r>
    <d v="2019-06-14T00:00:00"/>
    <n v="1341.08"/>
    <x v="9"/>
    <s v="Jun-2019"/>
  </r>
  <r>
    <d v="2019-06-17T00:00:00"/>
    <n v="1339.65"/>
    <x v="10"/>
    <s v="Jun-2019"/>
  </r>
  <r>
    <d v="2019-06-18T00:00:00"/>
    <n v="1346.58"/>
    <x v="11"/>
    <s v="Jun-2019"/>
  </r>
  <r>
    <d v="2019-06-19T00:00:00"/>
    <n v="1360.36"/>
    <x v="12"/>
    <s v="Jun-2019"/>
  </r>
  <r>
    <d v="2019-06-20T00:00:00"/>
    <n v="1388.51"/>
    <x v="13"/>
    <s v="Jun-2019"/>
  </r>
  <r>
    <d v="2019-06-21T00:00:00"/>
    <n v="1399.03"/>
    <x v="14"/>
    <s v="Jun-2019"/>
  </r>
  <r>
    <d v="2019-06-24T00:00:00"/>
    <n v="1419.7"/>
    <x v="15"/>
    <s v="Jun-2019"/>
  </r>
  <r>
    <d v="2019-06-25T00:00:00"/>
    <n v="1423.44"/>
    <x v="16"/>
    <s v="Jun-2019"/>
  </r>
  <r>
    <d v="2019-06-26T00:00:00"/>
    <n v="1408.98"/>
    <x v="17"/>
    <s v="Jun-2019"/>
  </r>
  <r>
    <d v="2019-06-27T00:00:00"/>
    <n v="1409.76"/>
    <x v="18"/>
    <s v="Jun-2019"/>
  </r>
  <r>
    <d v="2019-06-28T00:00:00"/>
    <n v="1411.07"/>
    <x v="19"/>
    <s v="Jun-2019"/>
  </r>
  <r>
    <d v="2019-07-01T00:00:00"/>
    <n v="1384.2"/>
    <x v="21"/>
    <s v="Jul-2019"/>
  </r>
  <r>
    <d v="2019-07-02T00:00:00"/>
    <n v="1418.62"/>
    <x v="22"/>
    <s v="Jul-2019"/>
  </r>
  <r>
    <d v="2019-07-03T00:00:00"/>
    <n v="1418.41"/>
    <x v="0"/>
    <s v="Jul-2019"/>
  </r>
  <r>
    <d v="2019-07-04T00:00:00"/>
    <n v="1415.19"/>
    <x v="1"/>
    <s v="Jul-2019"/>
  </r>
  <r>
    <d v="2019-07-05T00:00:00"/>
    <n v="1400.78"/>
    <x v="2"/>
    <s v="Jul-2019"/>
  </r>
  <r>
    <d v="2019-07-08T00:00:00"/>
    <n v="1395.52"/>
    <x v="23"/>
    <s v="Jul-2019"/>
  </r>
  <r>
    <d v="2019-07-09T00:00:00"/>
    <n v="1397.57"/>
    <x v="24"/>
    <s v="Jul-2019"/>
  </r>
  <r>
    <d v="2019-07-10T00:00:00"/>
    <n v="1418.93"/>
    <x v="5"/>
    <s v="Jul-2019"/>
  </r>
  <r>
    <d v="2019-07-11T00:00:00"/>
    <n v="1403.83"/>
    <x v="6"/>
    <s v="Jul-2019"/>
  </r>
  <r>
    <d v="2019-07-12T00:00:00"/>
    <n v="1414.63"/>
    <x v="7"/>
    <s v="Jul-2019"/>
  </r>
  <r>
    <d v="2019-07-15T00:00:00"/>
    <n v="1414.1"/>
    <x v="25"/>
    <s v="Jul-2019"/>
  </r>
  <r>
    <d v="2019-07-16T00:00:00"/>
    <n v="1406.08"/>
    <x v="26"/>
    <s v="Jul-2019"/>
  </r>
  <r>
    <d v="2019-07-17T00:00:00"/>
    <n v="1426.51"/>
    <x v="10"/>
    <s v="Jul-2019"/>
  </r>
  <r>
    <d v="2019-07-18T00:00:00"/>
    <n v="1446.08"/>
    <x v="11"/>
    <s v="Jul-2019"/>
  </r>
  <r>
    <d v="2019-07-19T00:00:00"/>
    <n v="1425.7"/>
    <x v="12"/>
    <s v="Jul-2019"/>
  </r>
  <r>
    <d v="2019-07-22T00:00:00"/>
    <n v="1424.89"/>
    <x v="27"/>
    <s v="Jul-2019"/>
  </r>
  <r>
    <d v="2019-07-23T00:00:00"/>
    <n v="1417.86"/>
    <x v="28"/>
    <s v="Jul-2019"/>
  </r>
  <r>
    <d v="2019-07-24T00:00:00"/>
    <n v="1425.85"/>
    <x v="15"/>
    <s v="Jul-2019"/>
  </r>
  <r>
    <d v="2019-07-25T00:00:00"/>
    <n v="1414.6"/>
    <x v="16"/>
    <s v="Jul-2019"/>
  </r>
  <r>
    <d v="2019-07-26T00:00:00"/>
    <n v="1416.66"/>
    <x v="17"/>
    <s v="Jul-2019"/>
  </r>
  <r>
    <d v="2019-07-29T00:00:00"/>
    <n v="1426.84"/>
    <x v="29"/>
    <s v="Jul-2019"/>
  </r>
  <r>
    <d v="2019-07-30T00:00:00"/>
    <n v="1430.84"/>
    <x v="30"/>
    <s v="Jul-2019"/>
  </r>
  <r>
    <d v="2019-07-31T00:00:00"/>
    <n v="1413.73"/>
    <x v="20"/>
    <s v="Jul-2019"/>
  </r>
  <r>
    <d v="2019-08-01T00:00:00"/>
    <n v="1445.09"/>
    <x v="21"/>
    <s v="Aug-2019"/>
  </r>
  <r>
    <d v="2019-08-02T00:00:00"/>
    <n v="1440.97"/>
    <x v="22"/>
    <s v="Aug-2019"/>
  </r>
  <r>
    <d v="2019-08-05T00:00:00"/>
    <n v="1464"/>
    <x v="2"/>
    <s v="Aug-2019"/>
  </r>
  <r>
    <d v="2019-08-06T00:00:00"/>
    <n v="1474.35"/>
    <x v="3"/>
    <s v="Aug-2019"/>
  </r>
  <r>
    <d v="2019-08-07T00:00:00"/>
    <n v="1501.13"/>
    <x v="4"/>
    <s v="Aug-2019"/>
  </r>
  <r>
    <d v="2019-08-08T00:00:00"/>
    <n v="1500.86"/>
    <x v="23"/>
    <s v="Aug-2019"/>
  </r>
  <r>
    <d v="2019-08-09T00:00:00"/>
    <n v="1498.48"/>
    <x v="24"/>
    <s v="Aug-2019"/>
  </r>
  <r>
    <d v="2019-08-12T00:00:00"/>
    <n v="1511.22"/>
    <x v="7"/>
    <s v="Aug-2019"/>
  </r>
  <r>
    <d v="2019-08-13T00:00:00"/>
    <n v="1501.5"/>
    <x v="8"/>
    <s v="Aug-2019"/>
  </r>
  <r>
    <d v="2019-08-14T00:00:00"/>
    <n v="1516.33"/>
    <x v="9"/>
    <s v="Aug-2019"/>
  </r>
  <r>
    <d v="2019-08-15T00:00:00"/>
    <n v="1523.31"/>
    <x v="25"/>
    <s v="Aug-2019"/>
  </r>
  <r>
    <d v="2019-08-16T00:00:00"/>
    <n v="1514.49"/>
    <x v="26"/>
    <s v="Aug-2019"/>
  </r>
  <r>
    <d v="2019-08-19T00:00:00"/>
    <n v="1496.07"/>
    <x v="12"/>
    <s v="Aug-2019"/>
  </r>
  <r>
    <d v="2019-08-20T00:00:00"/>
    <n v="1507.19"/>
    <x v="13"/>
    <s v="Aug-2019"/>
  </r>
  <r>
    <d v="2019-08-21T00:00:00"/>
    <n v="1502.58"/>
    <x v="14"/>
    <s v="Aug-2019"/>
  </r>
  <r>
    <d v="2019-08-22T00:00:00"/>
    <n v="1498.12"/>
    <x v="27"/>
    <s v="Aug-2019"/>
  </r>
  <r>
    <d v="2019-08-23T00:00:00"/>
    <n v="1528.7"/>
    <x v="28"/>
    <s v="Aug-2019"/>
  </r>
  <r>
    <d v="2019-08-26T00:00:00"/>
    <n v="1527.4"/>
    <x v="17"/>
    <s v="Aug-2019"/>
  </r>
  <r>
    <d v="2019-08-27T00:00:00"/>
    <n v="1542.79"/>
    <x v="18"/>
    <s v="Aug-2019"/>
  </r>
  <r>
    <d v="2019-08-28T00:00:00"/>
    <n v="1538.95"/>
    <x v="19"/>
    <s v="Aug-2019"/>
  </r>
  <r>
    <d v="2019-08-29T00:00:00"/>
    <n v="1527.65"/>
    <x v="29"/>
    <s v="Aug-2019"/>
  </r>
  <r>
    <d v="2019-08-30T00:00:00"/>
    <n v="1523.72"/>
    <x v="30"/>
    <s v="Aug-2019"/>
  </r>
  <r>
    <d v="2019-09-02T00:00:00"/>
    <n v="1529.28"/>
    <x v="22"/>
    <s v="Sep-2019"/>
  </r>
  <r>
    <d v="2019-09-03T00:00:00"/>
    <n v="1547.13"/>
    <x v="0"/>
    <s v="Sep-2019"/>
  </r>
  <r>
    <d v="2019-09-04T00:00:00"/>
    <n v="1552.54"/>
    <x v="1"/>
    <s v="Sep-2019"/>
  </r>
  <r>
    <d v="2019-09-05T00:00:00"/>
    <n v="1519.06"/>
    <x v="2"/>
    <s v="Sep-2019"/>
  </r>
  <r>
    <d v="2019-09-06T00:00:00"/>
    <n v="1505.78"/>
    <x v="3"/>
    <s v="Sep-2019"/>
  </r>
  <r>
    <d v="2019-09-09T00:00:00"/>
    <n v="1499.2"/>
    <x v="24"/>
    <s v="Sep-2019"/>
  </r>
  <r>
    <d v="2019-09-10T00:00:00"/>
    <n v="1485.8"/>
    <x v="5"/>
    <s v="Sep-2019"/>
  </r>
  <r>
    <d v="2019-09-11T00:00:00"/>
    <n v="1497.04"/>
    <x v="6"/>
    <s v="Sep-2019"/>
  </r>
  <r>
    <d v="2019-09-12T00:00:00"/>
    <n v="1499.27"/>
    <x v="7"/>
    <s v="Sep-2019"/>
  </r>
  <r>
    <d v="2019-09-13T00:00:00"/>
    <n v="1486.81"/>
    <x v="8"/>
    <s v="Sep-2019"/>
  </r>
  <r>
    <d v="2019-09-16T00:00:00"/>
    <n v="1497.6"/>
    <x v="26"/>
    <s v="Sep-2019"/>
  </r>
  <r>
    <d v="2019-09-17T00:00:00"/>
    <n v="1501.37"/>
    <x v="10"/>
    <s v="Sep-2019"/>
  </r>
  <r>
    <d v="2019-09-18T00:00:00"/>
    <n v="1493.96"/>
    <x v="11"/>
    <s v="Sep-2019"/>
  </r>
  <r>
    <d v="2019-09-19T00:00:00"/>
    <n v="1499.03"/>
    <x v="12"/>
    <s v="Sep-2019"/>
  </r>
  <r>
    <d v="2019-09-20T00:00:00"/>
    <n v="1516.36"/>
    <x v="13"/>
    <s v="Sep-2019"/>
  </r>
  <r>
    <d v="2019-09-23T00:00:00"/>
    <n v="1522.3"/>
    <x v="28"/>
    <s v="Sep-2019"/>
  </r>
  <r>
    <d v="2019-09-24T00:00:00"/>
    <n v="1531.77"/>
    <x v="15"/>
    <s v="Sep-2019"/>
  </r>
  <r>
    <d v="2019-09-25T00:00:00"/>
    <n v="1503.95"/>
    <x v="16"/>
    <s v="Sep-2019"/>
  </r>
  <r>
    <d v="2019-09-26T00:00:00"/>
    <n v="1504.83"/>
    <x v="17"/>
    <s v="Sep-2019"/>
  </r>
  <r>
    <d v="2019-09-27T00:00:00"/>
    <n v="1496.62"/>
    <x v="18"/>
    <s v="Sep-2019"/>
  </r>
  <r>
    <d v="2019-09-30T00:00:00"/>
    <n v="1472.72"/>
    <x v="30"/>
    <s v="Sep-2019"/>
  </r>
  <r>
    <d v="2019-10-01T00:00:00"/>
    <n v="1479.13"/>
    <x v="21"/>
    <s v="Oct-2019"/>
  </r>
  <r>
    <d v="2019-10-02T00:00:00"/>
    <n v="1499.43"/>
    <x v="22"/>
    <s v="Oct-2019"/>
  </r>
  <r>
    <d v="2019-10-03T00:00:00"/>
    <n v="1505.19"/>
    <x v="0"/>
    <s v="Oct-2019"/>
  </r>
  <r>
    <d v="2019-10-04T00:00:00"/>
    <n v="1505.16"/>
    <x v="1"/>
    <s v="Oct-2019"/>
  </r>
  <r>
    <d v="2019-10-07T00:00:00"/>
    <n v="1493.44"/>
    <x v="4"/>
    <s v="Oct-2019"/>
  </r>
  <r>
    <d v="2019-10-08T00:00:00"/>
    <n v="1505.54"/>
    <x v="23"/>
    <s v="Oct-2019"/>
  </r>
  <r>
    <d v="2019-10-09T00:00:00"/>
    <n v="1505.57"/>
    <x v="24"/>
    <s v="Oct-2019"/>
  </r>
  <r>
    <d v="2019-10-10T00:00:00"/>
    <n v="1494.14"/>
    <x v="5"/>
    <s v="Oct-2019"/>
  </r>
  <r>
    <d v="2019-10-11T00:00:00"/>
    <n v="1485.84"/>
    <x v="6"/>
    <s v="Oct-2019"/>
  </r>
  <r>
    <d v="2019-10-14T00:00:00"/>
    <n v="1493.25"/>
    <x v="9"/>
    <s v="Oct-2019"/>
  </r>
  <r>
    <d v="2019-10-15T00:00:00"/>
    <n v="1481.08"/>
    <x v="25"/>
    <s v="Oct-2019"/>
  </r>
  <r>
    <d v="2019-10-16T00:00:00"/>
    <n v="1490.08"/>
    <x v="26"/>
    <s v="Oct-2019"/>
  </r>
  <r>
    <d v="2019-10-17T00:00:00"/>
    <n v="1491.9"/>
    <x v="10"/>
    <s v="Oct-2019"/>
  </r>
  <r>
    <d v="2019-10-18T00:00:00"/>
    <n v="1490.63"/>
    <x v="11"/>
    <s v="Oct-2019"/>
  </r>
  <r>
    <d v="2019-10-21T00:00:00"/>
    <n v="1484.5"/>
    <x v="14"/>
    <s v="Oct-2019"/>
  </r>
  <r>
    <d v="2019-10-22T00:00:00"/>
    <n v="1487.64"/>
    <x v="27"/>
    <s v="Oct-2019"/>
  </r>
  <r>
    <d v="2019-10-23T00:00:00"/>
    <n v="1492.13"/>
    <x v="28"/>
    <s v="Oct-2019"/>
  </r>
  <r>
    <d v="2019-10-24T00:00:00"/>
    <n v="1503.95"/>
    <x v="15"/>
    <s v="Oct-2019"/>
  </r>
  <r>
    <d v="2019-10-25T00:00:00"/>
    <n v="1505.77"/>
    <x v="16"/>
    <s v="Oct-2019"/>
  </r>
  <r>
    <d v="2019-10-28T00:00:00"/>
    <n v="1492.59"/>
    <x v="19"/>
    <s v="Oct-2019"/>
  </r>
  <r>
    <d v="2019-10-29T00:00:00"/>
    <n v="1488.35"/>
    <x v="29"/>
    <s v="Oct-2019"/>
  </r>
  <r>
    <d v="2019-10-30T00:00:00"/>
    <n v="1496.54"/>
    <x v="30"/>
    <s v="Oct-2019"/>
  </r>
  <r>
    <d v="2019-10-31T00:00:00"/>
    <n v="1513.17"/>
    <x v="20"/>
    <s v="Oct-2019"/>
  </r>
  <r>
    <d v="2019-11-01T00:00:00"/>
    <n v="1514.34"/>
    <x v="21"/>
    <s v="Nov-2019"/>
  </r>
  <r>
    <d v="2019-11-04T00:00:00"/>
    <n v="1509.83"/>
    <x v="1"/>
    <s v="Nov-2019"/>
  </r>
  <r>
    <d v="2019-11-05T00:00:00"/>
    <n v="1483.61"/>
    <x v="2"/>
    <s v="Nov-2019"/>
  </r>
  <r>
    <d v="2019-11-06T00:00:00"/>
    <n v="1490.58"/>
    <x v="3"/>
    <s v="Nov-2019"/>
  </r>
  <r>
    <d v="2019-11-07T00:00:00"/>
    <n v="1468.51"/>
    <x v="4"/>
    <s v="Nov-2019"/>
  </r>
  <r>
    <d v="2019-11-08T00:00:00"/>
    <n v="1458.8"/>
    <x v="23"/>
    <s v="Nov-2019"/>
  </r>
  <r>
    <d v="2019-11-11T00:00:00"/>
    <n v="1455.82"/>
    <x v="6"/>
    <s v="Nov-2019"/>
  </r>
  <r>
    <d v="2019-11-12T00:00:00"/>
    <n v="1456.3"/>
    <x v="7"/>
    <s v="Nov-2019"/>
  </r>
  <r>
    <d v="2019-11-13T00:00:00"/>
    <n v="1463.55"/>
    <x v="8"/>
    <s v="Nov-2019"/>
  </r>
  <r>
    <d v="2019-11-14T00:00:00"/>
    <n v="1471.36"/>
    <x v="9"/>
    <s v="Nov-2019"/>
  </r>
  <r>
    <d v="2019-11-15T00:00:00"/>
    <n v="1466.91"/>
    <x v="25"/>
    <s v="Nov-2019"/>
  </r>
  <r>
    <d v="2019-11-18T00:00:00"/>
    <n v="1471.4"/>
    <x v="11"/>
    <s v="Nov-2019"/>
  </r>
  <r>
    <d v="2019-11-19T00:00:00"/>
    <n v="1472.46"/>
    <x v="12"/>
    <s v="Nov-2019"/>
  </r>
  <r>
    <d v="2019-11-20T00:00:00"/>
    <n v="1471.6"/>
    <x v="13"/>
    <s v="Nov-2019"/>
  </r>
  <r>
    <d v="2019-11-21T00:00:00"/>
    <n v="1464.46"/>
    <x v="14"/>
    <s v="Nov-2019"/>
  </r>
  <r>
    <d v="2019-11-22T00:00:00"/>
    <n v="1462.16"/>
    <x v="27"/>
    <s v="Nov-2019"/>
  </r>
  <r>
    <d v="2019-11-25T00:00:00"/>
    <n v="1455.28"/>
    <x v="16"/>
    <s v="Nov-2019"/>
  </r>
  <r>
    <d v="2019-11-26T00:00:00"/>
    <n v="1461.36"/>
    <x v="17"/>
    <s v="Nov-2019"/>
  </r>
  <r>
    <d v="2019-11-27T00:00:00"/>
    <n v="1454.44"/>
    <x v="18"/>
    <s v="Nov-2019"/>
  </r>
  <r>
    <d v="2019-11-28T00:00:00"/>
    <n v="1455.86"/>
    <x v="19"/>
    <s v="Nov-2019"/>
  </r>
  <r>
    <d v="2019-11-29T00:00:00"/>
    <n v="1464.02"/>
    <x v="29"/>
    <s v="Nov-2019"/>
  </r>
  <r>
    <d v="2019-12-02T00:00:00"/>
    <n v="1462.39"/>
    <x v="22"/>
    <s v="Dec-2019"/>
  </r>
  <r>
    <d v="2019-12-03T00:00:00"/>
    <n v="1477.49"/>
    <x v="0"/>
    <s v="Dec-2019"/>
  </r>
  <r>
    <d v="2019-12-04T00:00:00"/>
    <n v="1474.62"/>
    <x v="1"/>
    <s v="Dec-2019"/>
  </r>
  <r>
    <d v="2019-12-05T00:00:00"/>
    <n v="1476.07"/>
    <x v="2"/>
    <s v="Dec-2019"/>
  </r>
  <r>
    <d v="2019-12-06T00:00:00"/>
    <n v="1460.61"/>
    <x v="3"/>
    <s v="Dec-2019"/>
  </r>
  <r>
    <d v="2019-12-09T00:00:00"/>
    <n v="1461.62"/>
    <x v="24"/>
    <s v="Dec-2019"/>
  </r>
  <r>
    <d v="2019-12-10T00:00:00"/>
    <n v="1464.35"/>
    <x v="5"/>
    <s v="Dec-2019"/>
  </r>
  <r>
    <d v="2019-12-11T00:00:00"/>
    <n v="1474.72"/>
    <x v="6"/>
    <s v="Dec-2019"/>
  </r>
  <r>
    <d v="2019-12-12T00:00:00"/>
    <n v="1469.84"/>
    <x v="7"/>
    <s v="Dec-2019"/>
  </r>
  <r>
    <d v="2019-12-13T00:00:00"/>
    <n v="1476.61"/>
    <x v="8"/>
    <s v="Dec-2019"/>
  </r>
  <r>
    <d v="2019-12-16T00:00:00"/>
    <n v="1476.19"/>
    <x v="26"/>
    <s v="Dec-2019"/>
  </r>
  <r>
    <d v="2019-12-17T00:00:00"/>
    <n v="1476.16"/>
    <x v="10"/>
    <s v="Dec-2019"/>
  </r>
  <r>
    <d v="2019-12-18T00:00:00"/>
    <n v="1475.48"/>
    <x v="11"/>
    <s v="Dec-2019"/>
  </r>
  <r>
    <d v="2019-12-19T00:00:00"/>
    <n v="1478.75"/>
    <x v="12"/>
    <s v="Dec-2019"/>
  </r>
  <r>
    <d v="2019-12-20T00:00:00"/>
    <n v="1477.58"/>
    <x v="13"/>
    <s v="Dec-2019"/>
  </r>
  <r>
    <d v="2019-12-23T00:00:00"/>
    <n v="1485.77"/>
    <x v="28"/>
    <s v="Dec-2019"/>
  </r>
  <r>
    <d v="2019-12-24T00:00:00"/>
    <n v="1499.56"/>
    <x v="15"/>
    <s v="Dec-2019"/>
  </r>
  <r>
    <d v="2019-12-26T00:00:00"/>
    <n v="1511.29"/>
    <x v="17"/>
    <s v="Dec-2019"/>
  </r>
  <r>
    <d v="2019-12-27T00:00:00"/>
    <n v="1510.86"/>
    <x v="18"/>
    <s v="Dec-2019"/>
  </r>
  <r>
    <d v="2019-12-30T00:00:00"/>
    <n v="1515.12"/>
    <x v="30"/>
    <s v="Dec-2019"/>
  </r>
  <r>
    <d v="2019-12-31T00:00:00"/>
    <n v="1517.3050000000001"/>
    <x v="20"/>
    <s v="Dec-2019"/>
  </r>
  <r>
    <d v="2020-01-02T00:00:00"/>
    <n v="1529.14"/>
    <x v="22"/>
    <s v="Jan-2020"/>
  </r>
  <r>
    <d v="2020-01-03T00:00:00"/>
    <n v="1549.02"/>
    <x v="0"/>
    <s v="Jan-2020"/>
  </r>
  <r>
    <d v="2020-01-06T00:00:00"/>
    <n v="1565.74"/>
    <x v="3"/>
    <s v="Jan-2020"/>
  </r>
  <r>
    <d v="2020-01-07T00:00:00"/>
    <n v="1574.26"/>
    <x v="4"/>
    <s v="Jan-2020"/>
  </r>
  <r>
    <d v="2020-01-08T00:00:00"/>
    <n v="1556.42"/>
    <x v="23"/>
    <s v="Jan-2020"/>
  </r>
  <r>
    <d v="2020-01-09T00:00:00"/>
    <n v="1552.39"/>
    <x v="24"/>
    <s v="Jan-2020"/>
  </r>
  <r>
    <d v="2020-01-10T00:00:00"/>
    <n v="1560.3"/>
    <x v="5"/>
    <s v="Jan-2020"/>
  </r>
  <r>
    <d v="2020-01-13T00:00:00"/>
    <n v="1547.89"/>
    <x v="8"/>
    <s v="Jan-2020"/>
  </r>
  <r>
    <d v="2020-01-14T00:00:00"/>
    <n v="1546.44"/>
    <x v="9"/>
    <s v="Jan-2020"/>
  </r>
  <r>
    <d v="2020-01-15T00:00:00"/>
    <n v="1556.29"/>
    <x v="25"/>
    <s v="Jan-2020"/>
  </r>
  <r>
    <d v="2020-01-16T00:00:00"/>
    <n v="1552.48"/>
    <x v="26"/>
    <s v="Jan-2020"/>
  </r>
  <r>
    <d v="2020-01-17T00:00:00"/>
    <n v="1557.07"/>
    <x v="10"/>
    <s v="Jan-2020"/>
  </r>
  <r>
    <d v="2020-01-20T00:00:00"/>
    <n v="1560.62"/>
    <x v="13"/>
    <s v="Jan-2020"/>
  </r>
  <r>
    <d v="2020-01-21T00:00:00"/>
    <n v="1558.21"/>
    <x v="14"/>
    <s v="Jan-2020"/>
  </r>
  <r>
    <d v="2020-01-22T00:00:00"/>
    <n v="1558.9"/>
    <x v="27"/>
    <s v="Jan-2020"/>
  </r>
  <r>
    <d v="2020-01-23T00:00:00"/>
    <n v="1562.91"/>
    <x v="28"/>
    <s v="Jan-2020"/>
  </r>
  <r>
    <d v="2020-01-24T00:00:00"/>
    <n v="1571.66"/>
    <x v="15"/>
    <s v="Jan-2020"/>
  </r>
  <r>
    <d v="2020-01-27T00:00:00"/>
    <n v="1582.04"/>
    <x v="18"/>
    <s v="Jan-2020"/>
  </r>
  <r>
    <d v="2020-01-28T00:00:00"/>
    <n v="1567.29"/>
    <x v="19"/>
    <s v="Jan-2020"/>
  </r>
  <r>
    <d v="2020-01-29T00:00:00"/>
    <n v="1576.82"/>
    <x v="29"/>
    <s v="Jan-2020"/>
  </r>
  <r>
    <d v="2020-01-30T00:00:00"/>
    <n v="1574.47"/>
    <x v="30"/>
    <s v="Jan-2020"/>
  </r>
  <r>
    <d v="2020-01-31T00:00:00"/>
    <n v="1586.88"/>
    <x v="20"/>
    <s v="Jan-2020"/>
  </r>
  <r>
    <d v="2020-02-03T00:00:00"/>
    <n v="1576.74"/>
    <x v="0"/>
    <s v="Feb-2020"/>
  </r>
  <r>
    <d v="2020-02-04T00:00:00"/>
    <n v="1552.91"/>
    <x v="1"/>
    <s v="Feb-2020"/>
  </r>
  <r>
    <d v="2020-02-05T00:00:00"/>
    <n v="1555.99"/>
    <x v="2"/>
    <s v="Feb-2020"/>
  </r>
  <r>
    <d v="2020-02-06T00:00:00"/>
    <n v="1566.73"/>
    <x v="3"/>
    <s v="Feb-2020"/>
  </r>
  <r>
    <d v="2020-02-07T00:00:00"/>
    <n v="1570.19"/>
    <x v="4"/>
    <s v="Feb-2020"/>
  </r>
  <r>
    <d v="2020-02-10T00:00:00"/>
    <n v="1572.15"/>
    <x v="5"/>
    <s v="Feb-2020"/>
  </r>
  <r>
    <d v="2020-02-11T00:00:00"/>
    <n v="1567.93"/>
    <x v="6"/>
    <s v="Feb-2020"/>
  </r>
  <r>
    <d v="2020-02-12T00:00:00"/>
    <n v="1566.09"/>
    <x v="7"/>
    <s v="Feb-2020"/>
  </r>
  <r>
    <d v="2020-02-13T00:00:00"/>
    <n v="1576.01"/>
    <x v="8"/>
    <s v="Feb-2020"/>
  </r>
  <r>
    <d v="2020-02-14T00:00:00"/>
    <n v="1582.65"/>
    <x v="9"/>
    <s v="Feb-2020"/>
  </r>
  <r>
    <d v="2020-02-17T00:00:00"/>
    <n v="1581.3"/>
    <x v="10"/>
    <s v="Feb-2020"/>
  </r>
  <r>
    <d v="2020-02-18T00:00:00"/>
    <n v="1601.62"/>
    <x v="11"/>
    <s v="Feb-2020"/>
  </r>
  <r>
    <d v="2020-02-19T00:00:00"/>
    <n v="1611.76"/>
    <x v="12"/>
    <s v="Feb-2020"/>
  </r>
  <r>
    <d v="2020-02-20T00:00:00"/>
    <n v="1619.63"/>
    <x v="13"/>
    <s v="Feb-2020"/>
  </r>
  <r>
    <d v="2020-02-21T00:00:00"/>
    <n v="1643.37"/>
    <x v="14"/>
    <s v="Feb-2020"/>
  </r>
  <r>
    <d v="2020-02-24T00:00:00"/>
    <n v="1659.41"/>
    <x v="15"/>
    <s v="Feb-2020"/>
  </r>
  <r>
    <d v="2020-02-25T00:00:00"/>
    <n v="1635.21"/>
    <x v="16"/>
    <s v="Feb-2020"/>
  </r>
  <r>
    <d v="2020-02-26T00:00:00"/>
    <n v="1640.98"/>
    <x v="17"/>
    <s v="Feb-2020"/>
  </r>
  <r>
    <d v="2020-02-27T00:00:00"/>
    <n v="1645"/>
    <x v="18"/>
    <s v="Feb-2020"/>
  </r>
  <r>
    <d v="2020-02-28T00:00:00"/>
    <n v="1577.4"/>
    <x v="19"/>
    <s v="Feb-2020"/>
  </r>
  <r>
    <d v="2020-03-02T00:00:00"/>
    <n v="1589.37"/>
    <x v="22"/>
    <s v="Mar-2020"/>
  </r>
  <r>
    <d v="2020-03-03T00:00:00"/>
    <n v="1640.92"/>
    <x v="0"/>
    <s v="Mar-2020"/>
  </r>
  <r>
    <d v="2020-03-04T00:00:00"/>
    <n v="1636.97"/>
    <x v="1"/>
    <s v="Mar-2020"/>
  </r>
  <r>
    <d v="2020-03-05T00:00:00"/>
    <n v="1672.21"/>
    <x v="2"/>
    <s v="Mar-2020"/>
  </r>
  <r>
    <d v="2020-03-06T00:00:00"/>
    <n v="1673.21"/>
    <x v="3"/>
    <s v="Mar-2020"/>
  </r>
  <r>
    <d v="2020-03-09T00:00:00"/>
    <n v="1678.8"/>
    <x v="24"/>
    <s v="Mar-2020"/>
  </r>
  <r>
    <d v="2020-03-10T00:00:00"/>
    <n v="1650.35"/>
    <x v="5"/>
    <s v="Mar-2020"/>
  </r>
  <r>
    <d v="2020-03-11T00:00:00"/>
    <n v="1637.57"/>
    <x v="6"/>
    <s v="Mar-2020"/>
  </r>
  <r>
    <d v="2020-03-12T00:00:00"/>
    <n v="1577.89"/>
    <x v="7"/>
    <s v="Mar-2020"/>
  </r>
  <r>
    <d v="2020-03-13T00:00:00"/>
    <n v="1529.75"/>
    <x v="8"/>
    <s v="Mar-2020"/>
  </r>
  <r>
    <d v="2020-03-16T00:00:00"/>
    <n v="1500.9849999999999"/>
    <x v="26"/>
    <s v="Mar-2020"/>
  </r>
  <r>
    <d v="2020-03-17T00:00:00"/>
    <n v="1530.37"/>
    <x v="10"/>
    <s v="Mar-2020"/>
  </r>
  <r>
    <d v="2020-03-18T00:00:00"/>
    <n v="1476.99"/>
    <x v="11"/>
    <s v="Mar-2020"/>
  </r>
  <r>
    <d v="2020-03-19T00:00:00"/>
    <n v="1471.175"/>
    <x v="12"/>
    <s v="Mar-2020"/>
  </r>
  <r>
    <d v="2020-03-20T00:00:00"/>
    <n v="1497.36"/>
    <x v="13"/>
    <s v="Mar-2020"/>
  </r>
  <r>
    <d v="2020-03-23T00:00:00"/>
    <n v="1556.6949999999999"/>
    <x v="28"/>
    <s v="Mar-2020"/>
  </r>
  <r>
    <d v="2020-03-24T00:00:00"/>
    <n v="1630.05"/>
    <x v="15"/>
    <s v="Mar-2020"/>
  </r>
  <r>
    <d v="2020-03-25T00:00:00"/>
    <n v="1613.095"/>
    <x v="16"/>
    <s v="Mar-2020"/>
  </r>
  <r>
    <d v="2020-03-26T00:00:00"/>
    <n v="1627.46"/>
    <x v="17"/>
    <s v="Mar-2020"/>
  </r>
  <r>
    <d v="2020-03-27T00:00:00"/>
    <n v="1620.75"/>
    <x v="18"/>
    <s v="Mar-2020"/>
  </r>
  <r>
    <d v="2020-03-30T00:00:00"/>
    <n v="1622.6"/>
    <x v="30"/>
    <s v="Mar-2020"/>
  </r>
  <r>
    <d v="2020-03-31T00:00:00"/>
    <n v="1575.15"/>
    <x v="20"/>
    <s v="Mar-2020"/>
  </r>
  <r>
    <d v="2020-04-01T00:00:00"/>
    <n v="1591.81"/>
    <x v="21"/>
    <s v="Apr-2020"/>
  </r>
  <r>
    <d v="2020-04-02T00:00:00"/>
    <n v="1613.65"/>
    <x v="22"/>
    <s v="Apr-2020"/>
  </r>
  <r>
    <d v="2020-04-03T00:00:00"/>
    <n v="1622.39"/>
    <x v="0"/>
    <s v="Apr-2020"/>
  </r>
  <r>
    <d v="2020-04-06T00:00:00"/>
    <n v="1662.1"/>
    <x v="3"/>
    <s v="Apr-2020"/>
  </r>
  <r>
    <d v="2020-04-07T00:00:00"/>
    <n v="1648.9"/>
    <x v="4"/>
    <s v="Apr-2020"/>
  </r>
  <r>
    <d v="2020-04-08T00:00:00"/>
    <n v="1646"/>
    <x v="23"/>
    <s v="Apr-2020"/>
  </r>
  <r>
    <d v="2020-04-09T00:00:00"/>
    <n v="1683.25"/>
    <x v="24"/>
    <s v="Apr-2020"/>
  </r>
  <r>
    <d v="2020-04-13T00:00:00"/>
    <n v="1715.07"/>
    <x v="8"/>
    <s v="Apr-2020"/>
  </r>
  <r>
    <d v="2020-04-14T00:00:00"/>
    <n v="1727.15"/>
    <x v="9"/>
    <s v="Apr-2020"/>
  </r>
  <r>
    <d v="2020-04-15T00:00:00"/>
    <n v="1717.13"/>
    <x v="25"/>
    <s v="Apr-2020"/>
  </r>
  <r>
    <d v="2020-04-16T00:00:00"/>
    <n v="1717.7"/>
    <x v="26"/>
    <s v="Apr-2020"/>
  </r>
  <r>
    <d v="2020-04-17T00:00:00"/>
    <n v="1684.1"/>
    <x v="10"/>
    <s v="Apr-2020"/>
  </r>
  <r>
    <d v="2020-04-20T00:00:00"/>
    <n v="1696.05"/>
    <x v="13"/>
    <s v="Apr-2020"/>
  </r>
  <r>
    <d v="2020-04-21T00:00:00"/>
    <n v="1686.1"/>
    <x v="14"/>
    <s v="Apr-2020"/>
  </r>
  <r>
    <d v="2020-04-22T00:00:00"/>
    <n v="1714.12"/>
    <x v="27"/>
    <s v="Apr-2020"/>
  </r>
  <r>
    <d v="2020-04-23T00:00:00"/>
    <n v="1730.33"/>
    <x v="28"/>
    <s v="Apr-2020"/>
  </r>
  <r>
    <d v="2020-04-24T00:00:00"/>
    <n v="1728.03"/>
    <x v="15"/>
    <s v="Apr-2020"/>
  </r>
  <r>
    <d v="2020-04-27T00:00:00"/>
    <n v="1714.135"/>
    <x v="18"/>
    <s v="Apr-2020"/>
  </r>
  <r>
    <d v="2020-04-28T00:00:00"/>
    <n v="1708.08"/>
    <x v="19"/>
    <s v="Apr-2020"/>
  </r>
  <r>
    <d v="2020-04-29T00:00:00"/>
    <n v="1713.32"/>
    <x v="29"/>
    <s v="Apr-2020"/>
  </r>
  <r>
    <d v="2020-04-30T00:00:00"/>
    <n v="1686.855"/>
    <x v="30"/>
    <s v="Apr-2020"/>
  </r>
  <r>
    <d v="2020-05-01T00:00:00"/>
    <n v="1699.23"/>
    <x v="21"/>
    <s v="May-2020"/>
  </r>
  <r>
    <d v="2020-05-04T00:00:00"/>
    <n v="1701.74"/>
    <x v="1"/>
    <s v="May-2020"/>
  </r>
  <r>
    <d v="2020-05-05T00:00:00"/>
    <n v="1705.93"/>
    <x v="2"/>
    <s v="May-2020"/>
  </r>
  <r>
    <d v="2020-05-06T00:00:00"/>
    <n v="1685.78"/>
    <x v="3"/>
    <s v="May-2020"/>
  </r>
  <r>
    <d v="2020-05-07T00:00:00"/>
    <n v="1715.94"/>
    <x v="4"/>
    <s v="May-2020"/>
  </r>
  <r>
    <d v="2020-05-08T00:00:00"/>
    <n v="1707.15"/>
    <x v="23"/>
    <s v="May-2020"/>
  </r>
  <r>
    <d v="2020-05-11T00:00:00"/>
    <n v="1698"/>
    <x v="6"/>
    <s v="May-2020"/>
  </r>
  <r>
    <d v="2020-05-12T00:00:00"/>
    <n v="1702.82"/>
    <x v="7"/>
    <s v="May-2020"/>
  </r>
  <r>
    <d v="2020-05-13T00:00:00"/>
    <n v="1715.08"/>
    <x v="8"/>
    <s v="May-2020"/>
  </r>
  <r>
    <d v="2020-05-14T00:00:00"/>
    <n v="1730.22"/>
    <x v="9"/>
    <s v="May-2020"/>
  </r>
  <r>
    <d v="2020-05-15T00:00:00"/>
    <n v="1742.98"/>
    <x v="25"/>
    <s v="May-2020"/>
  </r>
  <r>
    <d v="2020-05-18T00:00:00"/>
    <n v="1732.2750000000001"/>
    <x v="11"/>
    <s v="May-2020"/>
  </r>
  <r>
    <d v="2020-05-19T00:00:00"/>
    <n v="1745.07"/>
    <x v="12"/>
    <s v="May-2020"/>
  </r>
  <r>
    <d v="2020-05-20T00:00:00"/>
    <n v="1748.32"/>
    <x v="13"/>
    <s v="May-2020"/>
  </r>
  <r>
    <d v="2020-05-21T00:00:00"/>
    <n v="1727.38"/>
    <x v="14"/>
    <s v="May-2020"/>
  </r>
  <r>
    <d v="2020-05-22T00:00:00"/>
    <n v="1735.38"/>
    <x v="27"/>
    <s v="May-2020"/>
  </r>
  <r>
    <d v="2020-05-25T00:00:00"/>
    <n v="1730.68"/>
    <x v="16"/>
    <s v="May-2020"/>
  </r>
  <r>
    <d v="2020-05-26T00:00:00"/>
    <n v="1711.13"/>
    <x v="17"/>
    <s v="May-2020"/>
  </r>
  <r>
    <d v="2020-05-27T00:00:00"/>
    <n v="1709.4"/>
    <x v="18"/>
    <s v="May-2020"/>
  </r>
  <r>
    <d v="2020-05-28T00:00:00"/>
    <n v="1718.64"/>
    <x v="19"/>
    <s v="May-2020"/>
  </r>
  <r>
    <d v="2020-05-29T00:00:00"/>
    <n v="1731.5"/>
    <x v="29"/>
    <s v="May-2020"/>
  </r>
  <r>
    <d v="2020-06-01T00:00:00"/>
    <n v="1739.58"/>
    <x v="21"/>
    <s v="Jun-2020"/>
  </r>
  <r>
    <d v="2020-06-02T00:00:00"/>
    <n v="1727.76"/>
    <x v="22"/>
    <s v="Jun-2020"/>
  </r>
  <r>
    <d v="2020-06-03T00:00:00"/>
    <n v="1699.75"/>
    <x v="0"/>
    <s v="Jun-2020"/>
  </r>
  <r>
    <d v="2020-06-04T00:00:00"/>
    <n v="1714.09"/>
    <x v="1"/>
    <s v="Jun-2020"/>
  </r>
  <r>
    <d v="2020-06-05T00:00:00"/>
    <n v="1681.82"/>
    <x v="2"/>
    <s v="Jun-2020"/>
  </r>
  <r>
    <d v="2020-06-08T00:00:00"/>
    <n v="1698.47"/>
    <x v="23"/>
    <s v="Jun-2020"/>
  </r>
  <r>
    <d v="2020-06-09T00:00:00"/>
    <n v="1715.28"/>
    <x v="24"/>
    <s v="Jun-2020"/>
  </r>
  <r>
    <d v="2020-06-10T00:00:00"/>
    <n v="1737.76"/>
    <x v="5"/>
    <s v="Jun-2020"/>
  </r>
  <r>
    <d v="2020-06-11T00:00:00"/>
    <n v="1727.12"/>
    <x v="6"/>
    <s v="Jun-2020"/>
  </r>
  <r>
    <d v="2020-06-12T00:00:00"/>
    <n v="1731.37"/>
    <x v="7"/>
    <s v="Jun-2020"/>
  </r>
  <r>
    <d v="2020-06-15T00:00:00"/>
    <n v="1725.11"/>
    <x v="25"/>
    <s v="Jun-2020"/>
  </r>
  <r>
    <d v="2020-06-16T00:00:00"/>
    <n v="1726.72"/>
    <x v="26"/>
    <s v="Jun-2020"/>
  </r>
  <r>
    <d v="2020-06-17T00:00:00"/>
    <n v="1726.82"/>
    <x v="10"/>
    <s v="Jun-2020"/>
  </r>
  <r>
    <d v="2020-06-18T00:00:00"/>
    <n v="1722.82"/>
    <x v="11"/>
    <s v="Jun-2020"/>
  </r>
  <r>
    <d v="2020-06-19T00:00:00"/>
    <n v="1742.52"/>
    <x v="12"/>
    <s v="Jun-2020"/>
  </r>
  <r>
    <d v="2020-06-22T00:00:00"/>
    <n v="1754.44"/>
    <x v="27"/>
    <s v="Jun-2020"/>
  </r>
  <r>
    <d v="2020-06-23T00:00:00"/>
    <n v="1768.38"/>
    <x v="28"/>
    <s v="Jun-2020"/>
  </r>
  <r>
    <d v="2020-06-24T00:00:00"/>
    <n v="1760.92"/>
    <x v="15"/>
    <s v="Jun-2020"/>
  </r>
  <r>
    <d v="2020-06-25T00:00:00"/>
    <n v="1763.72"/>
    <x v="16"/>
    <s v="Jun-2020"/>
  </r>
  <r>
    <d v="2020-06-26T00:00:00"/>
    <n v="1770.97"/>
    <x v="17"/>
    <s v="Jun-2020"/>
  </r>
  <r>
    <d v="2020-06-29T00:00:00"/>
    <n v="1772.92"/>
    <x v="29"/>
    <s v="Jun-2020"/>
  </r>
  <r>
    <d v="2020-06-30T00:00:00"/>
    <n v="1780.96"/>
    <x v="30"/>
    <s v="Jun-2020"/>
  </r>
  <r>
    <d v="2020-07-01T00:00:00"/>
    <n v="1770.15"/>
    <x v="21"/>
    <s v="Jul-2020"/>
  </r>
  <r>
    <d v="2020-07-02T00:00:00"/>
    <n v="1775.33"/>
    <x v="22"/>
    <s v="Jul-2020"/>
  </r>
  <r>
    <d v="2020-07-03T00:00:00"/>
    <n v="1775.7249999999999"/>
    <x v="0"/>
    <s v="Jul-2020"/>
  </r>
  <r>
    <d v="2020-07-06T00:00:00"/>
    <n v="1784.55"/>
    <x v="3"/>
    <s v="Jul-2020"/>
  </r>
  <r>
    <d v="2020-07-07T00:00:00"/>
    <n v="1794.85"/>
    <x v="4"/>
    <s v="Jul-2020"/>
  </r>
  <r>
    <d v="2020-07-08T00:00:00"/>
    <n v="1808.87"/>
    <x v="23"/>
    <s v="Jul-2020"/>
  </r>
  <r>
    <d v="2020-07-09T00:00:00"/>
    <n v="1803.56"/>
    <x v="24"/>
    <s v="Jul-2020"/>
  </r>
  <r>
    <d v="2020-07-10T00:00:00"/>
    <n v="1799.54"/>
    <x v="5"/>
    <s v="Jul-2020"/>
  </r>
  <r>
    <d v="2020-07-13T00:00:00"/>
    <n v="1802.69"/>
    <x v="8"/>
    <s v="Jul-2020"/>
  </r>
  <r>
    <d v="2020-07-14T00:00:00"/>
    <n v="1809.33"/>
    <x v="9"/>
    <s v="Jul-2020"/>
  </r>
  <r>
    <d v="2020-07-15T00:00:00"/>
    <n v="1810.26"/>
    <x v="25"/>
    <s v="Jul-2020"/>
  </r>
  <r>
    <d v="2020-07-16T00:00:00"/>
    <n v="1797.22"/>
    <x v="26"/>
    <s v="Jul-2020"/>
  </r>
  <r>
    <d v="2020-07-17T00:00:00"/>
    <n v="1810.12"/>
    <x v="10"/>
    <s v="Jul-2020"/>
  </r>
  <r>
    <d v="2020-07-20T00:00:00"/>
    <n v="1817.83"/>
    <x v="13"/>
    <s v="Jul-2020"/>
  </r>
  <r>
    <d v="2020-07-21T00:00:00"/>
    <n v="1841.77"/>
    <x v="14"/>
    <s v="Jul-2020"/>
  </r>
  <r>
    <d v="2020-07-22T00:00:00"/>
    <n v="1872.97"/>
    <x v="27"/>
    <s v="Jul-2020"/>
  </r>
  <r>
    <d v="2020-07-23T00:00:00"/>
    <n v="1887.175"/>
    <x v="28"/>
    <s v="Jul-2020"/>
  </r>
  <r>
    <d v="2020-07-24T00:00:00"/>
    <n v="1902.59"/>
    <x v="15"/>
    <s v="Jul-2020"/>
  </r>
  <r>
    <d v="2020-07-27T00:00:00"/>
    <n v="1940.18"/>
    <x v="18"/>
    <s v="Jul-2020"/>
  </r>
  <r>
    <d v="2020-07-28T00:00:00"/>
    <n v="1960.38"/>
    <x v="19"/>
    <s v="Jul-2020"/>
  </r>
  <r>
    <d v="2020-07-29T00:00:00"/>
    <n v="1969.48"/>
    <x v="29"/>
    <s v="Jul-2020"/>
  </r>
  <r>
    <d v="2020-07-30T00:00:00"/>
    <n v="1951.13"/>
    <x v="30"/>
    <s v="Jul-2020"/>
  </r>
  <r>
    <d v="2020-07-31T00:00:00"/>
    <n v="1974.2"/>
    <x v="20"/>
    <s v="Jul-2020"/>
  </r>
  <r>
    <d v="2020-08-03T00:00:00"/>
    <n v="1976.85"/>
    <x v="0"/>
    <s v="Aug-2020"/>
  </r>
  <r>
    <d v="2020-08-04T00:00:00"/>
    <n v="2016.51"/>
    <x v="1"/>
    <s v="Aug-2020"/>
  </r>
  <r>
    <d v="2020-08-05T00:00:00"/>
    <n v="2038.635"/>
    <x v="2"/>
    <s v="Aug-2020"/>
  </r>
  <r>
    <d v="2020-08-06T00:00:00"/>
    <n v="2065.35"/>
    <x v="3"/>
    <s v="Aug-2020"/>
  </r>
  <r>
    <d v="2020-08-07T00:00:00"/>
    <n v="2031.69"/>
    <x v="4"/>
    <s v="Aug-2020"/>
  </r>
  <r>
    <d v="2020-08-10T00:00:00"/>
    <n v="2027.6"/>
    <x v="5"/>
    <s v="Aug-2020"/>
  </r>
  <r>
    <d v="2020-08-11T00:00:00"/>
    <n v="1912.05"/>
    <x v="6"/>
    <s v="Aug-2020"/>
  </r>
  <r>
    <d v="2020-08-12T00:00:00"/>
    <n v="1916.125"/>
    <x v="7"/>
    <s v="Aug-2020"/>
  </r>
  <r>
    <d v="2020-08-13T00:00:00"/>
    <n v="1954.13"/>
    <x v="8"/>
    <s v="Aug-2020"/>
  </r>
  <r>
    <d v="2020-08-14T00:00:00"/>
    <n v="1943.52"/>
    <x v="9"/>
    <s v="Aug-2020"/>
  </r>
  <r>
    <d v="2020-08-17T00:00:00"/>
    <n v="1981.05"/>
    <x v="10"/>
    <s v="Aug-2020"/>
  </r>
  <r>
    <d v="2020-08-18T00:00:00"/>
    <n v="1997.75"/>
    <x v="11"/>
    <s v="Aug-2020"/>
  </r>
  <r>
    <d v="2020-08-19T00:00:00"/>
    <n v="1935.93"/>
    <x v="12"/>
    <s v="Aug-2020"/>
  </r>
  <r>
    <d v="2020-08-20T00:00:00"/>
    <n v="1947.87"/>
    <x v="13"/>
    <s v="Aug-2020"/>
  </r>
  <r>
    <d v="2020-08-21T00:00:00"/>
    <n v="1938.02"/>
    <x v="14"/>
    <s v="Aug-2020"/>
  </r>
  <r>
    <d v="2020-08-24T00:00:00"/>
    <n v="1928.845"/>
    <x v="15"/>
    <s v="Aug-2020"/>
  </r>
  <r>
    <d v="2020-08-25T00:00:00"/>
    <n v="1928.46"/>
    <x v="16"/>
    <s v="Aug-2020"/>
  </r>
  <r>
    <d v="2020-08-26T00:00:00"/>
    <n v="1954.2"/>
    <x v="17"/>
    <s v="Aug-2020"/>
  </r>
  <r>
    <d v="2020-08-27T00:00:00"/>
    <n v="1925.41"/>
    <x v="18"/>
    <s v="Aug-2020"/>
  </r>
  <r>
    <d v="2020-08-28T00:00:00"/>
    <n v="1963.49"/>
    <x v="19"/>
    <s v="Aug-2020"/>
  </r>
  <r>
    <d v="2020-08-31T00:00:00"/>
    <n v="1967.82"/>
    <x v="20"/>
    <s v="Aug-2020"/>
  </r>
  <r>
    <d v="2020-09-01T00:00:00"/>
    <n v="1970.42"/>
    <x v="21"/>
    <s v="Sep-2020"/>
  </r>
  <r>
    <d v="2020-09-02T00:00:00"/>
    <n v="1943.06"/>
    <x v="22"/>
    <s v="Sep-2020"/>
  </r>
  <r>
    <d v="2020-09-03T00:00:00"/>
    <n v="1930.675"/>
    <x v="0"/>
    <s v="Sep-2020"/>
  </r>
  <r>
    <d v="2020-09-04T00:00:00"/>
    <n v="1934.81"/>
    <x v="1"/>
    <s v="Sep-2020"/>
  </r>
  <r>
    <d v="2020-09-07T00:00:00"/>
    <n v="1928.385"/>
    <x v="4"/>
    <s v="Sep-2020"/>
  </r>
  <r>
    <d v="2020-09-08T00:00:00"/>
    <n v="1931.68"/>
    <x v="23"/>
    <s v="Sep-2020"/>
  </r>
  <r>
    <d v="2020-09-09T00:00:00"/>
    <n v="1946.79"/>
    <x v="24"/>
    <s v="Sep-2020"/>
  </r>
  <r>
    <d v="2020-09-10T00:00:00"/>
    <n v="1946.06"/>
    <x v="5"/>
    <s v="Sep-2020"/>
  </r>
  <r>
    <d v="2020-09-11T00:00:00"/>
    <n v="1942.4449999999999"/>
    <x v="6"/>
    <s v="Sep-2020"/>
  </r>
  <r>
    <d v="2020-09-14T00:00:00"/>
    <n v="1956.39"/>
    <x v="9"/>
    <s v="Sep-2020"/>
  </r>
  <r>
    <d v="2020-09-15T00:00:00"/>
    <n v="1954.05"/>
    <x v="25"/>
    <s v="Sep-2020"/>
  </r>
  <r>
    <d v="2020-09-16T00:00:00"/>
    <n v="1959.84"/>
    <x v="26"/>
    <s v="Sep-2020"/>
  </r>
  <r>
    <d v="2020-09-17T00:00:00"/>
    <n v="1944"/>
    <x v="10"/>
    <s v="Sep-2020"/>
  </r>
  <r>
    <d v="2020-09-18T00:00:00"/>
    <n v="1950.94"/>
    <x v="11"/>
    <s v="Sep-2020"/>
  </r>
  <r>
    <d v="2020-09-21T00:00:00"/>
    <n v="1912.58"/>
    <x v="14"/>
    <s v="Sep-2020"/>
  </r>
  <r>
    <d v="2020-09-22T00:00:00"/>
    <n v="1900.05"/>
    <x v="27"/>
    <s v="Sep-2020"/>
  </r>
  <r>
    <d v="2020-09-23T00:00:00"/>
    <n v="1863.6"/>
    <x v="28"/>
    <s v="Sep-2020"/>
  </r>
  <r>
    <d v="2020-09-24T00:00:00"/>
    <n v="1867.83"/>
    <x v="15"/>
    <s v="Sep-2020"/>
  </r>
  <r>
    <d v="2020-09-25T00:00:00"/>
    <n v="1862.66"/>
    <x v="16"/>
    <s v="Sep-2020"/>
  </r>
  <r>
    <d v="2020-09-28T00:00:00"/>
    <n v="1881.56"/>
    <x v="19"/>
    <s v="Sep-2020"/>
  </r>
  <r>
    <d v="2020-09-29T00:00:00"/>
    <n v="1896.56"/>
    <x v="29"/>
    <s v="Sep-2020"/>
  </r>
  <r>
    <d v="2020-09-30T00:00:00"/>
    <n v="1885.8"/>
    <x v="30"/>
    <s v="Sep-2020"/>
  </r>
  <r>
    <d v="2020-10-01T00:00:00"/>
    <n v="1906.05"/>
    <x v="21"/>
    <s v="Oct-2020"/>
  </r>
  <r>
    <d v="2020-10-02T00:00:00"/>
    <n v="1901.81"/>
    <x v="22"/>
    <s v="Oct-2020"/>
  </r>
  <r>
    <d v="2020-10-05T00:00:00"/>
    <n v="1913.56"/>
    <x v="2"/>
    <s v="Oct-2020"/>
  </r>
  <r>
    <d v="2020-10-06T00:00:00"/>
    <n v="1878.07"/>
    <x v="3"/>
    <s v="Oct-2020"/>
  </r>
  <r>
    <d v="2020-10-07T00:00:00"/>
    <n v="1887.4"/>
    <x v="4"/>
    <s v="Oct-2020"/>
  </r>
  <r>
    <d v="2020-10-08T00:00:00"/>
    <n v="1893.77"/>
    <x v="23"/>
    <s v="Oct-2020"/>
  </r>
  <r>
    <d v="2020-10-09T00:00:00"/>
    <n v="1928.47"/>
    <x v="24"/>
    <s v="Oct-2020"/>
  </r>
  <r>
    <d v="2020-10-12T00:00:00"/>
    <n v="1922.64"/>
    <x v="7"/>
    <s v="Oct-2020"/>
  </r>
  <r>
    <d v="2020-10-13T00:00:00"/>
    <n v="1891.11"/>
    <x v="8"/>
    <s v="Oct-2020"/>
  </r>
  <r>
    <d v="2020-10-14T00:00:00"/>
    <n v="1901.83"/>
    <x v="9"/>
    <s v="Oct-2020"/>
  </r>
  <r>
    <d v="2020-10-15T00:00:00"/>
    <n v="1908.16"/>
    <x v="25"/>
    <s v="Oct-2020"/>
  </r>
  <r>
    <d v="2020-10-16T00:00:00"/>
    <n v="1899.34"/>
    <x v="26"/>
    <s v="Oct-2020"/>
  </r>
  <r>
    <d v="2020-10-19T00:00:00"/>
    <n v="1904.36"/>
    <x v="12"/>
    <s v="Oct-2020"/>
  </r>
  <r>
    <d v="2020-10-20T00:00:00"/>
    <n v="1906.44"/>
    <x v="13"/>
    <s v="Oct-2020"/>
  </r>
  <r>
    <d v="2020-10-21T00:00:00"/>
    <n v="1924.6849999999999"/>
    <x v="14"/>
    <s v="Oct-2020"/>
  </r>
  <r>
    <d v="2020-10-22T00:00:00"/>
    <n v="1904.07"/>
    <x v="27"/>
    <s v="Oct-2020"/>
  </r>
  <r>
    <d v="2020-10-23T00:00:00"/>
    <n v="1903.55"/>
    <x v="28"/>
    <s v="Oct-2020"/>
  </r>
  <r>
    <d v="2020-10-26T00:00:00"/>
    <n v="1902.385"/>
    <x v="17"/>
    <s v="Oct-2020"/>
  </r>
  <r>
    <d v="2020-10-27T00:00:00"/>
    <n v="1907.77"/>
    <x v="18"/>
    <s v="Oct-2020"/>
  </r>
  <r>
    <d v="2020-10-28T00:00:00"/>
    <n v="1876.675"/>
    <x v="19"/>
    <s v="Oct-2020"/>
  </r>
  <r>
    <d v="2020-10-29T00:00:00"/>
    <n v="1868.57"/>
    <x v="29"/>
    <s v="Oct-2020"/>
  </r>
  <r>
    <d v="2020-10-30T00:00:00"/>
    <n v="1878.38"/>
    <x v="30"/>
    <s v="Oct-2020"/>
  </r>
  <r>
    <d v="2020-11-02T00:00:00"/>
    <n v="1895.8"/>
    <x v="22"/>
    <s v="Nov-2020"/>
  </r>
  <r>
    <d v="2020-11-03T00:00:00"/>
    <n v="1909.73"/>
    <x v="0"/>
    <s v="Nov-2020"/>
  </r>
  <r>
    <d v="2020-11-04T00:00:00"/>
    <n v="1902.99"/>
    <x v="1"/>
    <s v="Nov-2020"/>
  </r>
  <r>
    <d v="2020-11-05T00:00:00"/>
    <n v="1949.74"/>
    <x v="2"/>
    <s v="Nov-2020"/>
  </r>
  <r>
    <d v="2020-11-06T00:00:00"/>
    <n v="1951.76"/>
    <x v="3"/>
    <s v="Nov-2020"/>
  </r>
  <r>
    <d v="2020-11-09T00:00:00"/>
    <n v="1862.86"/>
    <x v="24"/>
    <s v="Nov-2020"/>
  </r>
  <r>
    <d v="2020-11-10T00:00:00"/>
    <n v="1877.26"/>
    <x v="5"/>
    <s v="Nov-2020"/>
  </r>
  <r>
    <d v="2020-11-11T00:00:00"/>
    <n v="1865.64"/>
    <x v="6"/>
    <s v="Nov-2020"/>
  </r>
  <r>
    <d v="2020-11-12T00:00:00"/>
    <n v="1877.01"/>
    <x v="7"/>
    <s v="Nov-2020"/>
  </r>
  <r>
    <d v="2020-11-13T00:00:00"/>
    <n v="1887.84"/>
    <x v="8"/>
    <s v="Nov-2020"/>
  </r>
  <r>
    <d v="2020-11-16T00:00:00"/>
    <n v="1888.99"/>
    <x v="26"/>
    <s v="Nov-2020"/>
  </r>
  <r>
    <d v="2020-11-17T00:00:00"/>
    <n v="1880.55"/>
    <x v="10"/>
    <s v="Nov-2020"/>
  </r>
  <r>
    <d v="2020-11-18T00:00:00"/>
    <n v="1872.48"/>
    <x v="11"/>
    <s v="Nov-2020"/>
  </r>
  <r>
    <d v="2020-11-19T00:00:00"/>
    <n v="1866.59"/>
    <x v="12"/>
    <s v="Nov-2020"/>
  </r>
  <r>
    <d v="2020-11-20T00:00:00"/>
    <n v="1873.16"/>
    <x v="13"/>
    <s v="Nov-2020"/>
  </r>
  <r>
    <d v="2020-11-23T00:00:00"/>
    <n v="1837.86"/>
    <x v="28"/>
    <s v="Nov-2020"/>
  </r>
  <r>
    <d v="2020-11-24T00:00:00"/>
    <n v="1807.53"/>
    <x v="15"/>
    <s v="Nov-2020"/>
  </r>
  <r>
    <d v="2020-11-25T00:00:00"/>
    <n v="1807.625"/>
    <x v="16"/>
    <s v="Nov-2020"/>
  </r>
  <r>
    <d v="2020-11-26T00:00:00"/>
    <n v="1810.31"/>
    <x v="17"/>
    <s v="Nov-2020"/>
  </r>
  <r>
    <d v="2020-11-27T00:00:00"/>
    <n v="1787.2149999999999"/>
    <x v="18"/>
    <s v="Nov-2020"/>
  </r>
  <r>
    <d v="2020-11-30T00:00:00"/>
    <n v="1776.77"/>
    <x v="30"/>
    <s v="Nov-2020"/>
  </r>
  <r>
    <d v="2020-12-01T00:00:00"/>
    <n v="1815.21"/>
    <x v="21"/>
    <s v="Dec-2020"/>
  </r>
  <r>
    <d v="2020-12-02T00:00:00"/>
    <n v="1830.61"/>
    <x v="22"/>
    <s v="Dec-2020"/>
  </r>
  <r>
    <d v="2020-12-03T00:00:00"/>
    <n v="1841.04"/>
    <x v="0"/>
    <s v="Dec-2020"/>
  </r>
  <r>
    <d v="2020-12-04T00:00:00"/>
    <n v="1836.52"/>
    <x v="1"/>
    <s v="Dec-2020"/>
  </r>
  <r>
    <d v="2020-12-07T00:00:00"/>
    <n v="1862.31"/>
    <x v="4"/>
    <s v="Dec-2020"/>
  </r>
  <r>
    <d v="2020-12-08T00:00:00"/>
    <n v="1870.41"/>
    <x v="23"/>
    <s v="Dec-2020"/>
  </r>
  <r>
    <d v="2020-12-09T00:00:00"/>
    <n v="1840.06"/>
    <x v="24"/>
    <s v="Dec-2020"/>
  </r>
  <r>
    <d v="2020-12-10T00:00:00"/>
    <n v="1836.79"/>
    <x v="5"/>
    <s v="Dec-2020"/>
  </r>
  <r>
    <d v="2020-12-11T00:00:00"/>
    <n v="1839.5"/>
    <x v="6"/>
    <s v="Dec-2020"/>
  </r>
  <r>
    <d v="2020-12-14T00:00:00"/>
    <n v="1827.12"/>
    <x v="9"/>
    <s v="Dec-2020"/>
  </r>
  <r>
    <d v="2020-12-15T00:00:00"/>
    <n v="1853.36"/>
    <x v="25"/>
    <s v="Dec-2020"/>
  </r>
  <r>
    <d v="2020-12-16T00:00:00"/>
    <n v="1864.91"/>
    <x v="26"/>
    <s v="Dec-2020"/>
  </r>
  <r>
    <d v="2020-12-17T00:00:00"/>
    <n v="1885.595"/>
    <x v="10"/>
    <s v="Dec-2020"/>
  </r>
  <r>
    <d v="2020-12-18T00:00:00"/>
    <n v="1881.27"/>
    <x v="11"/>
    <s v="Dec-2020"/>
  </r>
  <r>
    <d v="2020-12-21T00:00:00"/>
    <n v="1876.76"/>
    <x v="14"/>
    <s v="Dec-2020"/>
  </r>
  <r>
    <d v="2020-12-22T00:00:00"/>
    <n v="1860.32"/>
    <x v="27"/>
    <s v="Dec-2020"/>
  </r>
  <r>
    <d v="2020-12-23T00:00:00"/>
    <n v="1873.21"/>
    <x v="28"/>
    <s v="Dec-2020"/>
  </r>
  <r>
    <d v="2020-12-24T00:00:00"/>
    <n v="1879.82"/>
    <x v="15"/>
    <s v="Dec-2020"/>
  </r>
  <r>
    <d v="2020-12-28T00:00:00"/>
    <n v="1873.96"/>
    <x v="19"/>
    <s v="Dec-2020"/>
  </r>
  <r>
    <d v="2020-12-29T00:00:00"/>
    <n v="1878.41"/>
    <x v="29"/>
    <s v="Dec-2020"/>
  </r>
  <r>
    <d v="2020-12-30T00:00:00"/>
    <n v="1894.58"/>
    <x v="30"/>
    <s v="Dec-2020"/>
  </r>
  <r>
    <d v="2020-12-31T00:00:00"/>
    <n v="1898.7049999999999"/>
    <x v="20"/>
    <s v="Dec-2020"/>
  </r>
  <r>
    <d v="2021-01-04T00:00:00"/>
    <n v="1942.78"/>
    <x v="1"/>
    <s v="Jan-2021"/>
  </r>
  <r>
    <d v="2021-01-05T00:00:00"/>
    <n v="1950.18"/>
    <x v="2"/>
    <s v="Jan-2021"/>
  </r>
  <r>
    <d v="2021-01-06T00:00:00"/>
    <n v="1919.48"/>
    <x v="3"/>
    <s v="Jan-2021"/>
  </r>
  <r>
    <d v="2021-01-07T00:00:00"/>
    <n v="1913.25"/>
    <x v="4"/>
    <s v="Jan-2021"/>
  </r>
  <r>
    <d v="2021-01-08T00:00:00"/>
    <n v="1848.61"/>
    <x v="23"/>
    <s v="Jan-2021"/>
  </r>
  <r>
    <d v="2021-01-11T00:00:00"/>
    <n v="1843.73"/>
    <x v="6"/>
    <s v="Jan-2021"/>
  </r>
  <r>
    <d v="2021-01-12T00:00:00"/>
    <n v="1854.75"/>
    <x v="7"/>
    <s v="Jan-2021"/>
  </r>
  <r>
    <d v="2021-01-13T00:00:00"/>
    <n v="1845.12"/>
    <x v="8"/>
    <s v="Jan-2021"/>
  </r>
  <r>
    <d v="2021-01-14T00:00:00"/>
    <n v="1845.87"/>
    <x v="9"/>
    <s v="Jan-2021"/>
  </r>
  <r>
    <d v="2021-01-15T00:00:00"/>
    <n v="1825.57"/>
    <x v="25"/>
    <s v="Jan-2021"/>
  </r>
  <r>
    <d v="2021-01-18T00:00:00"/>
    <n v="1837.585"/>
    <x v="11"/>
    <s v="Jan-2021"/>
  </r>
  <r>
    <d v="2021-01-19T00:00:00"/>
    <n v="1839.96"/>
    <x v="12"/>
    <s v="Jan-2021"/>
  </r>
  <r>
    <d v="2021-01-20T00:00:00"/>
    <n v="1871.4"/>
    <x v="13"/>
    <s v="Jan-2021"/>
  </r>
  <r>
    <d v="2021-01-21T00:00:00"/>
    <n v="1869.83"/>
    <x v="14"/>
    <s v="Jan-2021"/>
  </r>
  <r>
    <d v="2021-01-22T00:00:00"/>
    <n v="1853.87"/>
    <x v="27"/>
    <s v="Jan-2021"/>
  </r>
  <r>
    <d v="2021-01-25T00:00:00"/>
    <n v="1855.95"/>
    <x v="16"/>
    <s v="Jan-2021"/>
  </r>
  <r>
    <d v="2021-01-26T00:00:00"/>
    <n v="1850.81"/>
    <x v="17"/>
    <s v="Jan-2021"/>
  </r>
  <r>
    <d v="2021-01-27T00:00:00"/>
    <n v="1843.56"/>
    <x v="18"/>
    <s v="Jan-2021"/>
  </r>
  <r>
    <d v="2021-01-28T00:00:00"/>
    <n v="1842.43"/>
    <x v="19"/>
    <s v="Jan-2021"/>
  </r>
  <r>
    <d v="2021-01-29T00:00:00"/>
    <n v="1842.81"/>
    <x v="29"/>
    <s v="Jan-2021"/>
  </r>
  <r>
    <d v="2021-02-01T00:00:00"/>
    <n v="1860.61"/>
    <x v="21"/>
    <s v="Feb-2021"/>
  </r>
  <r>
    <d v="2021-02-02T00:00:00"/>
    <n v="1837.97"/>
    <x v="22"/>
    <s v="Feb-2021"/>
  </r>
  <r>
    <d v="2021-02-03T00:00:00"/>
    <n v="1834.08"/>
    <x v="0"/>
    <s v="Feb-2021"/>
  </r>
  <r>
    <d v="2021-02-04T00:00:00"/>
    <n v="1794.33"/>
    <x v="1"/>
    <s v="Feb-2021"/>
  </r>
  <r>
    <d v="2021-02-05T00:00:00"/>
    <n v="1810.95"/>
    <x v="2"/>
    <s v="Feb-2021"/>
  </r>
  <r>
    <d v="2021-02-08T00:00:00"/>
    <n v="1830.61"/>
    <x v="23"/>
    <s v="Feb-2021"/>
  </r>
  <r>
    <d v="2021-02-09T00:00:00"/>
    <n v="1838.59"/>
    <x v="24"/>
    <s v="Feb-2021"/>
  </r>
  <r>
    <d v="2021-02-10T00:00:00"/>
    <n v="1843.2550000000001"/>
    <x v="5"/>
    <s v="Feb-2021"/>
  </r>
  <r>
    <d v="2021-02-11T00:00:00"/>
    <n v="1825.7"/>
    <x v="6"/>
    <s v="Feb-2021"/>
  </r>
  <r>
    <d v="2021-02-12T00:00:00"/>
    <n v="1821.29"/>
    <x v="7"/>
    <s v="Feb-2021"/>
  </r>
  <r>
    <d v="2021-02-15T00:00:00"/>
    <n v="1818.855"/>
    <x v="25"/>
    <s v="Feb-2021"/>
  </r>
  <r>
    <d v="2021-02-16T00:00:00"/>
    <n v="1794.46"/>
    <x v="26"/>
    <s v="Feb-2021"/>
  </r>
  <r>
    <d v="2021-02-17T00:00:00"/>
    <n v="1776.44"/>
    <x v="10"/>
    <s v="Feb-2021"/>
  </r>
  <r>
    <d v="2021-02-18T00:00:00"/>
    <n v="1775.84"/>
    <x v="11"/>
    <s v="Feb-2021"/>
  </r>
  <r>
    <d v="2021-02-19T00:00:00"/>
    <n v="1781.43"/>
    <x v="12"/>
    <s v="Feb-2021"/>
  </r>
  <r>
    <d v="2021-02-22T00:00:00"/>
    <n v="1809.36"/>
    <x v="27"/>
    <s v="Feb-2021"/>
  </r>
  <r>
    <d v="2021-02-23T00:00:00"/>
    <n v="1805.67"/>
    <x v="28"/>
    <s v="Feb-2021"/>
  </r>
  <r>
    <d v="2021-02-24T00:00:00"/>
    <n v="1805.47"/>
    <x v="15"/>
    <s v="Feb-2021"/>
  </r>
  <r>
    <d v="2021-02-25T00:00:00"/>
    <n v="1770.75"/>
    <x v="16"/>
    <s v="Feb-2021"/>
  </r>
  <r>
    <d v="2021-02-26T00:00:00"/>
    <n v="1727.48"/>
    <x v="17"/>
    <s v="Feb-2021"/>
  </r>
  <r>
    <d v="2021-03-01T00:00:00"/>
    <n v="1724.95"/>
    <x v="21"/>
    <s v="Mar-2021"/>
  </r>
  <r>
    <d v="2021-03-02T00:00:00"/>
    <n v="1738.48"/>
    <x v="22"/>
    <s v="Mar-2021"/>
  </r>
  <r>
    <d v="2021-03-03T00:00:00"/>
    <n v="1711.04"/>
    <x v="0"/>
    <s v="Mar-2021"/>
  </r>
  <r>
    <d v="2021-03-04T00:00:00"/>
    <n v="1697.5"/>
    <x v="1"/>
    <s v="Mar-2021"/>
  </r>
  <r>
    <d v="2021-03-05T00:00:00"/>
    <n v="1698.33"/>
    <x v="2"/>
    <s v="Mar-2021"/>
  </r>
  <r>
    <d v="2021-03-08T00:00:00"/>
    <n v="1683.6"/>
    <x v="23"/>
    <s v="Mar-2021"/>
  </r>
  <r>
    <d v="2021-03-09T00:00:00"/>
    <n v="1716.17"/>
    <x v="24"/>
    <s v="Mar-2021"/>
  </r>
  <r>
    <d v="2021-03-10T00:00:00"/>
    <n v="1726.72"/>
    <x v="5"/>
    <s v="Mar-2021"/>
  </r>
  <r>
    <d v="2021-03-11T00:00:00"/>
    <n v="1722.6"/>
    <x v="6"/>
    <s v="Mar-2021"/>
  </r>
  <r>
    <d v="2021-03-12T00:00:00"/>
    <n v="1724.54"/>
    <x v="7"/>
    <s v="Mar-2021"/>
  </r>
  <r>
    <d v="2021-03-15T00:00:00"/>
    <n v="1732.16"/>
    <x v="25"/>
    <s v="Mar-2021"/>
  </r>
  <r>
    <d v="2021-03-16T00:00:00"/>
    <n v="1732.4849999999999"/>
    <x v="26"/>
    <s v="Mar-2021"/>
  </r>
  <r>
    <d v="2021-03-17T00:00:00"/>
    <n v="1747.38"/>
    <x v="10"/>
    <s v="Mar-2021"/>
  </r>
  <r>
    <d v="2021-03-18T00:00:00"/>
    <n v="1736.18"/>
    <x v="11"/>
    <s v="Mar-2021"/>
  </r>
  <r>
    <d v="2021-03-19T00:00:00"/>
    <n v="1745"/>
    <x v="12"/>
    <s v="Mar-2021"/>
  </r>
  <r>
    <d v="2021-03-22T00:00:00"/>
    <n v="1739.6949999999999"/>
    <x v="27"/>
    <s v="Mar-2021"/>
  </r>
  <r>
    <d v="2021-03-23T00:00:00"/>
    <n v="1727.48"/>
    <x v="28"/>
    <s v="Mar-2021"/>
  </r>
  <r>
    <d v="2021-03-24T00:00:00"/>
    <n v="1734.7650000000001"/>
    <x v="15"/>
    <s v="Mar-2021"/>
  </r>
  <r>
    <d v="2021-03-25T00:00:00"/>
    <n v="1727.855"/>
    <x v="16"/>
    <s v="Mar-2021"/>
  </r>
  <r>
    <d v="2021-03-26T00:00:00"/>
    <n v="1732.57"/>
    <x v="17"/>
    <s v="Mar-2021"/>
  </r>
  <r>
    <d v="2021-03-29T00:00:00"/>
    <n v="1712.21"/>
    <x v="29"/>
    <s v="Mar-2021"/>
  </r>
  <r>
    <d v="2021-03-30T00:00:00"/>
    <n v="1685.1949999999999"/>
    <x v="30"/>
    <s v="Mar-2021"/>
  </r>
  <r>
    <d v="2021-03-31T00:00:00"/>
    <n v="1707.65"/>
    <x v="20"/>
    <s v="Mar-2021"/>
  </r>
  <r>
    <d v="2021-04-01T00:00:00"/>
    <n v="1729.7"/>
    <x v="21"/>
    <s v="Apr-2021"/>
  </r>
  <r>
    <d v="2021-04-05T00:00:00"/>
    <n v="1728.33"/>
    <x v="2"/>
    <s v="Apr-2021"/>
  </r>
  <r>
    <d v="2021-04-06T00:00:00"/>
    <n v="1743.3"/>
    <x v="3"/>
    <s v="Apr-2021"/>
  </r>
  <r>
    <d v="2021-04-07T00:00:00"/>
    <n v="1737.7"/>
    <x v="4"/>
    <s v="Apr-2021"/>
  </r>
  <r>
    <d v="2021-04-08T00:00:00"/>
    <n v="1755.6"/>
    <x v="23"/>
    <s v="Apr-2021"/>
  </r>
  <r>
    <d v="2021-04-09T00:00:00"/>
    <n v="1742.98"/>
    <x v="24"/>
    <s v="Apr-2021"/>
  </r>
  <r>
    <d v="2021-04-12T00:00:00"/>
    <n v="1732.85"/>
    <x v="7"/>
    <s v="Apr-2021"/>
  </r>
  <r>
    <d v="2021-04-13T00:00:00"/>
    <n v="1745.34"/>
    <x v="8"/>
    <s v="Apr-2021"/>
  </r>
  <r>
    <d v="2021-04-14T00:00:00"/>
    <n v="1736.45"/>
    <x v="9"/>
    <s v="Apr-2021"/>
  </r>
  <r>
    <d v="2021-04-15T00:00:00"/>
    <n v="1763.64"/>
    <x v="25"/>
    <s v="Apr-2021"/>
  </r>
  <r>
    <d v="2021-04-16T00:00:00"/>
    <n v="1775.98"/>
    <x v="26"/>
    <s v="Apr-2021"/>
  </r>
  <r>
    <d v="2021-04-19T00:00:00"/>
    <n v="1771.45"/>
    <x v="12"/>
    <s v="Apr-2021"/>
  </r>
  <r>
    <d v="2021-04-20T00:00:00"/>
    <n v="1778.91"/>
    <x v="13"/>
    <s v="Apr-2021"/>
  </r>
  <r>
    <d v="2021-04-21T00:00:00"/>
    <n v="1793.65"/>
    <x v="14"/>
    <s v="Apr-2021"/>
  </r>
  <r>
    <d v="2021-04-22T00:00:00"/>
    <n v="1784.16"/>
    <x v="27"/>
    <s v="Apr-2021"/>
  </r>
  <r>
    <d v="2021-04-23T00:00:00"/>
    <n v="1776.3"/>
    <x v="28"/>
    <s v="Apr-2021"/>
  </r>
  <r>
    <d v="2021-04-26T00:00:00"/>
    <n v="1781.25"/>
    <x v="17"/>
    <s v="Apr-2021"/>
  </r>
  <r>
    <d v="2021-04-27T00:00:00"/>
    <n v="1776.65"/>
    <x v="18"/>
    <s v="Apr-2021"/>
  </r>
  <r>
    <d v="2021-04-28T00:00:00"/>
    <n v="1781.63"/>
    <x v="19"/>
    <s v="Apr-2021"/>
  </r>
  <r>
    <d v="2021-04-29T00:00:00"/>
    <n v="1772.03"/>
    <x v="29"/>
    <s v="Apr-2021"/>
  </r>
  <r>
    <d v="2021-04-30T00:00:00"/>
    <n v="1767.94"/>
    <x v="30"/>
    <s v="Apr-2021"/>
  </r>
  <r>
    <d v="2021-05-03T00:00:00"/>
    <n v="1792.9949999999999"/>
    <x v="0"/>
    <s v="May-2021"/>
  </r>
  <r>
    <d v="2021-05-04T00:00:00"/>
    <n v="1778.78"/>
    <x v="1"/>
    <s v="May-2021"/>
  </r>
  <r>
    <d v="2021-05-05T00:00:00"/>
    <n v="1786.86"/>
    <x v="2"/>
    <s v="May-2021"/>
  </r>
  <r>
    <d v="2021-05-06T00:00:00"/>
    <n v="1814.96"/>
    <x v="3"/>
    <s v="May-2021"/>
  </r>
  <r>
    <d v="2021-05-07T00:00:00"/>
    <n v="1832.13"/>
    <x v="4"/>
    <s v="May-2021"/>
  </r>
  <r>
    <d v="2021-05-10T00:00:00"/>
    <n v="1836.15"/>
    <x v="5"/>
    <s v="May-2021"/>
  </r>
  <r>
    <d v="2021-05-11T00:00:00"/>
    <n v="1837.49"/>
    <x v="6"/>
    <s v="May-2021"/>
  </r>
  <r>
    <d v="2021-05-12T00:00:00"/>
    <n v="1815.41"/>
    <x v="7"/>
    <s v="May-2021"/>
  </r>
  <r>
    <d v="2021-05-13T00:00:00"/>
    <n v="1826.5"/>
    <x v="8"/>
    <s v="May-2021"/>
  </r>
  <r>
    <d v="2021-05-14T00:00:00"/>
    <n v="1842.74"/>
    <x v="9"/>
    <s v="May-2021"/>
  </r>
  <r>
    <d v="2021-05-17T00:00:00"/>
    <n v="1866.85"/>
    <x v="10"/>
    <s v="May-2021"/>
  </r>
  <r>
    <d v="2021-05-18T00:00:00"/>
    <n v="1869.55"/>
    <x v="11"/>
    <s v="May-2021"/>
  </r>
  <r>
    <d v="2021-05-19T00:00:00"/>
    <n v="1869.52"/>
    <x v="12"/>
    <s v="May-2021"/>
  </r>
  <r>
    <d v="2021-05-20T00:00:00"/>
    <n v="1877.22"/>
    <x v="13"/>
    <s v="May-2021"/>
  </r>
  <r>
    <d v="2021-05-21T00:00:00"/>
    <n v="1879.9"/>
    <x v="14"/>
    <s v="May-2021"/>
  </r>
  <r>
    <d v="2021-05-24T00:00:00"/>
    <n v="1880.88"/>
    <x v="15"/>
    <s v="May-2021"/>
  </r>
  <r>
    <d v="2021-05-25T00:00:00"/>
    <n v="1899.16"/>
    <x v="16"/>
    <s v="May-2021"/>
  </r>
  <r>
    <d v="2021-05-26T00:00:00"/>
    <n v="1896.79"/>
    <x v="17"/>
    <s v="May-2021"/>
  </r>
  <r>
    <d v="2021-05-27T00:00:00"/>
    <n v="1896.37"/>
    <x v="18"/>
    <s v="May-2021"/>
  </r>
  <r>
    <d v="2021-05-28T00:00:00"/>
    <n v="1904.85"/>
    <x v="19"/>
    <s v="May-2021"/>
  </r>
  <r>
    <d v="2021-05-31T00:00:00"/>
    <n v="1906.75"/>
    <x v="20"/>
    <s v="May-2021"/>
  </r>
  <r>
    <d v="2021-06-01T00:00:00"/>
    <n v="1900.3"/>
    <x v="21"/>
    <s v="Jun-2021"/>
  </r>
  <r>
    <d v="2021-06-02T00:00:00"/>
    <n v="1908.28"/>
    <x v="22"/>
    <s v="Jun-2021"/>
  </r>
  <r>
    <d v="2021-06-03T00:00:00"/>
    <n v="1870.59"/>
    <x v="0"/>
    <s v="Jun-2021"/>
  </r>
  <r>
    <d v="2021-06-04T00:00:00"/>
    <n v="1891.53"/>
    <x v="1"/>
    <s v="Jun-2021"/>
  </r>
  <r>
    <d v="2021-06-07T00:00:00"/>
    <n v="1899.25"/>
    <x v="4"/>
    <s v="Jun-2021"/>
  </r>
  <r>
    <d v="2021-06-08T00:00:00"/>
    <n v="1892.91"/>
    <x v="23"/>
    <s v="Jun-2021"/>
  </r>
  <r>
    <d v="2021-06-09T00:00:00"/>
    <n v="1888.62"/>
    <x v="24"/>
    <s v="Jun-2021"/>
  </r>
  <r>
    <d v="2021-06-10T00:00:00"/>
    <n v="1898.33"/>
    <x v="5"/>
    <s v="Jun-2021"/>
  </r>
  <r>
    <d v="2021-06-11T00:00:00"/>
    <n v="1876.63"/>
    <x v="6"/>
    <s v="Jun-2021"/>
  </r>
  <r>
    <d v="2021-06-14T00:00:00"/>
    <n v="1866.19"/>
    <x v="9"/>
    <s v="Jun-2021"/>
  </r>
  <r>
    <d v="2021-06-15T00:00:00"/>
    <n v="1858.8"/>
    <x v="25"/>
    <s v="Jun-2021"/>
  </r>
  <r>
    <d v="2021-06-16T00:00:00"/>
    <n v="1811.75"/>
    <x v="26"/>
    <s v="Jun-2021"/>
  </r>
  <r>
    <d v="2021-06-17T00:00:00"/>
    <n v="1773.29"/>
    <x v="10"/>
    <s v="Jun-2021"/>
  </r>
  <r>
    <d v="2021-06-18T00:00:00"/>
    <n v="1762.06"/>
    <x v="11"/>
    <s v="Jun-2021"/>
  </r>
  <r>
    <d v="2021-06-21T00:00:00"/>
    <n v="1783.15"/>
    <x v="14"/>
    <s v="Jun-2021"/>
  </r>
  <r>
    <d v="2021-06-22T00:00:00"/>
    <n v="1778.7"/>
    <x v="27"/>
    <s v="Jun-2021"/>
  </r>
  <r>
    <d v="2021-06-23T00:00:00"/>
    <n v="1778.7"/>
    <x v="28"/>
    <s v="Jun-2021"/>
  </r>
  <r>
    <d v="2021-06-24T00:00:00"/>
    <n v="1775.15"/>
    <x v="15"/>
    <s v="Jun-2021"/>
  </r>
  <r>
    <d v="2021-06-25T00:00:00"/>
    <n v="1779.39"/>
    <x v="16"/>
    <s v="Jun-2021"/>
  </r>
  <r>
    <d v="2021-06-28T00:00:00"/>
    <n v="1778.37"/>
    <x v="19"/>
    <s v="Jun-2021"/>
  </r>
  <r>
    <d v="2021-06-29T00:00:00"/>
    <n v="1761.17"/>
    <x v="29"/>
    <s v="Jun-2021"/>
  </r>
  <r>
    <d v="2021-06-30T00:00:00"/>
    <n v="1770.21"/>
    <x v="30"/>
    <s v="Jun-2021"/>
  </r>
  <r>
    <d v="2021-07-01T00:00:00"/>
    <n v="1776.76"/>
    <x v="21"/>
    <s v="Jul-2021"/>
  </r>
  <r>
    <d v="2021-07-02T00:00:00"/>
    <n v="1787.97"/>
    <x v="22"/>
    <s v="Jul-2021"/>
  </r>
  <r>
    <d v="2021-07-05T00:00:00"/>
    <n v="1791.7449999999999"/>
    <x v="2"/>
    <s v="Jul-2021"/>
  </r>
  <r>
    <d v="2021-07-06T00:00:00"/>
    <n v="1797.02"/>
    <x v="3"/>
    <s v="Jul-2021"/>
  </r>
  <r>
    <d v="2021-07-07T00:00:00"/>
    <n v="1803.65"/>
    <x v="4"/>
    <s v="Jul-2021"/>
  </r>
  <r>
    <d v="2021-07-08T00:00:00"/>
    <n v="1802.71"/>
    <x v="23"/>
    <s v="Jul-2021"/>
  </r>
  <r>
    <d v="2021-07-09T00:00:00"/>
    <n v="1808.33"/>
    <x v="24"/>
    <s v="Jul-2021"/>
  </r>
  <r>
    <d v="2021-07-12T00:00:00"/>
    <n v="1806.18"/>
    <x v="7"/>
    <s v="Jul-2021"/>
  </r>
  <r>
    <d v="2021-07-13T00:00:00"/>
    <n v="1807.7"/>
    <x v="8"/>
    <s v="Jul-2021"/>
  </r>
  <r>
    <d v="2021-07-14T00:00:00"/>
    <n v="1827.41"/>
    <x v="9"/>
    <s v="Jul-2021"/>
  </r>
  <r>
    <d v="2021-07-15T00:00:00"/>
    <n v="1829.49"/>
    <x v="25"/>
    <s v="Jul-2021"/>
  </r>
  <r>
    <d v="2021-07-16T00:00:00"/>
    <n v="1811.01"/>
    <x v="26"/>
    <s v="Jul-2021"/>
  </r>
  <r>
    <d v="2021-07-19T00:00:00"/>
    <n v="1812.23"/>
    <x v="12"/>
    <s v="Jul-2021"/>
  </r>
  <r>
    <d v="2021-07-20T00:00:00"/>
    <n v="1810.27"/>
    <x v="13"/>
    <s v="Jul-2021"/>
  </r>
  <r>
    <d v="2021-07-21T00:00:00"/>
    <n v="1803.51"/>
    <x v="14"/>
    <s v="Jul-2021"/>
  </r>
  <r>
    <d v="2021-07-22T00:00:00"/>
    <n v="1806.93"/>
    <x v="27"/>
    <s v="Jul-2021"/>
  </r>
  <r>
    <d v="2021-07-23T00:00:00"/>
    <n v="1801.45"/>
    <x v="28"/>
    <s v="Jul-2021"/>
  </r>
  <r>
    <d v="2021-07-26T00:00:00"/>
    <n v="1797.48"/>
    <x v="17"/>
    <s v="Jul-2021"/>
  </r>
  <r>
    <d v="2021-07-27T00:00:00"/>
    <n v="1798.96"/>
    <x v="18"/>
    <s v="Jul-2021"/>
  </r>
  <r>
    <d v="2021-07-28T00:00:00"/>
    <n v="1807.15"/>
    <x v="19"/>
    <s v="Jul-2021"/>
  </r>
  <r>
    <d v="2021-07-29T00:00:00"/>
    <n v="1828.17"/>
    <x v="29"/>
    <s v="Jul-2021"/>
  </r>
  <r>
    <d v="2021-07-30T00:00:00"/>
    <n v="1813.91"/>
    <x v="30"/>
    <s v="Jul-2021"/>
  </r>
  <r>
    <d v="2021-08-02T00:00:00"/>
    <n v="1813.33"/>
    <x v="22"/>
    <s v="Aug-2021"/>
  </r>
  <r>
    <d v="2021-08-03T00:00:00"/>
    <n v="1810.5"/>
    <x v="0"/>
    <s v="Aug-2021"/>
  </r>
  <r>
    <d v="2021-08-04T00:00:00"/>
    <n v="1812.08"/>
    <x v="1"/>
    <s v="Aug-2021"/>
  </r>
  <r>
    <d v="2021-08-05T00:00:00"/>
    <n v="1804.355"/>
    <x v="2"/>
    <s v="Aug-2021"/>
  </r>
  <r>
    <d v="2021-08-06T00:00:00"/>
    <n v="1760.33"/>
    <x v="3"/>
    <s v="Aug-2021"/>
  </r>
  <r>
    <d v="2021-08-09T00:00:00"/>
    <n v="1729.7"/>
    <x v="24"/>
    <s v="Aug-2021"/>
  </r>
  <r>
    <d v="2021-08-10T00:00:00"/>
    <n v="1729.15"/>
    <x v="5"/>
    <s v="Aug-2021"/>
  </r>
  <r>
    <d v="2021-08-11T00:00:00"/>
    <n v="1751.73"/>
    <x v="6"/>
    <s v="Aug-2021"/>
  </r>
  <r>
    <d v="2021-08-12T00:00:00"/>
    <n v="1752.66"/>
    <x v="7"/>
    <s v="Aug-2021"/>
  </r>
  <r>
    <d v="2021-08-13T00:00:00"/>
    <n v="1778.57"/>
    <x v="8"/>
    <s v="Aug-2021"/>
  </r>
  <r>
    <d v="2021-08-16T00:00:00"/>
    <n v="1787.25"/>
    <x v="26"/>
    <s v="Aug-2021"/>
  </r>
  <r>
    <d v="2021-08-17T00:00:00"/>
    <n v="1786.06"/>
    <x v="10"/>
    <s v="Aug-2021"/>
  </r>
  <r>
    <d v="2021-08-18T00:00:00"/>
    <n v="1787.74"/>
    <x v="11"/>
    <s v="Aug-2021"/>
  </r>
  <r>
    <d v="2021-08-19T00:00:00"/>
    <n v="1780.13"/>
    <x v="12"/>
    <s v="Aug-2021"/>
  </r>
  <r>
    <d v="2021-08-20T00:00:00"/>
    <n v="1782.18"/>
    <x v="13"/>
    <s v="Aug-2021"/>
  </r>
  <r>
    <d v="2021-08-23T00:00:00"/>
    <n v="1805.5"/>
    <x v="28"/>
    <s v="Aug-2021"/>
  </r>
  <r>
    <d v="2021-08-24T00:00:00"/>
    <n v="1802.95"/>
    <x v="15"/>
    <s v="Aug-2021"/>
  </r>
  <r>
    <d v="2021-08-25T00:00:00"/>
    <n v="1790.9"/>
    <x v="16"/>
    <s v="Aug-2021"/>
  </r>
  <r>
    <d v="2021-08-26T00:00:00"/>
    <n v="1792.09"/>
    <x v="17"/>
    <s v="Aug-2021"/>
  </r>
  <r>
    <d v="2021-08-27T00:00:00"/>
    <n v="1818.45"/>
    <x v="18"/>
    <s v="Aug-2021"/>
  </r>
  <r>
    <d v="2021-08-30T00:00:00"/>
    <n v="1810.16"/>
    <x v="30"/>
    <s v="Aug-2021"/>
  </r>
  <r>
    <d v="2021-08-31T00:00:00"/>
    <n v="1813.47"/>
    <x v="20"/>
    <s v="Aug-2021"/>
  </r>
  <r>
    <d v="2021-09-01T00:00:00"/>
    <n v="1813.83"/>
    <x v="21"/>
    <s v="Sep-2021"/>
  </r>
  <r>
    <d v="2021-09-02T00:00:00"/>
    <n v="1809.5650000000001"/>
    <x v="22"/>
    <s v="Sep-2021"/>
  </r>
  <r>
    <d v="2021-09-03T00:00:00"/>
    <n v="1828.65"/>
    <x v="0"/>
    <s v="Sep-2021"/>
  </r>
  <r>
    <d v="2021-09-06T00:00:00"/>
    <n v="1823.37"/>
    <x v="3"/>
    <s v="Sep-2021"/>
  </r>
  <r>
    <d v="2021-09-07T00:00:00"/>
    <n v="1794.4"/>
    <x v="4"/>
    <s v="Sep-2021"/>
  </r>
  <r>
    <d v="2021-09-08T00:00:00"/>
    <n v="1789.23"/>
    <x v="23"/>
    <s v="Sep-2021"/>
  </r>
  <r>
    <d v="2021-09-09T00:00:00"/>
    <n v="1794.5"/>
    <x v="24"/>
    <s v="Sep-2021"/>
  </r>
  <r>
    <d v="2021-09-10T00:00:00"/>
    <n v="1787.9"/>
    <x v="5"/>
    <s v="Sep-2021"/>
  </r>
  <r>
    <d v="2021-09-13T00:00:00"/>
    <n v="1793.63"/>
    <x v="8"/>
    <s v="Sep-2021"/>
  </r>
  <r>
    <d v="2021-09-14T00:00:00"/>
    <n v="1804.61"/>
    <x v="9"/>
    <s v="Sep-2021"/>
  </r>
  <r>
    <d v="2021-09-15T00:00:00"/>
    <n v="1793.7750000000001"/>
    <x v="25"/>
    <s v="Sep-2021"/>
  </r>
  <r>
    <d v="2021-09-16T00:00:00"/>
    <n v="1753.41"/>
    <x v="26"/>
    <s v="Sep-2021"/>
  </r>
  <r>
    <d v="2021-09-17T00:00:00"/>
    <n v="1751.65"/>
    <x v="10"/>
    <s v="Sep-2021"/>
  </r>
  <r>
    <d v="2021-09-20T00:00:00"/>
    <n v="1764.095"/>
    <x v="13"/>
    <s v="Sep-2021"/>
  </r>
  <r>
    <d v="2021-09-21T00:00:00"/>
    <n v="1774.19"/>
    <x v="14"/>
    <s v="Sep-2021"/>
  </r>
  <r>
    <d v="2021-09-22T00:00:00"/>
    <n v="1768.2049999999999"/>
    <x v="27"/>
    <s v="Sep-2021"/>
  </r>
  <r>
    <d v="2021-09-23T00:00:00"/>
    <n v="1742.76"/>
    <x v="28"/>
    <s v="Sep-2021"/>
  </r>
  <r>
    <d v="2021-09-24T00:00:00"/>
    <n v="1746.72"/>
    <x v="15"/>
    <s v="Sep-2021"/>
  </r>
  <r>
    <d v="2021-09-27T00:00:00"/>
    <n v="1750.085"/>
    <x v="18"/>
    <s v="Sep-2021"/>
  </r>
  <r>
    <d v="2021-09-28T00:00:00"/>
    <n v="1733.93"/>
    <x v="19"/>
    <s v="Sep-2021"/>
  </r>
  <r>
    <d v="2021-09-29T00:00:00"/>
    <n v="1726.35"/>
    <x v="29"/>
    <s v="Sep-2021"/>
  </r>
  <r>
    <d v="2021-09-30T00:00:00"/>
    <n v="1756.895"/>
    <x v="30"/>
    <s v="Sep-2021"/>
  </r>
  <r>
    <d v="2021-10-01T00:00:00"/>
    <n v="1760.07"/>
    <x v="21"/>
    <s v="Oct-2021"/>
  </r>
  <r>
    <d v="2021-10-04T00:00:00"/>
    <n v="1769.44"/>
    <x v="1"/>
    <s v="Oct-2021"/>
  </r>
  <r>
    <d v="2021-10-05T00:00:00"/>
    <n v="1759.96"/>
    <x v="2"/>
    <s v="Oct-2021"/>
  </r>
  <r>
    <d v="2021-10-06T00:00:00"/>
    <n v="1762.65"/>
    <x v="3"/>
    <s v="Oct-2021"/>
  </r>
  <r>
    <d v="2021-10-07T00:00:00"/>
    <n v="1755.17"/>
    <x v="4"/>
    <s v="Oct-2021"/>
  </r>
  <r>
    <d v="2021-10-08T00:00:00"/>
    <n v="1756.88"/>
    <x v="23"/>
    <s v="Oct-2021"/>
  </r>
  <r>
    <d v="2021-10-11T00:00:00"/>
    <n v="1754.2"/>
    <x v="6"/>
    <s v="Oct-2021"/>
  </r>
  <r>
    <d v="2021-10-12T00:00:00"/>
    <n v="1760.11"/>
    <x v="7"/>
    <s v="Oct-2021"/>
  </r>
  <r>
    <d v="2021-10-13T00:00:00"/>
    <n v="1793.05"/>
    <x v="8"/>
    <s v="Oct-2021"/>
  </r>
  <r>
    <d v="2021-10-14T00:00:00"/>
    <n v="1796.01"/>
    <x v="9"/>
    <s v="Oct-2021"/>
  </r>
  <r>
    <d v="2021-10-15T00:00:00"/>
    <n v="1768.33"/>
    <x v="25"/>
    <s v="Oct-2021"/>
  </r>
  <r>
    <d v="2021-10-18T00:00:00"/>
    <n v="1764.87"/>
    <x v="11"/>
    <s v="Oct-2021"/>
  </r>
  <r>
    <d v="2021-10-19T00:00:00"/>
    <n v="1769.54"/>
    <x v="12"/>
    <s v="Oct-2021"/>
  </r>
  <r>
    <d v="2021-10-20T00:00:00"/>
    <n v="1782.04"/>
    <x v="13"/>
    <s v="Oct-2021"/>
  </r>
  <r>
    <d v="2021-10-21T00:00:00"/>
    <n v="1782.83"/>
    <x v="14"/>
    <s v="Oct-2021"/>
  </r>
  <r>
    <d v="2021-10-22T00:00:00"/>
    <n v="1794.13"/>
    <x v="27"/>
    <s v="Oct-2021"/>
  </r>
  <r>
    <d v="2021-10-25T00:00:00"/>
    <n v="1807.73"/>
    <x v="16"/>
    <s v="Oct-2021"/>
  </r>
  <r>
    <d v="2021-10-26T00:00:00"/>
    <n v="1792.85"/>
    <x v="17"/>
    <s v="Oct-2021"/>
  </r>
  <r>
    <d v="2021-10-27T00:00:00"/>
    <n v="1797"/>
    <x v="18"/>
    <s v="Oct-2021"/>
  </r>
  <r>
    <d v="2021-10-28T00:00:00"/>
    <n v="1798.86"/>
    <x v="19"/>
    <s v="Oct-2021"/>
  </r>
  <r>
    <d v="2021-10-29T00:00:00"/>
    <n v="1782.82"/>
    <x v="29"/>
    <s v="Oct-2021"/>
  </r>
  <r>
    <d v="2021-11-01T00:00:00"/>
    <n v="1791.87"/>
    <x v="21"/>
    <s v="Nov-2021"/>
  </r>
  <r>
    <d v="2021-11-02T00:00:00"/>
    <n v="1787.09"/>
    <x v="22"/>
    <s v="Nov-2021"/>
  </r>
  <r>
    <d v="2021-11-03T00:00:00"/>
    <n v="1773.85"/>
    <x v="0"/>
    <s v="Nov-2021"/>
  </r>
  <r>
    <d v="2021-11-04T00:00:00"/>
    <n v="1791.43"/>
    <x v="1"/>
    <s v="Nov-2021"/>
  </r>
  <r>
    <d v="2021-11-05T00:00:00"/>
    <n v="1818.2149999999999"/>
    <x v="2"/>
    <s v="Nov-2021"/>
  </r>
  <r>
    <d v="2021-11-08T00:00:00"/>
    <n v="1824.32"/>
    <x v="23"/>
    <s v="Nov-2021"/>
  </r>
  <r>
    <d v="2021-11-09T00:00:00"/>
    <n v="1831.83"/>
    <x v="24"/>
    <s v="Nov-2021"/>
  </r>
  <r>
    <d v="2021-11-10T00:00:00"/>
    <n v="1849.36"/>
    <x v="5"/>
    <s v="Nov-2021"/>
  </r>
  <r>
    <d v="2021-11-11T00:00:00"/>
    <n v="1862"/>
    <x v="6"/>
    <s v="Nov-2021"/>
  </r>
  <r>
    <d v="2021-11-12T00:00:00"/>
    <n v="1866.08"/>
    <x v="7"/>
    <s v="Nov-2021"/>
  </r>
  <r>
    <d v="2021-11-15T00:00:00"/>
    <n v="1862.8"/>
    <x v="25"/>
    <s v="Nov-2021"/>
  </r>
  <r>
    <d v="2021-11-16T00:00:00"/>
    <n v="1850.43"/>
    <x v="26"/>
    <s v="Nov-2021"/>
  </r>
  <r>
    <d v="2021-11-17T00:00:00"/>
    <n v="1867.43"/>
    <x v="10"/>
    <s v="Nov-2021"/>
  </r>
  <r>
    <d v="2021-11-18T00:00:00"/>
    <n v="1858.91"/>
    <x v="11"/>
    <s v="Nov-2021"/>
  </r>
  <r>
    <d v="2021-11-19T00:00:00"/>
    <n v="1846.97"/>
    <x v="12"/>
    <s v="Nov-2021"/>
  </r>
  <r>
    <d v="2021-11-22T00:00:00"/>
    <n v="1804.8"/>
    <x v="27"/>
    <s v="Nov-2021"/>
  </r>
  <r>
    <d v="2021-11-23T00:00:00"/>
    <n v="1789.12"/>
    <x v="28"/>
    <s v="Nov-2021"/>
  </r>
  <r>
    <d v="2021-11-24T00:00:00"/>
    <n v="1788.64"/>
    <x v="15"/>
    <s v="Nov-2021"/>
  </r>
  <r>
    <d v="2021-11-25T00:00:00"/>
    <n v="1788.635"/>
    <x v="16"/>
    <s v="Nov-2021"/>
  </r>
  <r>
    <d v="2021-11-26T00:00:00"/>
    <n v="1791.875"/>
    <x v="17"/>
    <s v="Nov-2021"/>
  </r>
  <r>
    <d v="2021-11-29T00:00:00"/>
    <n v="1784.71"/>
    <x v="29"/>
    <s v="Nov-2021"/>
  </r>
  <r>
    <d v="2021-11-30T00:00:00"/>
    <n v="1774.96"/>
    <x v="30"/>
    <s v="Nov-2021"/>
  </r>
  <r>
    <d v="2021-12-01T00:00:00"/>
    <n v="1781.87"/>
    <x v="21"/>
    <s v="Dec-2021"/>
  </r>
  <r>
    <d v="2021-12-02T00:00:00"/>
    <n v="1768.3"/>
    <x v="22"/>
    <s v="Dec-2021"/>
  </r>
  <r>
    <d v="2021-12-03T00:00:00"/>
    <n v="1782.96"/>
    <x v="0"/>
    <s v="Dec-2021"/>
  </r>
  <r>
    <d v="2021-12-06T00:00:00"/>
    <n v="1778.48"/>
    <x v="3"/>
    <s v="Dec-2021"/>
  </r>
  <r>
    <d v="2021-12-07T00:00:00"/>
    <n v="1784.17"/>
    <x v="4"/>
    <s v="Dec-2021"/>
  </r>
  <r>
    <d v="2021-12-08T00:00:00"/>
    <n v="1783.09"/>
    <x v="23"/>
    <s v="Dec-2021"/>
  </r>
  <r>
    <d v="2021-12-09T00:00:00"/>
    <n v="1775.17"/>
    <x v="24"/>
    <s v="Dec-2021"/>
  </r>
  <r>
    <d v="2021-12-10T00:00:00"/>
    <n v="1782.9"/>
    <x v="5"/>
    <s v="Dec-2021"/>
  </r>
  <r>
    <d v="2021-12-13T00:00:00"/>
    <n v="1786.68"/>
    <x v="8"/>
    <s v="Dec-2021"/>
  </r>
  <r>
    <d v="2021-12-14T00:00:00"/>
    <n v="1770.7"/>
    <x v="9"/>
    <s v="Dec-2021"/>
  </r>
  <r>
    <d v="2021-12-15T00:00:00"/>
    <n v="1777.13"/>
    <x v="25"/>
    <s v="Dec-2021"/>
  </r>
  <r>
    <d v="2021-12-16T00:00:00"/>
    <n v="1799.23"/>
    <x v="26"/>
    <s v="Dec-2021"/>
  </r>
  <r>
    <d v="2021-12-17T00:00:00"/>
    <n v="1796.14"/>
    <x v="10"/>
    <s v="Dec-2021"/>
  </r>
  <r>
    <d v="2021-12-20T00:00:00"/>
    <n v="1790.9"/>
    <x v="13"/>
    <s v="Dec-2021"/>
  </r>
  <r>
    <d v="2021-12-21T00:00:00"/>
    <n v="1788.97"/>
    <x v="14"/>
    <s v="Dec-2021"/>
  </r>
  <r>
    <d v="2021-12-22T00:00:00"/>
    <n v="1803.66"/>
    <x v="27"/>
    <s v="Dec-2021"/>
  </r>
  <r>
    <d v="2021-12-23T00:00:00"/>
    <n v="1808.57"/>
    <x v="28"/>
    <s v="Dec-2021"/>
  </r>
  <r>
    <d v="2021-12-27T00:00:00"/>
    <n v="1811.97"/>
    <x v="18"/>
    <s v="Dec-2021"/>
  </r>
  <r>
    <d v="2021-12-28T00:00:00"/>
    <n v="1806.15"/>
    <x v="19"/>
    <s v="Dec-2021"/>
  </r>
  <r>
    <d v="2021-12-29T00:00:00"/>
    <n v="1804.38"/>
    <x v="29"/>
    <s v="Dec-2021"/>
  </r>
  <r>
    <d v="2021-12-30T00:00:00"/>
    <n v="1814.69"/>
    <x v="30"/>
    <s v="Dec-2021"/>
  </r>
  <r>
    <d v="2021-12-31T00:00:00"/>
    <n v="1829.5"/>
    <x v="20"/>
    <s v="Dec-2021"/>
  </r>
  <r>
    <d v="2022-01-03T00:00:00"/>
    <n v="1801.32"/>
    <x v="0"/>
    <s v="Jan-2022"/>
  </r>
  <r>
    <d v="2022-01-04T00:00:00"/>
    <n v="1814.64"/>
    <x v="1"/>
    <s v="Jan-2022"/>
  </r>
  <r>
    <d v="2022-01-05T00:00:00"/>
    <n v="1810.29"/>
    <x v="2"/>
    <s v="Jan-2022"/>
  </r>
  <r>
    <d v="2022-01-06T00:00:00"/>
    <n v="1790.98"/>
    <x v="3"/>
    <s v="Jan-2022"/>
  </r>
  <r>
    <d v="2022-01-07T00:00:00"/>
    <n v="1795.81"/>
    <x v="4"/>
    <s v="Jan-2022"/>
  </r>
  <r>
    <d v="2022-01-10T00:00:00"/>
    <n v="1801.74"/>
    <x v="5"/>
    <s v="Jan-2022"/>
  </r>
  <r>
    <d v="2022-01-11T00:00:00"/>
    <n v="1821.54"/>
    <x v="6"/>
    <s v="Jan-2022"/>
  </r>
  <r>
    <d v="2022-01-12T00:00:00"/>
    <n v="1826.27"/>
    <x v="7"/>
    <s v="Jan-2022"/>
  </r>
  <r>
    <d v="2022-01-13T00:00:00"/>
    <n v="1822.7"/>
    <x v="8"/>
    <s v="Jan-2022"/>
  </r>
  <r>
    <d v="2022-01-14T00:00:00"/>
    <n v="1816.6"/>
    <x v="9"/>
    <s v="Jan-2022"/>
  </r>
  <r>
    <d v="2022-01-17T00:00:00"/>
    <n v="1819.2550000000001"/>
    <x v="10"/>
    <s v="Jan-2022"/>
  </r>
  <r>
    <d v="2022-01-18T00:00:00"/>
    <n v="1813.81"/>
    <x v="11"/>
    <s v="Jan-2022"/>
  </r>
  <r>
    <d v="2022-01-19T00:00:00"/>
    <n v="1840.56"/>
    <x v="12"/>
    <s v="Jan-2022"/>
  </r>
  <r>
    <d v="2022-01-20T00:00:00"/>
    <n v="1839.6"/>
    <x v="13"/>
    <s v="Jan-2022"/>
  </r>
  <r>
    <d v="2022-01-21T00:00:00"/>
    <n v="1831.78"/>
    <x v="14"/>
    <s v="Jan-2022"/>
  </r>
  <r>
    <d v="2022-01-24T00:00:00"/>
    <n v="1843.17"/>
    <x v="15"/>
    <s v="Jan-2022"/>
  </r>
  <r>
    <d v="2022-01-25T00:00:00"/>
    <n v="1848.15"/>
    <x v="16"/>
    <s v="Jan-2022"/>
  </r>
  <r>
    <d v="2022-01-26T00:00:00"/>
    <n v="1819.45"/>
    <x v="17"/>
    <s v="Jan-2022"/>
  </r>
  <r>
    <d v="2022-01-27T00:00:00"/>
    <n v="1797.2"/>
    <x v="18"/>
    <s v="Jan-2022"/>
  </r>
  <r>
    <d v="2022-01-28T00:00:00"/>
    <n v="1788.87"/>
    <x v="19"/>
    <s v="Jan-2022"/>
  </r>
  <r>
    <d v="2022-01-31T00:00:00"/>
    <n v="1797.35"/>
    <x v="20"/>
    <s v="Jan-2022"/>
  </r>
  <r>
    <d v="2022-02-01T00:00:00"/>
    <n v="1801.11"/>
    <x v="21"/>
    <s v="Feb-2022"/>
  </r>
  <r>
    <d v="2022-02-02T00:00:00"/>
    <n v="1806.9"/>
    <x v="22"/>
    <s v="Feb-2022"/>
  </r>
  <r>
    <d v="2022-02-03T00:00:00"/>
    <n v="1804.86"/>
    <x v="0"/>
    <s v="Feb-2022"/>
  </r>
  <r>
    <d v="2022-02-04T00:00:00"/>
    <n v="1808.13"/>
    <x v="1"/>
    <s v="Feb-2022"/>
  </r>
  <r>
    <d v="2022-02-07T00:00:00"/>
    <n v="1820.54"/>
    <x v="4"/>
    <s v="Feb-2022"/>
  </r>
  <r>
    <d v="2022-02-08T00:00:00"/>
    <n v="1826.03"/>
    <x v="23"/>
    <s v="Feb-2022"/>
  </r>
  <r>
    <d v="2022-02-09T00:00:00"/>
    <n v="1832.99"/>
    <x v="24"/>
    <s v="Feb-2022"/>
  </r>
  <r>
    <d v="2022-02-10T00:00:00"/>
    <n v="1826.68"/>
    <x v="5"/>
    <s v="Feb-2022"/>
  </r>
  <r>
    <d v="2022-02-11T00:00:00"/>
    <n v="1861.27"/>
    <x v="6"/>
    <s v="Feb-2022"/>
  </r>
  <r>
    <d v="2022-02-14T00:00:00"/>
    <n v="1871.42"/>
    <x v="9"/>
    <s v="Feb-2022"/>
  </r>
  <r>
    <d v="2022-02-15T00:00:00"/>
    <n v="1853.55"/>
    <x v="25"/>
    <s v="Feb-2022"/>
  </r>
  <r>
    <d v="2022-02-16T00:00:00"/>
    <n v="1869.61"/>
    <x v="26"/>
    <s v="Feb-2022"/>
  </r>
  <r>
    <d v="2022-02-17T00:00:00"/>
    <n v="1898.4"/>
    <x v="10"/>
    <s v="Feb-2022"/>
  </r>
  <r>
    <d v="2022-02-18T00:00:00"/>
    <n v="1897.03"/>
    <x v="11"/>
    <s v="Feb-2022"/>
  </r>
  <r>
    <d v="2022-02-21T00:00:00"/>
    <n v="1904.075"/>
    <x v="14"/>
    <s v="Feb-2022"/>
  </r>
  <r>
    <d v="2022-02-22T00:00:00"/>
    <n v="1898.49"/>
    <x v="27"/>
    <s v="Feb-2022"/>
  </r>
  <r>
    <d v="2022-02-23T00:00:00"/>
    <n v="1909.19"/>
    <x v="28"/>
    <s v="Feb-2022"/>
  </r>
  <r>
    <d v="2022-02-24T00:00:00"/>
    <n v="1904.1"/>
    <x v="15"/>
    <s v="Feb-2022"/>
  </r>
  <r>
    <d v="2022-02-25T00:00:00"/>
    <n v="1890.79"/>
    <x v="16"/>
    <s v="Feb-2022"/>
  </r>
  <r>
    <d v="2022-02-28T00:00:00"/>
    <n v="1908.82"/>
    <x v="19"/>
    <s v="Feb-2022"/>
  </r>
  <r>
    <d v="2022-03-01T00:00:00"/>
    <n v="1945.135"/>
    <x v="21"/>
    <s v="Mar-2022"/>
  </r>
  <r>
    <d v="2022-03-02T00:00:00"/>
    <n v="1928.67"/>
    <x v="22"/>
    <s v="Mar-2022"/>
  </r>
  <r>
    <d v="2022-03-03T00:00:00"/>
    <n v="1936.31"/>
    <x v="0"/>
    <s v="Mar-2022"/>
  </r>
  <r>
    <d v="2022-03-04T00:00:00"/>
    <n v="1967.46"/>
    <x v="1"/>
    <s v="Mar-2022"/>
  </r>
  <r>
    <d v="2022-03-07T00:00:00"/>
    <n v="1997.7"/>
    <x v="4"/>
    <s v="Mar-2022"/>
  </r>
  <r>
    <d v="2022-03-08T00:00:00"/>
    <n v="2050.0100000000002"/>
    <x v="23"/>
    <s v="Mar-2022"/>
  </r>
  <r>
    <d v="2022-03-09T00:00:00"/>
    <n v="1991.97"/>
    <x v="24"/>
    <s v="Mar-2022"/>
  </r>
  <r>
    <d v="2022-03-10T00:00:00"/>
    <n v="1996.87"/>
    <x v="5"/>
    <s v="Mar-2022"/>
  </r>
  <r>
    <d v="2022-03-11T00:00:00"/>
    <n v="1982.68"/>
    <x v="6"/>
    <s v="Mar-2022"/>
  </r>
  <r>
    <d v="2022-03-14T00:00:00"/>
    <n v="1953.71"/>
    <x v="9"/>
    <s v="Mar-2022"/>
  </r>
  <r>
    <d v="2022-03-15T00:00:00"/>
    <n v="1916.26"/>
    <x v="25"/>
    <s v="Mar-2022"/>
  </r>
  <r>
    <d v="2022-03-16T00:00:00"/>
    <n v="1925.71"/>
    <x v="26"/>
    <s v="Mar-2022"/>
  </r>
  <r>
    <d v="2022-03-17T00:00:00"/>
    <n v="1941.27"/>
    <x v="10"/>
    <s v="Mar-2022"/>
  </r>
  <r>
    <d v="2022-03-18T00:00:00"/>
    <n v="1921.13"/>
    <x v="11"/>
    <s v="Mar-2022"/>
  </r>
  <r>
    <d v="2022-03-21T00:00:00"/>
    <n v="1936.24"/>
    <x v="14"/>
    <s v="Mar-2022"/>
  </r>
  <r>
    <d v="2022-03-22T00:00:00"/>
    <n v="1920.87"/>
    <x v="27"/>
    <s v="Mar-2022"/>
  </r>
  <r>
    <d v="2022-03-23T00:00:00"/>
    <n v="1945.21"/>
    <x v="28"/>
    <s v="Mar-2022"/>
  </r>
  <r>
    <d v="2022-03-24T00:00:00"/>
    <n v="1958.42"/>
    <x v="15"/>
    <s v="Mar-2022"/>
  </r>
  <r>
    <d v="2022-03-25T00:00:00"/>
    <n v="1958.16"/>
    <x v="16"/>
    <s v="Mar-2022"/>
  </r>
  <r>
    <d v="2022-03-28T00:00:00"/>
    <n v="1922.78"/>
    <x v="19"/>
    <s v="Mar-2022"/>
  </r>
  <r>
    <d v="2022-03-29T00:00:00"/>
    <n v="1919.48"/>
    <x v="29"/>
    <s v="Mar-2022"/>
  </r>
  <r>
    <d v="2022-03-30T00:00:00"/>
    <n v="1932.71"/>
    <x v="30"/>
    <s v="Mar-2022"/>
  </r>
  <r>
    <d v="2022-03-31T00:00:00"/>
    <n v="1937.27"/>
    <x v="20"/>
    <s v="Mar-2022"/>
  </r>
  <r>
    <d v="2022-04-01T00:00:00"/>
    <n v="1922.73"/>
    <x v="21"/>
    <s v="Apr-2022"/>
  </r>
  <r>
    <d v="2022-04-04T00:00:00"/>
    <n v="1932.74"/>
    <x v="1"/>
    <s v="Apr-2022"/>
  </r>
  <r>
    <d v="2022-04-05T00:00:00"/>
    <n v="1923.4949999999999"/>
    <x v="2"/>
    <s v="Apr-2022"/>
  </r>
  <r>
    <d v="2022-04-06T00:00:00"/>
    <n v="1925.355"/>
    <x v="3"/>
    <s v="Apr-2022"/>
  </r>
  <r>
    <d v="2022-04-07T00:00:00"/>
    <n v="1931.575"/>
    <x v="4"/>
    <s v="Apr-2022"/>
  </r>
  <r>
    <d v="2022-04-08T00:00:00"/>
    <n v="1944.1849999999999"/>
    <x v="23"/>
    <s v="Apr-2022"/>
  </r>
  <r>
    <d v="2022-04-11T00:00:00"/>
    <n v="1953.7650000000001"/>
    <x v="6"/>
    <s v="Apr-2022"/>
  </r>
  <r>
    <d v="2022-04-12T00:00:00"/>
    <n v="1966.615"/>
    <x v="7"/>
    <s v="Apr-2022"/>
  </r>
  <r>
    <d v="2022-04-13T00:00:00"/>
    <n v="1978.1849999999999"/>
    <x v="8"/>
    <s v="Apr-2022"/>
  </r>
  <r>
    <d v="2022-04-14T00:00:00"/>
    <n v="1973.4949999999999"/>
    <x v="9"/>
    <s v="Apr-2022"/>
  </r>
  <r>
    <d v="2022-04-18T00:00:00"/>
    <n v="1978.7349999999999"/>
    <x v="11"/>
    <s v="Apr-2022"/>
  </r>
  <r>
    <d v="2022-04-19T00:00:00"/>
    <n v="1950.145"/>
    <x v="12"/>
    <s v="Apr-2022"/>
  </r>
  <r>
    <d v="2022-04-20T00:00:00"/>
    <n v="1957.625"/>
    <x v="13"/>
    <s v="Apr-2022"/>
  </r>
  <r>
    <d v="2022-04-21T00:00:00"/>
    <n v="1951.395"/>
    <x v="14"/>
    <s v="Apr-2022"/>
  </r>
  <r>
    <d v="2022-04-22T00:00:00"/>
    <n v="1932.645"/>
    <x v="27"/>
    <s v="Apr-2022"/>
  </r>
  <r>
    <d v="2022-04-25T00:00:00"/>
    <n v="1898.145"/>
    <x v="16"/>
    <s v="Apr-2022"/>
  </r>
  <r>
    <d v="2022-04-26T00:00:00"/>
    <n v="1905.3150000000001"/>
    <x v="17"/>
    <s v="Apr-2022"/>
  </r>
  <r>
    <d v="2022-04-27T00:00:00"/>
    <n v="1885.9549999999999"/>
    <x v="18"/>
    <s v="Apr-2022"/>
  </r>
  <r>
    <d v="2022-04-28T00:00:00"/>
    <n v="1894.5450000000001"/>
    <x v="19"/>
    <s v="Apr-2022"/>
  </r>
  <r>
    <d v="2022-04-29T00:00:00"/>
    <n v="1896.395"/>
    <x v="29"/>
    <s v="Apr-2022"/>
  </r>
  <r>
    <d v="2022-05-02T00:00:00"/>
    <n v="1862.885"/>
    <x v="22"/>
    <s v="May-2022"/>
  </r>
  <r>
    <d v="2022-05-03T00:00:00"/>
    <n v="1868.2950000000001"/>
    <x v="0"/>
    <s v="May-2022"/>
  </r>
  <r>
    <d v="2022-05-04T00:00:00"/>
    <n v="1881.335"/>
    <x v="1"/>
    <s v="May-2022"/>
  </r>
  <r>
    <d v="2022-05-05T00:00:00"/>
    <n v="1877.165"/>
    <x v="2"/>
    <s v="May-2022"/>
  </r>
  <r>
    <d v="2022-05-06T00:00:00"/>
    <n v="1880.915"/>
    <x v="3"/>
    <s v="May-2022"/>
  </r>
  <r>
    <d v="2022-05-09T00:00:00"/>
    <n v="1853.865"/>
    <x v="24"/>
    <s v="May-2022"/>
  </r>
  <r>
    <d v="2022-05-10T00:00:00"/>
    <n v="1838.325"/>
    <x v="5"/>
    <s v="May-2022"/>
  </r>
  <r>
    <d v="2022-05-11T00:00:00"/>
    <n v="1852.5250000000001"/>
    <x v="6"/>
    <s v="May-2022"/>
  </r>
  <r>
    <d v="2022-05-12T00:00:00"/>
    <n v="1821.8050000000001"/>
    <x v="7"/>
    <s v="May-2022"/>
  </r>
  <r>
    <d v="2022-05-13T00:00:00"/>
    <n v="1809.7650000000001"/>
    <x v="8"/>
    <s v="May-2022"/>
  </r>
  <r>
    <d v="2022-05-16T00:00:00"/>
    <n v="1823.9949999999999"/>
    <x v="26"/>
    <s v="May-2022"/>
  </r>
  <r>
    <d v="2022-05-17T00:00:00"/>
    <n v="1815.0650000000001"/>
    <x v="10"/>
    <s v="May-2022"/>
  </r>
  <r>
    <d v="2022-05-18T00:00:00"/>
    <n v="1816.615"/>
    <x v="11"/>
    <s v="May-2022"/>
  </r>
  <r>
    <d v="2022-05-19T00:00:00"/>
    <n v="1842.135"/>
    <x v="12"/>
    <s v="May-2022"/>
  </r>
  <r>
    <d v="2022-05-20T00:00:00"/>
    <n v="1844.7049999999999"/>
    <x v="13"/>
    <s v="May-2022"/>
  </r>
  <r>
    <d v="2022-05-23T00:00:00"/>
    <n v="1853.575"/>
    <x v="28"/>
    <s v="May-2022"/>
  </r>
  <r>
    <d v="2022-05-24T00:00:00"/>
    <n v="1866.5350000000001"/>
    <x v="15"/>
    <s v="May-2022"/>
  </r>
  <r>
    <d v="2022-05-25T00:00:00"/>
    <n v="1853.3050000000001"/>
    <x v="16"/>
    <s v="May-2022"/>
  </r>
  <r>
    <d v="2022-05-26T00:00:00"/>
    <n v="1850.8150000000001"/>
    <x v="17"/>
    <s v="May-2022"/>
  </r>
  <r>
    <d v="2022-05-27T00:00:00"/>
    <n v="1853.4949999999999"/>
    <x v="18"/>
    <s v="May-2022"/>
  </r>
  <r>
    <d v="2022-05-30T00:00:00"/>
    <n v="1855.2149999999999"/>
    <x v="30"/>
    <s v="May-2022"/>
  </r>
  <r>
    <d v="2022-05-31T00:00:00"/>
    <n v="1837.635"/>
    <x v="20"/>
    <s v="May-2022"/>
  </r>
  <r>
    <d v="2022-06-01T00:00:00"/>
    <n v="1846.405"/>
    <x v="21"/>
    <s v="Jun-2022"/>
  </r>
  <r>
    <d v="2022-06-02T00:00:00"/>
    <n v="1868.645"/>
    <x v="22"/>
    <s v="Jun-2022"/>
  </r>
  <r>
    <d v="2022-06-03T00:00:00"/>
    <n v="1850.7750000000001"/>
    <x v="0"/>
    <s v="Jun-2022"/>
  </r>
  <r>
    <d v="2022-06-06T00:00:00"/>
    <n v="1841.7049999999999"/>
    <x v="3"/>
    <s v="Jun-2022"/>
  </r>
  <r>
    <d v="2022-06-07T00:00:00"/>
    <n v="1852.415"/>
    <x v="4"/>
    <s v="Jun-2022"/>
  </r>
  <r>
    <d v="2022-06-08T00:00:00"/>
    <n v="1853.165"/>
    <x v="23"/>
    <s v="Jun-2022"/>
  </r>
  <r>
    <d v="2022-06-09T00:00:00"/>
    <n v="1847.9449999999999"/>
    <x v="24"/>
    <s v="Jun-2022"/>
  </r>
  <r>
    <d v="2022-06-10T00:00:00"/>
    <n v="1871.9449999999999"/>
    <x v="5"/>
    <s v="Jun-2022"/>
  </r>
  <r>
    <d v="2022-06-13T00:00:00"/>
    <n v="1819.5250000000001"/>
    <x v="8"/>
    <s v="Jun-2022"/>
  </r>
  <r>
    <d v="2022-06-14T00:00:00"/>
    <n v="1808.2550000000001"/>
    <x v="9"/>
    <s v="Jun-2022"/>
  </r>
  <r>
    <d v="2022-06-15T00:00:00"/>
    <n v="1833.89"/>
    <x v="25"/>
    <s v="Jun-2022"/>
  </r>
  <r>
    <d v="2022-06-16T00:00:00"/>
    <n v="1856.7249999999999"/>
    <x v="26"/>
    <s v="Jun-2022"/>
  </r>
  <r>
    <d v="2022-06-17T00:00:00"/>
    <n v="1837.115"/>
    <x v="10"/>
    <s v="Jun-2022"/>
  </r>
  <r>
    <d v="2022-06-20T00:00:00"/>
    <n v="1836.8"/>
    <x v="13"/>
    <s v="Jun-2022"/>
  </r>
  <r>
    <d v="2022-06-21T00:00:00"/>
    <n v="1833.125"/>
    <x v="14"/>
    <s v="Jun-2022"/>
  </r>
  <r>
    <d v="2022-06-22T00:00:00"/>
    <n v="1837.9349999999999"/>
    <x v="27"/>
    <s v="Jun-2022"/>
  </r>
  <r>
    <d v="2022-06-23T00:00:00"/>
    <n v="1822.665"/>
    <x v="28"/>
    <s v="Jun-2022"/>
  </r>
  <r>
    <d v="2022-06-24T00:00:00"/>
    <n v="1823.7950000000001"/>
    <x v="15"/>
    <s v="Jun-2022"/>
  </r>
  <r>
    <d v="2022-06-27T00:00:00"/>
    <n v="1822.7750000000001"/>
    <x v="18"/>
    <s v="Jun-2022"/>
  </r>
  <r>
    <d v="2022-06-28T00:00:00"/>
    <n v="1819.9449999999999"/>
    <x v="19"/>
    <s v="Jun-2022"/>
  </r>
  <r>
    <d v="2022-06-29T00:00:00"/>
    <n v="1817.915"/>
    <x v="29"/>
    <s v="Jun-2022"/>
  </r>
  <r>
    <d v="2022-06-30T00:00:00"/>
    <n v="1807.2149999999999"/>
    <x v="30"/>
    <s v="Jun-2022"/>
  </r>
  <r>
    <d v="2022-07-01T00:00:00"/>
    <n v="1806.0550000000001"/>
    <x v="21"/>
    <s v="Jul-2022"/>
  </r>
  <r>
    <d v="2022-07-04T00:00:00"/>
    <n v="1807.95"/>
    <x v="1"/>
    <s v="Jul-2022"/>
  </r>
  <r>
    <d v="2022-07-05T00:00:00"/>
    <n v="1764.7850000000001"/>
    <x v="2"/>
    <s v="Jul-2022"/>
  </r>
  <r>
    <d v="2022-07-06T00:00:00"/>
    <n v="1739.2950000000001"/>
    <x v="3"/>
    <s v="Jul-2022"/>
  </r>
  <r>
    <d v="2022-07-07T00:00:00"/>
    <n v="1740.2249999999999"/>
    <x v="4"/>
    <s v="Jul-2022"/>
  </r>
  <r>
    <d v="2022-07-08T00:00:00"/>
    <n v="1741.5150000000001"/>
    <x v="23"/>
    <s v="Jul-2022"/>
  </r>
  <r>
    <d v="2022-07-11T00:00:00"/>
    <n v="1734.0650000000001"/>
    <x v="6"/>
    <s v="Jul-2022"/>
  </r>
  <r>
    <d v="2022-07-12T00:00:00"/>
    <n v="1726.2049999999999"/>
    <x v="7"/>
    <s v="Jul-2022"/>
  </r>
  <r>
    <d v="2022-07-13T00:00:00"/>
    <n v="1735.655"/>
    <x v="8"/>
    <s v="Jul-2022"/>
  </r>
  <r>
    <d v="2022-07-14T00:00:00"/>
    <n v="1709.9349999999999"/>
    <x v="9"/>
    <s v="Jul-2022"/>
  </r>
  <r>
    <d v="2022-07-15T00:00:00"/>
    <n v="1705.7950000000001"/>
    <x v="25"/>
    <s v="Jul-2022"/>
  </r>
  <r>
    <d v="2022-07-18T00:00:00"/>
    <n v="1709.145"/>
    <x v="11"/>
    <s v="Jul-2022"/>
  </r>
  <r>
    <d v="2022-07-19T00:00:00"/>
    <n v="1711.7149999999999"/>
    <x v="12"/>
    <s v="Jul-2022"/>
  </r>
  <r>
    <d v="2022-07-20T00:00:00"/>
    <n v="1696.605"/>
    <x v="13"/>
    <s v="Jul-2022"/>
  </r>
  <r>
    <d v="2022-07-21T00:00:00"/>
    <n v="1718.335"/>
    <x v="14"/>
    <s v="Jul-2022"/>
  </r>
  <r>
    <d v="2022-07-22T00:00:00"/>
    <n v="1724.155"/>
    <x v="27"/>
    <s v="Jul-2022"/>
  </r>
  <r>
    <d v="2022-07-25T00:00:00"/>
    <n v="1719.7349999999999"/>
    <x v="16"/>
    <s v="Jul-2022"/>
  </r>
  <r>
    <d v="2022-07-26T00:00:00"/>
    <n v="1717.5250000000001"/>
    <x v="17"/>
    <s v="Jul-2022"/>
  </r>
  <r>
    <d v="2022-07-27T00:00:00"/>
    <n v="1734.4649999999999"/>
    <x v="18"/>
    <s v="Jul-2022"/>
  </r>
  <r>
    <d v="2022-07-28T00:00:00"/>
    <n v="1756.0650000000001"/>
    <x v="19"/>
    <s v="Jul-2022"/>
  </r>
  <r>
    <d v="2022-07-29T00:00:00"/>
    <n v="1761.0350000000001"/>
    <x v="29"/>
    <s v="Jul-2022"/>
  </r>
  <r>
    <d v="2022-08-01T00:00:00"/>
    <n v="1772.2349999999999"/>
    <x v="21"/>
    <s v="Aug-2022"/>
  </r>
  <r>
    <d v="2022-08-02T00:00:00"/>
    <n v="1761.345"/>
    <x v="22"/>
    <s v="Aug-2022"/>
  </r>
  <r>
    <d v="2022-08-03T00:00:00"/>
    <n v="1765.625"/>
    <x v="0"/>
    <s v="Aug-2022"/>
  </r>
  <r>
    <d v="2022-08-04T00:00:00"/>
    <n v="1791.2449999999999"/>
    <x v="1"/>
    <s v="Aug-2022"/>
  </r>
  <r>
    <d v="2022-08-05T00:00:00"/>
    <n v="1773.4849999999999"/>
    <x v="2"/>
    <s v="Aug-2022"/>
  </r>
  <r>
    <d v="2022-08-08T00:00:00"/>
    <n v="1789.145"/>
    <x v="23"/>
    <s v="Aug-2022"/>
  </r>
  <r>
    <d v="2022-08-09T00:00:00"/>
    <n v="1794.4349999999999"/>
    <x v="24"/>
    <s v="Aug-2022"/>
  </r>
  <r>
    <d v="2022-08-10T00:00:00"/>
    <n v="1792.2850000000001"/>
    <x v="5"/>
    <s v="Aug-2022"/>
  </r>
  <r>
    <d v="2022-08-11T00:00:00"/>
    <n v="1789.5050000000001"/>
    <x v="6"/>
    <s v="Aug-2022"/>
  </r>
  <r>
    <d v="2022-08-12T00:00:00"/>
    <n v="1801.4349999999999"/>
    <x v="7"/>
    <s v="Aug-2022"/>
  </r>
  <r>
    <d v="2022-08-15T00:00:00"/>
    <n v="1779.5450000000001"/>
    <x v="25"/>
    <s v="Aug-2022"/>
  </r>
  <r>
    <d v="2022-08-16T00:00:00"/>
    <n v="1775.4749999999999"/>
    <x v="26"/>
    <s v="Aug-2022"/>
  </r>
  <r>
    <d v="2022-08-17T00:00:00"/>
    <n v="1762.145"/>
    <x v="10"/>
    <s v="Aug-2022"/>
  </r>
  <r>
    <d v="2022-08-18T00:00:00"/>
    <n v="1758.4649999999999"/>
    <x v="11"/>
    <s v="Aug-2022"/>
  </r>
  <r>
    <d v="2022-08-19T00:00:00"/>
    <n v="1746.665"/>
    <x v="12"/>
    <s v="Aug-2022"/>
  </r>
  <r>
    <d v="2022-08-22T00:00:00"/>
    <n v="1736.2349999999999"/>
    <x v="27"/>
    <s v="Aug-2022"/>
  </r>
  <r>
    <d v="2022-08-23T00:00:00"/>
    <n v="1747.9649999999999"/>
    <x v="28"/>
    <s v="Aug-2022"/>
  </r>
  <r>
    <d v="2022-08-24T00:00:00"/>
    <n v="1751.345"/>
    <x v="15"/>
    <s v="Aug-2022"/>
  </r>
  <r>
    <d v="2022-08-25T00:00:00"/>
    <n v="1758.675"/>
    <x v="16"/>
    <s v="Aug-2022"/>
  </r>
  <r>
    <d v="2022-08-26T00:00:00"/>
    <n v="1736.895"/>
    <x v="17"/>
    <s v="Aug-2022"/>
  </r>
  <r>
    <d v="2022-08-29T00:00:00"/>
    <n v="1737.595"/>
    <x v="29"/>
    <s v="Aug-2022"/>
  </r>
  <r>
    <d v="2022-08-30T00:00:00"/>
    <n v="1724.375"/>
    <x v="30"/>
    <s v="Aug-2022"/>
  </r>
  <r>
    <d v="2022-08-31T00:00:00"/>
    <n v="1711.145"/>
    <x v="20"/>
    <s v="Aug-2022"/>
  </r>
  <r>
    <d v="2022-09-01T00:00:00"/>
    <n v="1697.6849999999999"/>
    <x v="21"/>
    <s v="Sep-2022"/>
  </r>
  <r>
    <d v="2022-09-02T00:00:00"/>
    <n v="1709.7650000000001"/>
    <x v="22"/>
    <s v="Sep-2022"/>
  </r>
  <r>
    <d v="2022-09-05T00:00:00"/>
    <n v="1710.04"/>
    <x v="2"/>
    <s v="Sep-2022"/>
  </r>
  <r>
    <d v="2022-09-06T00:00:00"/>
    <n v="1701.9849999999999"/>
    <x v="3"/>
    <s v="Sep-2022"/>
  </r>
  <r>
    <d v="2022-09-07T00:00:00"/>
    <n v="1718.4549999999999"/>
    <x v="4"/>
    <s v="Sep-2022"/>
  </r>
  <r>
    <d v="2022-09-08T00:00:00"/>
    <n v="1708.605"/>
    <x v="23"/>
    <s v="Sep-2022"/>
  </r>
  <r>
    <d v="2022-09-09T00:00:00"/>
    <n v="1715.9349999999999"/>
    <x v="24"/>
    <s v="Sep-2022"/>
  </r>
  <r>
    <d v="2022-09-12T00:00:00"/>
    <n v="1724.7049999999999"/>
    <x v="7"/>
    <s v="Sep-2022"/>
  </r>
  <r>
    <d v="2022-09-13T00:00:00"/>
    <n v="1702.5550000000001"/>
    <x v="8"/>
    <s v="Sep-2022"/>
  </r>
  <r>
    <d v="2022-09-14T00:00:00"/>
    <n v="1697.4749999999999"/>
    <x v="9"/>
    <s v="Sep-2022"/>
  </r>
  <r>
    <d v="2022-09-15T00:00:00"/>
    <n v="1664.5250000000001"/>
    <x v="25"/>
    <s v="Sep-2022"/>
  </r>
  <r>
    <d v="2022-09-16T00:00:00"/>
    <n v="1673.1849999999999"/>
    <x v="26"/>
    <s v="Sep-2022"/>
  </r>
  <r>
    <d v="2022-09-19T00:00:00"/>
    <n v="1675.7049999999999"/>
    <x v="12"/>
    <s v="Sep-2022"/>
  </r>
  <r>
    <d v="2022-09-20T00:00:00"/>
    <n v="1664.9549999999999"/>
    <x v="13"/>
    <s v="Sep-2022"/>
  </r>
  <r>
    <d v="2022-09-21T00:00:00"/>
    <n v="1673.875"/>
    <x v="14"/>
    <s v="Sep-2022"/>
  </r>
  <r>
    <d v="2022-09-22T00:00:00"/>
    <n v="1671.345"/>
    <x v="27"/>
    <s v="Sep-2022"/>
  </r>
  <r>
    <d v="2022-09-23T00:00:00"/>
    <n v="1643.155"/>
    <x v="28"/>
    <s v="Sep-2022"/>
  </r>
  <r>
    <d v="2022-09-26T00:00:00"/>
    <n v="1622.8050000000001"/>
    <x v="17"/>
    <s v="Sep-2022"/>
  </r>
  <r>
    <d v="2022-09-27T00:00:00"/>
    <n v="1629.1949999999999"/>
    <x v="18"/>
    <s v="Sep-2022"/>
  </r>
  <r>
    <d v="2022-09-28T00:00:00"/>
    <n v="1660.0250000000001"/>
    <x v="19"/>
    <s v="Sep-2022"/>
  </r>
  <r>
    <d v="2022-09-29T00:00:00"/>
    <n v="1660.615"/>
    <x v="29"/>
    <s v="Sep-2022"/>
  </r>
  <r>
    <d v="2022-09-30T00:00:00"/>
    <n v="1661.8150000000001"/>
    <x v="30"/>
    <s v="Sep-2022"/>
  </r>
  <r>
    <d v="2022-10-03T00:00:00"/>
    <n v="1699.6949999999999"/>
    <x v="0"/>
    <s v="Oct-2022"/>
  </r>
  <r>
    <d v="2022-10-04T00:00:00"/>
    <n v="1726.415"/>
    <x v="1"/>
    <s v="Oct-2022"/>
  </r>
  <r>
    <d v="2022-10-05T00:00:00"/>
    <n v="1716.345"/>
    <x v="2"/>
    <s v="Oct-2022"/>
  </r>
  <r>
    <d v="2022-10-06T00:00:00"/>
    <n v="1712.655"/>
    <x v="3"/>
    <s v="Oct-2022"/>
  </r>
  <r>
    <d v="2022-10-07T00:00:00"/>
    <n v="1695.5250000000001"/>
    <x v="4"/>
    <s v="Oct-2022"/>
  </r>
  <r>
    <d v="2022-10-10T00:00:00"/>
    <n v="1668.145"/>
    <x v="5"/>
    <s v="Oct-2022"/>
  </r>
  <r>
    <d v="2022-10-11T00:00:00"/>
    <n v="1666.2650000000001"/>
    <x v="6"/>
    <s v="Oct-2022"/>
  </r>
  <r>
    <d v="2022-10-12T00:00:00"/>
    <n v="1673.2550000000001"/>
    <x v="7"/>
    <s v="Oct-2022"/>
  </r>
  <r>
    <d v="2022-10-13T00:00:00"/>
    <n v="1666.2650000000001"/>
    <x v="8"/>
    <s v="Oct-2022"/>
  </r>
  <r>
    <d v="2022-10-14T00:00:00"/>
    <n v="1642.845"/>
    <x v="9"/>
    <s v="Oct-2022"/>
  </r>
  <r>
    <d v="2022-10-17T00:00:00"/>
    <n v="1650.7650000000001"/>
    <x v="10"/>
    <s v="Oct-2022"/>
  </r>
  <r>
    <d v="2022-10-18T00:00:00"/>
    <n v="1652.085"/>
    <x v="11"/>
    <s v="Oct-2022"/>
  </r>
  <r>
    <d v="2022-10-19T00:00:00"/>
    <n v="1629.155"/>
    <x v="12"/>
    <s v="Oct-2022"/>
  </r>
  <r>
    <d v="2022-10-20T00:00:00"/>
    <n v="1628.2650000000001"/>
    <x v="13"/>
    <s v="Oct-2022"/>
  </r>
  <r>
    <d v="2022-10-21T00:00:00"/>
    <n v="1655.175"/>
    <x v="14"/>
    <s v="Oct-2022"/>
  </r>
  <r>
    <d v="2022-10-24T00:00:00"/>
    <n v="1649.405"/>
    <x v="15"/>
    <s v="Oct-2022"/>
  </r>
  <r>
    <d v="2022-10-25T00:00:00"/>
    <n v="1653.155"/>
    <x v="16"/>
    <s v="Oct-2022"/>
  </r>
  <r>
    <d v="2022-10-26T00:00:00"/>
    <n v="1664.835"/>
    <x v="17"/>
    <s v="Oct-2022"/>
  </r>
  <r>
    <d v="2022-10-27T00:00:00"/>
    <n v="1663.4549999999999"/>
    <x v="18"/>
    <s v="Oct-2022"/>
  </r>
  <r>
    <d v="2022-10-28T00:00:00"/>
    <n v="1645.2449999999999"/>
    <x v="19"/>
    <s v="Oct-2022"/>
  </r>
  <r>
    <d v="2022-10-31T00:00:00"/>
    <n v="1632.7550000000001"/>
    <x v="20"/>
    <s v="Oct-2022"/>
  </r>
  <r>
    <d v="2022-11-01T00:00:00"/>
    <n v="1648.3"/>
    <x v="21"/>
    <s v="Nov-2022"/>
  </r>
  <r>
    <d v="2022-11-02T00:00:00"/>
    <n v="1634.175"/>
    <x v="22"/>
    <s v="Nov-2022"/>
  </r>
  <r>
    <d v="2022-11-03T00:00:00"/>
    <n v="1630.325"/>
    <x v="0"/>
    <s v="Nov-2022"/>
  </r>
  <r>
    <d v="2022-11-04T00:00:00"/>
    <n v="1681.4"/>
    <x v="1"/>
    <s v="Nov-2022"/>
  </r>
  <r>
    <d v="2022-11-07T00:00:00"/>
    <n v="1675.385"/>
    <x v="4"/>
    <s v="Nov-2022"/>
  </r>
  <r>
    <d v="2022-11-08T00:00:00"/>
    <n v="1712.375"/>
    <x v="23"/>
    <s v="Nov-2022"/>
  </r>
  <r>
    <d v="2022-11-09T00:00:00"/>
    <n v="1707.0350000000001"/>
    <x v="24"/>
    <s v="Nov-2022"/>
  </r>
  <r>
    <d v="2022-11-10T00:00:00"/>
    <n v="1755.575"/>
    <x v="5"/>
    <s v="Nov-2022"/>
  </r>
  <r>
    <d v="2022-11-11T00:00:00"/>
    <n v="1767.865"/>
    <x v="6"/>
    <s v="Nov-2022"/>
  </r>
  <r>
    <d v="2022-11-14T00:00:00"/>
    <n v="1771.3050000000001"/>
    <x v="9"/>
    <s v="Nov-2022"/>
  </r>
  <r>
    <d v="2022-11-15T00:00:00"/>
    <n v="1778.8150000000001"/>
    <x v="25"/>
    <s v="Nov-2022"/>
  </r>
  <r>
    <d v="2022-11-16T00:00:00"/>
    <n v="1773.865"/>
    <x v="26"/>
    <s v="Nov-2022"/>
  </r>
  <r>
    <d v="2022-11-17T00:00:00"/>
    <n v="1760.2750000000001"/>
    <x v="10"/>
    <s v="Nov-2022"/>
  </r>
  <r>
    <d v="2022-11-18T00:00:00"/>
    <n v="1748.7750000000001"/>
    <x v="11"/>
    <s v="Nov-2022"/>
  </r>
  <r>
    <d v="2022-11-21T00:00:00"/>
    <n v="1737.905"/>
    <x v="14"/>
    <s v="Nov-2022"/>
  </r>
  <r>
    <d v="2022-11-22T00:00:00"/>
    <n v="1740.115"/>
    <x v="27"/>
    <s v="Nov-2022"/>
  </r>
  <r>
    <d v="2022-11-23T00:00:00"/>
    <n v="1749.585"/>
    <x v="28"/>
    <s v="Nov-2022"/>
  </r>
  <r>
    <d v="2022-11-24T00:00:00"/>
    <n v="1755.4349999999999"/>
    <x v="15"/>
    <s v="Nov-2022"/>
  </r>
  <r>
    <d v="2022-11-25T00:00:00"/>
    <n v="1754.625"/>
    <x v="16"/>
    <s v="Nov-2022"/>
  </r>
  <r>
    <d v="2022-11-28T00:00:00"/>
    <n v="1741.6849999999999"/>
    <x v="19"/>
    <s v="Nov-2022"/>
  </r>
  <r>
    <d v="2022-11-29T00:00:00"/>
    <n v="1749.7950000000001"/>
    <x v="29"/>
    <s v="Nov-2022"/>
  </r>
  <r>
    <d v="2022-11-30T00:00:00"/>
    <n v="1768.615"/>
    <x v="30"/>
    <s v="Nov-2022"/>
  </r>
  <r>
    <d v="2022-12-01T00:00:00"/>
    <n v="1802.9349999999999"/>
    <x v="21"/>
    <s v="Dec-2022"/>
  </r>
  <r>
    <d v="2022-12-02T00:00:00"/>
    <n v="1797.56"/>
    <x v="22"/>
    <s v="Dec-2022"/>
  </r>
  <r>
    <d v="2022-12-05T00:00:00"/>
    <n v="1768.77"/>
    <x v="2"/>
    <s v="Dec-2022"/>
  </r>
  <r>
    <d v="2022-12-06T00:00:00"/>
    <n v="1771.09"/>
    <x v="3"/>
    <s v="Dec-2022"/>
  </r>
  <r>
    <d v="2022-12-07T00:00:00"/>
    <n v="1786.13"/>
    <x v="4"/>
    <s v="Dec-2022"/>
  </r>
  <r>
    <d v="2022-12-08T00:00:00"/>
    <n v="1789.09"/>
    <x v="23"/>
    <s v="Dec-2022"/>
  </r>
  <r>
    <d v="2022-12-09T00:00:00"/>
    <n v="1795.12"/>
    <x v="24"/>
    <s v="Dec-2022"/>
  </r>
  <r>
    <d v="2022-12-12T00:00:00"/>
    <n v="1781.41"/>
    <x v="7"/>
    <s v="Dec-2022"/>
  </r>
  <r>
    <d v="2022-12-13T00:00:00"/>
    <n v="1810.61"/>
    <x v="8"/>
    <s v="Dec-2022"/>
  </r>
  <r>
    <d v="2022-12-14T00:00:00"/>
    <n v="1807.42"/>
    <x v="9"/>
    <s v="Dec-2022"/>
  </r>
  <r>
    <d v="2022-12-15T00:00:00"/>
    <n v="1776.9"/>
    <x v="25"/>
    <s v="Dec-2022"/>
  </r>
  <r>
    <d v="2022-12-16T00:00:00"/>
    <n v="1792.2"/>
    <x v="26"/>
    <s v="Dec-2022"/>
  </r>
  <r>
    <d v="2022-12-19T00:00:00"/>
    <n v="1787.75"/>
    <x v="12"/>
    <s v="Dec-2022"/>
  </r>
  <r>
    <d v="2022-12-20T00:00:00"/>
    <n v="1817.83"/>
    <x v="13"/>
    <s v="Dec-2022"/>
  </r>
  <r>
    <d v="2022-12-21T00:00:00"/>
    <n v="1814.37"/>
    <x v="14"/>
    <s v="Dec-2022"/>
  </r>
  <r>
    <d v="2022-12-22T00:00:00"/>
    <n v="1792.45"/>
    <x v="27"/>
    <s v="Dec-2022"/>
  </r>
  <r>
    <d v="2022-12-23T00:00:00"/>
    <n v="1797.69"/>
    <x v="28"/>
    <s v="Dec-2022"/>
  </r>
  <r>
    <d v="2022-12-27T00:00:00"/>
    <n v="1813.63"/>
    <x v="18"/>
    <s v="Dec-2022"/>
  </r>
  <r>
    <d v="2022-12-28T00:00:00"/>
    <n v="1804.35"/>
    <x v="19"/>
    <s v="Dec-2022"/>
  </r>
  <r>
    <d v="2022-12-29T00:00:00"/>
    <n v="1815.02"/>
    <x v="29"/>
    <s v="Dec-2022"/>
  </r>
  <r>
    <d v="2022-12-30T00:00:00"/>
    <n v="1823.48"/>
    <x v="30"/>
    <s v="Dec-2022"/>
  </r>
  <r>
    <d v="2023-01-03T00:00:00"/>
    <n v="1839.54"/>
    <x v="0"/>
    <s v="Jan-2023"/>
  </r>
  <r>
    <d v="2023-01-04T00:00:00"/>
    <n v="1854.66"/>
    <x v="1"/>
    <s v="Jan-2023"/>
  </r>
  <r>
    <d v="2023-01-05T00:00:00"/>
    <n v="1832.96"/>
    <x v="2"/>
    <s v="Jan-2023"/>
  </r>
  <r>
    <d v="2023-01-06T00:00:00"/>
    <n v="1867.01"/>
    <x v="3"/>
    <s v="Jan-2023"/>
  </r>
  <r>
    <d v="2023-01-09T00:00:00"/>
    <n v="1871.78"/>
    <x v="24"/>
    <s v="Jan-2023"/>
  </r>
  <r>
    <d v="2023-01-10T00:00:00"/>
    <n v="1876.96"/>
    <x v="5"/>
    <s v="Jan-2023"/>
  </r>
  <r>
    <d v="2023-01-11T00:00:00"/>
    <n v="1875.65"/>
    <x v="6"/>
    <s v="Jan-2023"/>
  </r>
  <r>
    <d v="2023-01-12T00:00:00"/>
    <n v="1896.87"/>
    <x v="7"/>
    <s v="Jan-2023"/>
  </r>
  <r>
    <d v="2023-01-13T00:00:00"/>
    <n v="1920.74"/>
    <x v="8"/>
    <s v="Jan-2023"/>
  </r>
  <r>
    <d v="2023-01-16T00:00:00"/>
    <n v="1915.74"/>
    <x v="26"/>
    <s v="Jan-2023"/>
  </r>
  <r>
    <d v="2023-01-17T00:00:00"/>
    <n v="1908.67"/>
    <x v="10"/>
    <s v="Jan-2023"/>
  </r>
  <r>
    <d v="2023-01-18T00:00:00"/>
    <n v="1904.34"/>
    <x v="11"/>
    <s v="Jan-2023"/>
  </r>
  <r>
    <d v="2023-01-19T00:00:00"/>
    <n v="1932.17"/>
    <x v="12"/>
    <s v="Jan-2023"/>
  </r>
  <r>
    <d v="2023-01-20T00:00:00"/>
    <n v="1927.27"/>
    <x v="13"/>
    <s v="Jan-2023"/>
  </r>
  <r>
    <d v="2023-01-23T00:00:00"/>
    <n v="1931.02"/>
    <x v="28"/>
    <s v="Jan-2023"/>
  </r>
  <r>
    <d v="2023-01-24T00:00:00"/>
    <n v="1937.3"/>
    <x v="15"/>
    <s v="Jan-2023"/>
  </r>
  <r>
    <d v="2023-01-25T00:00:00"/>
    <n v="1946.27"/>
    <x v="16"/>
    <s v="Jan-2023"/>
  </r>
  <r>
    <d v="2023-01-26T00:00:00"/>
    <n v="1929.18"/>
    <x v="17"/>
    <s v="Jan-2023"/>
  </r>
  <r>
    <d v="2023-01-27T00:00:00"/>
    <n v="1926.56"/>
    <x v="18"/>
    <s v="Jan-2023"/>
  </r>
  <r>
    <d v="2023-01-30T00:00:00"/>
    <n v="1923.22"/>
    <x v="30"/>
    <s v="Jan-2023"/>
  </r>
  <r>
    <d v="2023-01-31T00:00:00"/>
    <n v="1928.28"/>
    <x v="20"/>
    <s v="Jan-2023"/>
  </r>
  <r>
    <d v="2023-02-01T00:00:00"/>
    <n v="1950.18"/>
    <x v="21"/>
    <s v="Feb-2023"/>
  </r>
  <r>
    <d v="2023-02-02T00:00:00"/>
    <n v="1912.64"/>
    <x v="22"/>
    <s v="Feb-2023"/>
  </r>
  <r>
    <d v="2023-02-03T00:00:00"/>
    <n v="1864.85"/>
    <x v="0"/>
    <s v="Feb-2023"/>
  </r>
  <r>
    <d v="2023-02-06T00:00:00"/>
    <n v="1867.69"/>
    <x v="3"/>
    <s v="Feb-2023"/>
  </r>
  <r>
    <d v="2023-02-07T00:00:00"/>
    <n v="1873.72"/>
    <x v="4"/>
    <s v="Feb-2023"/>
  </r>
  <r>
    <d v="2023-02-08T00:00:00"/>
    <n v="1875.55"/>
    <x v="23"/>
    <s v="Feb-2023"/>
  </r>
  <r>
    <d v="2023-02-09T00:00:00"/>
    <n v="1861.7"/>
    <x v="24"/>
    <s v="Feb-2023"/>
  </r>
  <r>
    <d v="2023-02-10T00:00:00"/>
    <n v="1864.2"/>
    <x v="5"/>
    <s v="Feb-2023"/>
  </r>
  <r>
    <d v="2023-02-13T00:00:00"/>
    <n v="1853.45"/>
    <x v="8"/>
    <s v="Feb-2023"/>
  </r>
  <r>
    <d v="2023-02-14T00:00:00"/>
    <n v="1854.46"/>
    <x v="9"/>
    <s v="Feb-2023"/>
  </r>
  <r>
    <d v="2023-02-15T00:00:00"/>
    <n v="1835.91"/>
    <x v="25"/>
    <s v="Feb-2023"/>
  </r>
  <r>
    <d v="2023-02-16T00:00:00"/>
    <n v="1836.5"/>
    <x v="26"/>
    <s v="Feb-2023"/>
  </r>
  <r>
    <d v="2023-02-17T00:00:00"/>
    <n v="1841.93"/>
    <x v="10"/>
    <s v="Feb-2023"/>
  </r>
  <r>
    <d v="2023-02-20T00:00:00"/>
    <n v="1841.2950000000001"/>
    <x v="13"/>
    <s v="Feb-2023"/>
  </r>
  <r>
    <d v="2023-02-21T00:00:00"/>
    <n v="1835.01"/>
    <x v="14"/>
    <s v="Feb-2023"/>
  </r>
  <r>
    <d v="2023-02-22T00:00:00"/>
    <n v="1825.26"/>
    <x v="27"/>
    <s v="Feb-2023"/>
  </r>
  <r>
    <d v="2023-02-23T00:00:00"/>
    <n v="1822.37"/>
    <x v="28"/>
    <s v="Feb-2023"/>
  </r>
  <r>
    <d v="2023-02-24T00:00:00"/>
    <n v="1810.98"/>
    <x v="15"/>
    <s v="Feb-2023"/>
  </r>
  <r>
    <d v="2023-02-27T00:00:00"/>
    <n v="1817.31"/>
    <x v="18"/>
    <s v="Feb-2023"/>
  </r>
  <r>
    <d v="2023-02-28T00:00:00"/>
    <n v="1826.8"/>
    <x v="19"/>
    <s v="Feb-2023"/>
  </r>
  <r>
    <d v="2023-03-01T00:00:00"/>
    <n v="1836.7049999999999"/>
    <x v="21"/>
    <s v="Mar-2023"/>
  </r>
  <r>
    <d v="2023-03-02T00:00:00"/>
    <n v="1835.75"/>
    <x v="22"/>
    <s v="Mar-2023"/>
  </r>
  <r>
    <d v="2023-03-03T00:00:00"/>
    <n v="1855.24"/>
    <x v="0"/>
    <s v="Mar-2023"/>
  </r>
  <r>
    <d v="2023-03-06T00:00:00"/>
    <n v="1846.76"/>
    <x v="3"/>
    <s v="Mar-2023"/>
  </r>
  <r>
    <d v="2023-03-07T00:00:00"/>
    <n v="1813.23"/>
    <x v="4"/>
    <s v="Mar-2023"/>
  </r>
  <r>
    <d v="2023-03-08T00:00:00"/>
    <n v="1813.82"/>
    <x v="23"/>
    <s v="Mar-2023"/>
  </r>
  <r>
    <d v="2023-03-09T00:00:00"/>
    <n v="1830.86"/>
    <x v="24"/>
    <s v="Mar-2023"/>
  </r>
  <r>
    <d v="2023-03-10T00:00:00"/>
    <n v="1869.9"/>
    <x v="5"/>
    <s v="Mar-2023"/>
  </r>
  <r>
    <d v="2023-03-13T00:00:00"/>
    <n v="1910.27"/>
    <x v="8"/>
    <s v="Mar-2023"/>
  </r>
  <r>
    <d v="2023-03-14T00:00:00"/>
    <n v="1904.27"/>
    <x v="9"/>
    <s v="Mar-2023"/>
  </r>
  <r>
    <d v="2023-03-15T00:00:00"/>
    <n v="1920.35"/>
    <x v="25"/>
    <s v="Mar-2023"/>
  </r>
  <r>
    <d v="2023-03-16T00:00:00"/>
    <n v="1920.02"/>
    <x v="26"/>
    <s v="Mar-2023"/>
  </r>
  <r>
    <d v="2023-03-17T00:00:00"/>
    <n v="1989.33"/>
    <x v="10"/>
    <s v="Mar-2023"/>
  </r>
  <r>
    <d v="2023-03-20T00:00:00"/>
    <n v="1978.36"/>
    <x v="13"/>
    <s v="Mar-2023"/>
  </r>
  <r>
    <d v="2023-03-21T00:00:00"/>
    <n v="1941.18"/>
    <x v="14"/>
    <s v="Mar-2023"/>
  </r>
  <r>
    <d v="2023-03-22T00:00:00"/>
    <n v="1965.71"/>
    <x v="27"/>
    <s v="Mar-2023"/>
  </r>
  <r>
    <d v="2023-03-23T00:00:00"/>
    <n v="1992.03"/>
    <x v="28"/>
    <s v="Mar-2023"/>
  </r>
  <r>
    <d v="2023-03-24T00:00:00"/>
    <n v="1977.78"/>
    <x v="15"/>
    <s v="Mar-2023"/>
  </r>
  <r>
    <d v="2023-03-27T00:00:00"/>
    <n v="1956.52"/>
    <x v="18"/>
    <s v="Mar-2023"/>
  </r>
  <r>
    <d v="2023-03-28T00:00:00"/>
    <n v="1973.7"/>
    <x v="19"/>
    <s v="Mar-2023"/>
  </r>
  <r>
    <d v="2023-03-29T00:00:00"/>
    <n v="1964.52"/>
    <x v="29"/>
    <s v="Mar-2023"/>
  </r>
  <r>
    <d v="2023-03-30T00:00:00"/>
    <n v="1980.31"/>
    <x v="30"/>
    <s v="Mar-2023"/>
  </r>
  <r>
    <d v="2023-03-31T00:00:00"/>
    <n v="1970.8"/>
    <x v="20"/>
    <s v="Mar-2023"/>
  </r>
  <r>
    <d v="2023-04-03T00:00:00"/>
    <n v="1984.5650000000001"/>
    <x v="0"/>
    <s v="Apr-2023"/>
  </r>
  <r>
    <d v="2023-04-04T00:00:00"/>
    <n v="2020.665"/>
    <x v="1"/>
    <s v="Apr-2023"/>
  </r>
  <r>
    <d v="2023-04-05T00:00:00"/>
    <n v="2020.84"/>
    <x v="2"/>
    <s v="Apr-2023"/>
  </r>
  <r>
    <d v="2023-04-06T00:00:00"/>
    <n v="2007.4649999999999"/>
    <x v="3"/>
    <s v="Apr-2023"/>
  </r>
  <r>
    <d v="2023-04-10T00:00:00"/>
    <n v="1991.35"/>
    <x v="5"/>
    <s v="Apr-2023"/>
  </r>
  <r>
    <d v="2023-04-11T00:00:00"/>
    <n v="2003.62"/>
    <x v="6"/>
    <s v="Apr-2023"/>
  </r>
  <r>
    <d v="2023-04-12T00:00:00"/>
    <n v="2014.94"/>
    <x v="7"/>
    <s v="Apr-2023"/>
  </r>
  <r>
    <d v="2023-04-13T00:00:00"/>
    <n v="2040.15"/>
    <x v="8"/>
    <s v="Apr-2023"/>
  </r>
  <r>
    <d v="2023-04-14T00:00:00"/>
    <n v="2005.45"/>
    <x v="9"/>
    <s v="Apr-2023"/>
  </r>
  <r>
    <d v="2023-04-17T00:00:00"/>
    <n v="1995.16"/>
    <x v="10"/>
    <s v="Apr-2023"/>
  </r>
  <r>
    <d v="2023-04-18T00:00:00"/>
    <n v="2005.28"/>
    <x v="11"/>
    <s v="Apr-2023"/>
  </r>
  <r>
    <d v="2023-04-19T00:00:00"/>
    <n v="1994.79"/>
    <x v="12"/>
    <s v="Apr-2023"/>
  </r>
  <r>
    <d v="2023-04-20T00:00:00"/>
    <n v="2004.82"/>
    <x v="13"/>
    <s v="Apr-2023"/>
  </r>
  <r>
    <d v="2023-04-21T00:00:00"/>
    <n v="1982.78"/>
    <x v="14"/>
    <s v="Apr-2023"/>
  </r>
  <r>
    <d v="2023-04-24T00:00:00"/>
    <n v="1989.1"/>
    <x v="15"/>
    <s v="Apr-2023"/>
  </r>
  <r>
    <d v="2023-04-25T00:00:00"/>
    <n v="1997.13"/>
    <x v="16"/>
    <s v="Apr-2023"/>
  </r>
  <r>
    <d v="2023-04-26T00:00:00"/>
    <n v="1989.46"/>
    <x v="17"/>
    <s v="Apr-2023"/>
  </r>
  <r>
    <d v="2023-04-27T00:00:00"/>
    <n v="1987.85"/>
    <x v="18"/>
    <s v="Apr-2023"/>
  </r>
  <r>
    <d v="2023-04-28T00:00:00"/>
    <n v="1989.27"/>
    <x v="19"/>
    <s v="Apr-2023"/>
  </r>
  <r>
    <d v="2023-05-01T00:00:00"/>
    <n v="1982.48"/>
    <x v="21"/>
    <s v="May-2023"/>
  </r>
  <r>
    <d v="2023-05-02T00:00:00"/>
    <n v="2016.7"/>
    <x v="22"/>
    <s v="May-2023"/>
  </r>
  <r>
    <d v="2023-05-03T00:00:00"/>
    <n v="2038.64"/>
    <x v="0"/>
    <s v="May-2023"/>
  </r>
  <r>
    <d v="2023-05-04T00:00:00"/>
    <n v="2050.19"/>
    <x v="1"/>
    <s v="May-2023"/>
  </r>
  <r>
    <d v="2023-05-05T00:00:00"/>
    <n v="2018"/>
    <x v="2"/>
    <s v="May-2023"/>
  </r>
  <r>
    <d v="2023-05-08T00:00:00"/>
    <n v="2021.49"/>
    <x v="23"/>
    <s v="May-2023"/>
  </r>
  <r>
    <d v="2023-05-09T00:00:00"/>
    <n v="2034.56"/>
    <x v="24"/>
    <s v="May-2023"/>
  </r>
  <r>
    <d v="2023-05-10T00:00:00"/>
    <n v="2030.1849999999999"/>
    <x v="5"/>
    <s v="May-2023"/>
  </r>
  <r>
    <d v="2023-05-11T00:00:00"/>
    <n v="2015.12"/>
    <x v="6"/>
    <s v="May-2023"/>
  </r>
  <r>
    <d v="2023-05-12T00:00:00"/>
    <n v="2011.06"/>
    <x v="7"/>
    <s v="May-2023"/>
  </r>
  <r>
    <d v="2023-05-15T00:00:00"/>
    <n v="2016.46"/>
    <x v="25"/>
    <s v="May-2023"/>
  </r>
  <r>
    <d v="2023-05-16T00:00:00"/>
    <n v="1988.92"/>
    <x v="26"/>
    <s v="May-2023"/>
  </r>
  <r>
    <d v="2023-05-17T00:00:00"/>
    <n v="1981.57"/>
    <x v="10"/>
    <s v="May-2023"/>
  </r>
  <r>
    <d v="2023-05-18T00:00:00"/>
    <n v="1957.53"/>
    <x v="11"/>
    <s v="May-2023"/>
  </r>
  <r>
    <d v="2023-05-19T00:00:00"/>
    <n v="1976.33"/>
    <x v="12"/>
    <s v="May-2023"/>
  </r>
  <r>
    <d v="2023-05-22T00:00:00"/>
    <n v="1971.82"/>
    <x v="27"/>
    <s v="May-2023"/>
  </r>
  <r>
    <d v="2023-05-23T00:00:00"/>
    <n v="1975.03"/>
    <x v="28"/>
    <s v="May-2023"/>
  </r>
  <r>
    <d v="2023-05-24T00:00:00"/>
    <n v="1957.36"/>
    <x v="15"/>
    <s v="May-2023"/>
  </r>
  <r>
    <d v="2023-05-25T00:00:00"/>
    <n v="1940.86"/>
    <x v="16"/>
    <s v="May-2023"/>
  </r>
  <r>
    <d v="2023-05-26T00:00:00"/>
    <n v="1947.59"/>
    <x v="17"/>
    <s v="May-2023"/>
  </r>
  <r>
    <d v="2023-05-29T00:00:00"/>
    <n v="1943.385"/>
    <x v="29"/>
    <s v="May-2023"/>
  </r>
  <r>
    <d v="2023-05-30T00:00:00"/>
    <n v="1959.43"/>
    <x v="30"/>
    <s v="May-2023"/>
  </r>
  <r>
    <d v="2023-05-31T00:00:00"/>
    <n v="1962.93"/>
    <x v="20"/>
    <s v="May-2023"/>
  </r>
  <r>
    <d v="2023-06-01T00:00:00"/>
    <n v="1977.58"/>
    <x v="21"/>
    <s v="Jun-2023"/>
  </r>
  <r>
    <d v="2023-06-02T00:00:00"/>
    <n v="1948.75"/>
    <x v="22"/>
    <s v="Jun-2023"/>
  </r>
  <r>
    <d v="2023-06-05T00:00:00"/>
    <n v="1961.89"/>
    <x v="2"/>
    <s v="Jun-2023"/>
  </r>
  <r>
    <d v="2023-06-06T00:00:00"/>
    <n v="1963.36"/>
    <x v="3"/>
    <s v="Jun-2023"/>
  </r>
  <r>
    <d v="2023-06-07T00:00:00"/>
    <n v="1940.01"/>
    <x v="4"/>
    <s v="Jun-2023"/>
  </r>
  <r>
    <d v="2023-06-08T00:00:00"/>
    <n v="1965.7"/>
    <x v="23"/>
    <s v="Jun-2023"/>
  </r>
  <r>
    <d v="2023-06-09T00:00:00"/>
    <n v="1960.04"/>
    <x v="24"/>
    <s v="Jun-2023"/>
  </r>
  <r>
    <d v="2023-06-12T00:00:00"/>
    <n v="1957.49"/>
    <x v="7"/>
    <s v="Jun-2023"/>
  </r>
  <r>
    <d v="2023-06-13T00:00:00"/>
    <n v="1943.6"/>
    <x v="8"/>
    <s v="Jun-2023"/>
  </r>
  <r>
    <d v="2023-06-14T00:00:00"/>
    <n v="1941.97"/>
    <x v="9"/>
    <s v="Jun-2023"/>
  </r>
  <r>
    <d v="2023-06-15T00:00:00"/>
    <n v="1958.0450000000001"/>
    <x v="25"/>
    <s v="Jun-2023"/>
  </r>
  <r>
    <d v="2023-06-16T00:00:00"/>
    <n v="1955.66"/>
    <x v="26"/>
    <s v="Jun-2023"/>
  </r>
  <r>
    <d v="2023-06-19T00:00:00"/>
    <n v="1950.35"/>
    <x v="12"/>
    <s v="Jun-2023"/>
  </r>
  <r>
    <d v="2023-06-20T00:00:00"/>
    <n v="1936.325"/>
    <x v="13"/>
    <s v="Jun-2023"/>
  </r>
  <r>
    <d v="2023-06-21T00:00:00"/>
    <n v="1932.7"/>
    <x v="14"/>
    <s v="Jun-2023"/>
  </r>
  <r>
    <d v="2023-06-22T00:00:00"/>
    <n v="1913.77"/>
    <x v="27"/>
    <s v="Jun-2023"/>
  </r>
  <r>
    <d v="2023-06-23T00:00:00"/>
    <n v="1919.15"/>
    <x v="28"/>
    <s v="Jun-2023"/>
  </r>
  <r>
    <d v="2023-06-26T00:00:00"/>
    <n v="1923.145"/>
    <x v="17"/>
    <s v="Jun-2023"/>
  </r>
  <r>
    <d v="2023-06-27T00:00:00"/>
    <n v="1913.7650000000001"/>
    <x v="18"/>
    <s v="Jun-2023"/>
  </r>
  <r>
    <d v="2023-06-28T00:00:00"/>
    <n v="1907.425"/>
    <x v="19"/>
    <s v="Jun-2023"/>
  </r>
  <r>
    <d v="2023-06-29T00:00:00"/>
    <n v="1908.2349999999999"/>
    <x v="29"/>
    <s v="Jun-2023"/>
  </r>
  <r>
    <d v="2023-06-30T00:00:00"/>
    <n v="1920.1849999999999"/>
    <x v="30"/>
    <s v="Jun-2023"/>
  </r>
  <r>
    <d v="2023-07-03T00:00:00"/>
    <n v="1921.59"/>
    <x v="0"/>
    <s v="Jul-2023"/>
  </r>
  <r>
    <d v="2023-07-04T00:00:00"/>
    <n v="1925.895"/>
    <x v="1"/>
    <s v="Jul-2023"/>
  </r>
  <r>
    <d v="2023-07-05T00:00:00"/>
    <n v="1915.2349999999999"/>
    <x v="2"/>
    <s v="Jul-2023"/>
  </r>
  <r>
    <d v="2023-07-06T00:00:00"/>
    <n v="1910.925"/>
    <x v="3"/>
    <s v="Jul-2023"/>
  </r>
  <r>
    <d v="2023-07-07T00:00:00"/>
    <n v="1924.845"/>
    <x v="4"/>
    <s v="Jul-2023"/>
  </r>
  <r>
    <d v="2023-07-10T00:00:00"/>
    <n v="1925.345"/>
    <x v="5"/>
    <s v="Jul-2023"/>
  </r>
  <r>
    <d v="2023-07-11T00:00:00"/>
    <n v="1932.2249999999999"/>
    <x v="6"/>
    <s v="Jul-2023"/>
  </r>
  <r>
    <d v="2023-07-12T00:00:00"/>
    <n v="1957.425"/>
    <x v="7"/>
    <s v="Jul-2023"/>
  </r>
  <r>
    <d v="2023-07-13T00:00:00"/>
    <n v="1960.4749999999999"/>
    <x v="8"/>
    <s v="Jul-2023"/>
  </r>
  <r>
    <d v="2023-07-14T00:00:00"/>
    <n v="1954.5350000000001"/>
    <x v="9"/>
    <s v="Jul-2023"/>
  </r>
  <r>
    <d v="2023-07-17T00:00:00"/>
    <n v="1954.9349999999999"/>
    <x v="10"/>
    <s v="Jul-2023"/>
  </r>
  <r>
    <d v="2023-07-18T00:00:00"/>
    <n v="1978.8050000000001"/>
    <x v="11"/>
    <s v="Jul-2023"/>
  </r>
  <r>
    <d v="2023-07-19T00:00:00"/>
    <n v="1977.01"/>
    <x v="12"/>
    <s v="Jul-2023"/>
  </r>
  <r>
    <d v="2023-07-20T00:00:00"/>
    <n v="1969.53"/>
    <x v="13"/>
    <s v="Jul-2023"/>
  </r>
  <r>
    <d v="2023-07-21T00:00:00"/>
    <n v="1962.5"/>
    <x v="14"/>
    <s v="Jul-2023"/>
  </r>
  <r>
    <d v="2023-07-24T00:00:00"/>
    <n v="1954.855"/>
    <x v="15"/>
    <s v="Jul-2023"/>
  </r>
  <r>
    <d v="2023-07-25T00:00:00"/>
    <n v="1965.0150000000001"/>
    <x v="16"/>
    <s v="Jul-2023"/>
  </r>
  <r>
    <d v="2023-07-26T00:00:00"/>
    <n v="1972.2950000000001"/>
    <x v="17"/>
    <s v="Jul-2023"/>
  </r>
  <r>
    <d v="2023-07-27T00:00:00"/>
    <n v="1945.645"/>
    <x v="18"/>
    <s v="Jul-2023"/>
  </r>
  <r>
    <d v="2023-07-28T00:00:00"/>
    <n v="1959.135"/>
    <x v="19"/>
    <s v="Jul-2023"/>
  </r>
  <r>
    <d v="2023-07-31T00:00:00"/>
    <n v="1965.575"/>
    <x v="20"/>
    <s v="Jul-2023"/>
  </r>
  <r>
    <d v="2023-08-01T00:00:00"/>
    <n v="1944.175"/>
    <x v="21"/>
    <s v="Aug-2023"/>
  </r>
  <r>
    <d v="2023-08-02T00:00:00"/>
    <n v="1934.895"/>
    <x v="22"/>
    <s v="Aug-2023"/>
  </r>
  <r>
    <d v="2023-08-03T00:00:00"/>
    <n v="1934.165"/>
    <x v="0"/>
    <s v="Aug-2023"/>
  </r>
  <r>
    <d v="2023-08-04T00:00:00"/>
    <n v="1941.5150000000001"/>
    <x v="1"/>
    <s v="Aug-2023"/>
  </r>
  <r>
    <d v="2023-08-07T00:00:00"/>
    <n v="1936.645"/>
    <x v="4"/>
    <s v="Aug-2023"/>
  </r>
  <r>
    <d v="2023-08-08T00:00:00"/>
    <n v="1925.3050000000001"/>
    <x v="23"/>
    <s v="Aug-2023"/>
  </r>
  <r>
    <d v="2023-08-09T00:00:00"/>
    <n v="1914.7850000000001"/>
    <x v="24"/>
    <s v="Aug-2023"/>
  </r>
  <r>
    <d v="2023-08-10T00:00:00"/>
    <n v="1912.375"/>
    <x v="5"/>
    <s v="Aug-2023"/>
  </r>
  <r>
    <d v="2023-08-11T00:00:00"/>
    <n v="1913.7049999999999"/>
    <x v="6"/>
    <s v="Aug-2023"/>
  </r>
  <r>
    <d v="2023-08-14T00:00:00"/>
    <n v="1907.4949999999999"/>
    <x v="9"/>
    <s v="Aug-2023"/>
  </r>
  <r>
    <d v="2023-08-15T00:00:00"/>
    <n v="1901.9849999999999"/>
    <x v="25"/>
    <s v="Aug-2023"/>
  </r>
  <r>
    <d v="2023-08-16T00:00:00"/>
    <n v="1892.12"/>
    <x v="26"/>
    <s v="Aug-2023"/>
  </r>
  <r>
    <d v="2023-08-17T00:00:00"/>
    <n v="1889.38"/>
    <x v="10"/>
    <s v="Aug-2023"/>
  </r>
  <r>
    <d v="2023-08-18T00:00:00"/>
    <n v="1889.48"/>
    <x v="11"/>
    <s v="Aug-2023"/>
  </r>
  <r>
    <d v="2023-08-21T00:00:00"/>
    <n v="1894.68"/>
    <x v="14"/>
    <s v="Aug-2023"/>
  </r>
  <r>
    <d v="2023-08-22T00:00:00"/>
    <n v="1897.45"/>
    <x v="27"/>
    <s v="Aug-2023"/>
  </r>
  <r>
    <d v="2023-08-23T00:00:00"/>
    <n v="1915.605"/>
    <x v="28"/>
    <s v="Aug-2023"/>
  </r>
  <r>
    <d v="2023-08-24T00:00:00"/>
    <n v="1916.83"/>
    <x v="15"/>
    <s v="Aug-2023"/>
  </r>
  <r>
    <d v="2023-08-25T00:00:00"/>
    <n v="1914.355"/>
    <x v="16"/>
    <s v="Aug-2023"/>
  </r>
  <r>
    <d v="2023-08-28T00:00:00"/>
    <n v="1920.2349999999999"/>
    <x v="19"/>
    <s v="Aug-2023"/>
  </r>
  <r>
    <d v="2023-08-29T00:00:00"/>
    <n v="1937.4649999999999"/>
    <x v="29"/>
    <s v="Aug-2023"/>
  </r>
  <r>
    <d v="2023-08-30T00:00:00"/>
    <n v="1942.58"/>
    <x v="30"/>
    <s v="Aug-2023"/>
  </r>
  <r>
    <d v="2023-08-31T00:00:00"/>
    <n v="1940.095"/>
    <x v="20"/>
    <s v="Aug-2023"/>
  </r>
  <r>
    <d v="2023-09-01T00:00:00"/>
    <n v="1940.585"/>
    <x v="21"/>
    <s v="Sep-2023"/>
  </r>
  <r>
    <d v="2023-09-04T00:00:00"/>
    <n v="1938.355"/>
    <x v="1"/>
    <s v="Sep-2023"/>
  </r>
  <r>
    <d v="2023-09-05T00:00:00"/>
    <n v="1926.115"/>
    <x v="2"/>
    <s v="Sep-2023"/>
  </r>
  <r>
    <d v="2023-09-06T00:00:00"/>
    <n v="1916.5650000000001"/>
    <x v="3"/>
    <s v="Sep-2023"/>
  </r>
  <r>
    <d v="2023-09-07T00:00:00"/>
    <n v="1919.7049999999999"/>
    <x v="4"/>
    <s v="Sep-2023"/>
  </r>
  <r>
    <d v="2023-09-08T00:00:00"/>
    <n v="1919.2550000000001"/>
    <x v="23"/>
    <s v="Sep-2023"/>
  </r>
  <r>
    <d v="2023-09-11T00:00:00"/>
    <n v="1922.415"/>
    <x v="6"/>
    <s v="Sep-2023"/>
  </r>
  <r>
    <d v="2023-09-12T00:00:00"/>
    <n v="1913.425"/>
    <x v="7"/>
    <s v="Sep-2023"/>
  </r>
  <r>
    <d v="2023-09-13T00:00:00"/>
    <n v="1908.2449999999999"/>
    <x v="8"/>
    <s v="Sep-2023"/>
  </r>
  <r>
    <d v="2023-09-14T00:00:00"/>
    <n v="1910.635"/>
    <x v="9"/>
    <s v="Sep-2023"/>
  </r>
  <r>
    <d v="2023-09-15T00:00:00"/>
    <n v="1922.5050000000001"/>
    <x v="25"/>
    <s v="Sep-2023"/>
  </r>
  <r>
    <d v="2023-09-18T00:00:00"/>
    <n v="1933.7550000000001"/>
    <x v="11"/>
    <s v="Sep-2023"/>
  </r>
  <r>
    <d v="2023-09-19T00:00:00"/>
    <n v="1931.4349999999999"/>
    <x v="12"/>
    <s v="Sep-2023"/>
  </r>
  <r>
    <d v="2023-09-20T00:00:00"/>
    <n v="1930.405"/>
    <x v="13"/>
    <s v="Sep-2023"/>
  </r>
  <r>
    <d v="2023-09-21T00:00:00"/>
    <n v="1920.11"/>
    <x v="14"/>
    <s v="Sep-2023"/>
  </r>
  <r>
    <d v="2023-09-22T00:00:00"/>
    <n v="1925.415"/>
    <x v="27"/>
    <s v="Sep-2023"/>
  </r>
  <r>
    <d v="2023-09-25T00:00:00"/>
    <n v="1915.9949999999999"/>
    <x v="16"/>
    <s v="Sep-2023"/>
  </r>
  <r>
    <d v="2023-09-26T00:00:00"/>
    <n v="1900.665"/>
    <x v="17"/>
    <s v="Sep-2023"/>
  </r>
  <r>
    <d v="2023-09-27T00:00:00"/>
    <n v="1875.06"/>
    <x v="18"/>
    <s v="Sep-2023"/>
  </r>
  <r>
    <d v="2023-09-28T00:00:00"/>
    <n v="1864.94"/>
    <x v="19"/>
    <s v="Sep-2023"/>
  </r>
  <r>
    <d v="2023-09-29T00:00:00"/>
    <n v="1848.49"/>
    <x v="29"/>
    <s v="Sep-2023"/>
  </r>
  <r>
    <d v="2023-10-02T00:00:00"/>
    <n v="1827.89"/>
    <x v="22"/>
    <s v="Oct-2023"/>
  </r>
  <r>
    <d v="2023-10-03T00:00:00"/>
    <n v="1822.9749999999999"/>
    <x v="0"/>
    <s v="Oct-2023"/>
  </r>
  <r>
    <d v="2023-10-04T00:00:00"/>
    <n v="1821.25"/>
    <x v="1"/>
    <s v="Oct-2023"/>
  </r>
  <r>
    <d v="2023-10-05T00:00:00"/>
    <n v="1820.2550000000001"/>
    <x v="2"/>
    <s v="Oct-2023"/>
  </r>
  <r>
    <d v="2023-10-06T00:00:00"/>
    <n v="1829.385"/>
    <x v="3"/>
    <s v="Oct-2023"/>
  </r>
  <r>
    <d v="2023-10-09T00:00:00"/>
    <n v="1861.5050000000001"/>
    <x v="24"/>
    <s v="Oct-2023"/>
  </r>
  <r>
    <d v="2023-10-10T00:00:00"/>
    <n v="1860.5"/>
    <x v="5"/>
    <s v="Oct-2023"/>
  </r>
  <r>
    <d v="2023-10-11T00:00:00"/>
    <n v="1874.35"/>
    <x v="6"/>
    <s v="Oct-2023"/>
  </r>
  <r>
    <d v="2023-10-12T00:00:00"/>
    <n v="1868.81"/>
    <x v="7"/>
    <s v="Oct-2023"/>
  </r>
  <r>
    <d v="2023-10-13T00:00:00"/>
    <n v="1928.23"/>
    <x v="8"/>
    <s v="Oct-2023"/>
  </r>
  <r>
    <d v="2023-10-16T00:00:00"/>
    <n v="1920.1849999999999"/>
    <x v="26"/>
    <s v="Oct-2023"/>
  </r>
  <r>
    <d v="2023-10-17T00:00:00"/>
    <n v="1923.145"/>
    <x v="10"/>
    <s v="Oct-2023"/>
  </r>
  <r>
    <d v="2023-10-18T00:00:00"/>
    <n v="1947.7349999999999"/>
    <x v="11"/>
    <s v="Oct-2023"/>
  </r>
  <r>
    <d v="2023-10-19T00:00:00"/>
    <n v="1974.385"/>
    <x v="12"/>
    <s v="Oct-2023"/>
  </r>
  <r>
    <d v="2023-10-20T00:00:00"/>
    <n v="1979.84"/>
    <x v="13"/>
    <s v="Oct-2023"/>
  </r>
  <r>
    <d v="2023-10-23T00:00:00"/>
    <n v="1972.85"/>
    <x v="28"/>
    <s v="Oct-2023"/>
  </r>
  <r>
    <d v="2023-10-24T00:00:00"/>
    <n v="1971.12"/>
    <x v="15"/>
    <s v="Oct-2023"/>
  </r>
  <r>
    <d v="2023-10-25T00:00:00"/>
    <n v="1979.5650000000001"/>
    <x v="16"/>
    <s v="Oct-2023"/>
  </r>
  <r>
    <d v="2023-10-26T00:00:00"/>
    <n v="1984.87"/>
    <x v="17"/>
    <s v="Oct-2023"/>
  </r>
  <r>
    <d v="2023-10-27T00:00:00"/>
    <n v="2007.33"/>
    <x v="18"/>
    <s v="Oct-2023"/>
  </r>
  <r>
    <d v="2023-10-30T00:00:00"/>
    <n v="1995.14"/>
    <x v="30"/>
    <s v="Oct-2023"/>
  </r>
  <r>
    <d v="2023-10-31T00:00:00"/>
    <n v="1984.69"/>
    <x v="20"/>
    <s v="Oct-2023"/>
  </r>
  <r>
    <d v="2023-11-01T00:00:00"/>
    <n v="1983.925"/>
    <x v="21"/>
    <s v="Nov-2023"/>
  </r>
  <r>
    <d v="2023-11-02T00:00:00"/>
    <n v="1985"/>
    <x v="22"/>
    <s v="Nov-2023"/>
  </r>
  <r>
    <d v="2023-11-03T00:00:00"/>
    <n v="1992.57"/>
    <x v="0"/>
    <s v="Nov-2023"/>
  </r>
  <r>
    <d v="2023-11-06T00:00:00"/>
    <n v="1977.99"/>
    <x v="3"/>
    <s v="Nov-2023"/>
  </r>
  <r>
    <d v="2023-11-07T00:00:00"/>
    <n v="1969.13"/>
    <x v="4"/>
    <s v="Nov-2023"/>
  </r>
  <r>
    <d v="2023-11-08T00:00:00"/>
    <n v="1950.28"/>
    <x v="23"/>
    <s v="Nov-2023"/>
  </r>
  <r>
    <d v="2023-11-09T00:00:00"/>
    <n v="1958.4349999999999"/>
    <x v="24"/>
    <s v="Nov-2023"/>
  </r>
  <r>
    <d v="2023-11-10T00:00:00"/>
    <n v="1936.0250000000001"/>
    <x v="5"/>
    <s v="Nov-2023"/>
  </r>
  <r>
    <d v="2023-11-13T00:00:00"/>
    <n v="1946.21"/>
    <x v="8"/>
    <s v="Nov-2023"/>
  </r>
  <r>
    <d v="2023-11-14T00:00:00"/>
    <n v="1963.125"/>
    <x v="9"/>
    <s v="Nov-2023"/>
  </r>
  <r>
    <d v="2023-11-15T00:00:00"/>
    <n v="1959.395"/>
    <x v="25"/>
    <s v="Nov-2023"/>
  </r>
  <r>
    <d v="2023-11-16T00:00:00"/>
    <n v="1981.27"/>
    <x v="26"/>
    <s v="Nov-2023"/>
  </r>
  <r>
    <d v="2023-11-17T00:00:00"/>
    <n v="1980.79"/>
    <x v="10"/>
    <s v="Nov-2023"/>
  </r>
  <r>
    <d v="2023-11-20T00:00:00"/>
    <n v="1978.0150000000001"/>
    <x v="13"/>
    <s v="Nov-2023"/>
  </r>
  <r>
    <d v="2023-11-21T00:00:00"/>
    <n v="1998.41"/>
    <x v="14"/>
    <s v="Nov-2023"/>
  </r>
  <r>
    <d v="2023-11-22T00:00:00"/>
    <n v="1989.9"/>
    <x v="27"/>
    <s v="Nov-2023"/>
  </r>
  <r>
    <d v="2023-11-23T00:00:00"/>
    <n v="1993.07"/>
    <x v="28"/>
    <s v="Nov-2023"/>
  </r>
  <r>
    <d v="2023-11-24T00:00:00"/>
    <n v="2002.4449999999999"/>
    <x v="15"/>
    <s v="Nov-2023"/>
  </r>
  <r>
    <d v="2023-11-27T00:00:00"/>
    <n v="2014.02"/>
    <x v="18"/>
    <s v="Nov-2023"/>
  </r>
  <r>
    <d v="2023-11-28T00:00:00"/>
    <n v="2040.95"/>
    <x v="19"/>
    <s v="Nov-2023"/>
  </r>
  <r>
    <d v="2023-11-29T00:00:00"/>
    <n v="2044.2049999999999"/>
    <x v="29"/>
    <s v="Nov-2023"/>
  </r>
  <r>
    <d v="2023-11-30T00:00:00"/>
    <n v="2036.1949999999999"/>
    <x v="30"/>
    <s v="Nov-2023"/>
  </r>
  <r>
    <d v="2023-12-01T00:00:00"/>
    <n v="2070.895"/>
    <x v="21"/>
    <s v="Dec-2023"/>
  </r>
  <r>
    <d v="2023-12-04T00:00:00"/>
    <n v="2029.42"/>
    <x v="1"/>
    <s v="Dec-2023"/>
  </r>
  <r>
    <d v="2023-12-05T00:00:00"/>
    <n v="2019.34"/>
    <x v="2"/>
    <s v="Dec-2023"/>
  </r>
  <r>
    <d v="2023-12-06T00:00:00"/>
    <n v="2025.4"/>
    <x v="3"/>
    <s v="Dec-2023"/>
  </r>
  <r>
    <d v="2023-12-07T00:00:00"/>
    <n v="2028.64"/>
    <x v="4"/>
    <s v="Dec-2023"/>
  </r>
  <r>
    <d v="2023-12-08T00:00:00"/>
    <n v="2002.82"/>
    <x v="23"/>
    <s v="Dec-2023"/>
  </r>
  <r>
    <d v="2023-12-11T00:00:00"/>
    <n v="1981.98"/>
    <x v="6"/>
    <s v="Dec-2023"/>
  </r>
  <r>
    <d v="2023-12-12T00:00:00"/>
    <n v="1979.47"/>
    <x v="7"/>
    <s v="Dec-2023"/>
  </r>
  <r>
    <d v="2023-12-13T00:00:00"/>
    <n v="2027.56"/>
    <x v="8"/>
    <s v="Dec-2023"/>
  </r>
  <r>
    <d v="2023-12-14T00:00:00"/>
    <n v="2036.38"/>
    <x v="9"/>
    <s v="Dec-2023"/>
  </r>
  <r>
    <d v="2023-12-15T00:00:00"/>
    <n v="2018.145"/>
    <x v="25"/>
    <s v="Dec-2023"/>
  </r>
  <r>
    <d v="2023-12-18T00:00:00"/>
    <n v="2027.29"/>
    <x v="11"/>
    <s v="Dec-2023"/>
  </r>
  <r>
    <d v="2023-12-19T00:00:00"/>
    <n v="2040.27"/>
    <x v="12"/>
    <s v="Dec-2023"/>
  </r>
  <r>
    <d v="2023-12-20T00:00:00"/>
    <n v="2031.2750000000001"/>
    <x v="13"/>
    <s v="Dec-2023"/>
  </r>
  <r>
    <d v="2023-12-21T00:00:00"/>
    <n v="2045.81"/>
    <x v="14"/>
    <s v="Dec-2023"/>
  </r>
  <r>
    <d v="2023-12-22T00:00:00"/>
    <n v="2053.335"/>
    <x v="27"/>
    <s v="Dec-2023"/>
  </r>
  <r>
    <d v="2023-12-26T00:00:00"/>
    <n v="2068.0450000000001"/>
    <x v="17"/>
    <s v="Dec-2023"/>
  </r>
  <r>
    <d v="2023-12-27T00:00:00"/>
    <n v="2077.6750000000002"/>
    <x v="18"/>
    <s v="Dec-2023"/>
  </r>
  <r>
    <d v="2023-12-28T00:00:00"/>
    <n v="2065.4450000000002"/>
    <x v="19"/>
    <s v="Dec-2023"/>
  </r>
  <r>
    <d v="2023-12-29T00:00:00"/>
    <n v="2063.2350000000001"/>
    <x v="29"/>
    <s v="Dec-2023"/>
  </r>
  <r>
    <d v="2024-01-02T00:00:00"/>
    <n v="2058.94"/>
    <x v="22"/>
    <s v="Jan-2024"/>
  </r>
  <r>
    <d v="2024-01-03T00:00:00"/>
    <n v="2041.45"/>
    <x v="0"/>
    <s v="Jan-2024"/>
  </r>
  <r>
    <d v="2024-01-04T00:00:00"/>
    <n v="2043.56"/>
    <x v="1"/>
    <s v="Jan-2024"/>
  </r>
  <r>
    <d v="2024-01-05T00:00:00"/>
    <n v="2043.8050000000001"/>
    <x v="2"/>
    <s v="Jan-2024"/>
  </r>
  <r>
    <d v="2024-01-08T00:00:00"/>
    <n v="2028.075"/>
    <x v="23"/>
    <s v="Jan-2024"/>
  </r>
  <r>
    <d v="2024-01-09T00:00:00"/>
    <n v="2030.21"/>
    <x v="24"/>
    <s v="Jan-2024"/>
  </r>
  <r>
    <d v="2024-01-10T00:00:00"/>
    <n v="2024.39"/>
    <x v="5"/>
    <s v="Jan-2024"/>
  </r>
  <r>
    <d v="2024-01-11T00:00:00"/>
    <n v="2028.9949999999999"/>
    <x v="6"/>
    <s v="Jan-2024"/>
  </r>
  <r>
    <d v="2024-01-12T00:00:00"/>
    <n v="2047.59"/>
    <x v="7"/>
    <s v="Jan-2024"/>
  </r>
  <r>
    <d v="2024-01-15T00:00:00"/>
    <n v="2054.8150000000001"/>
    <x v="25"/>
    <s v="Jan-2024"/>
  </r>
  <r>
    <d v="2024-01-16T00:00:00"/>
    <n v="2028.345"/>
    <x v="26"/>
    <s v="Jan-2024"/>
  </r>
  <r>
    <d v="2024-01-17T00:00:00"/>
    <n v="2006.26"/>
    <x v="10"/>
    <s v="Jan-2024"/>
  </r>
  <r>
    <d v="2024-01-18T00:00:00"/>
    <n v="2023.17"/>
    <x v="11"/>
    <s v="Jan-2024"/>
  </r>
  <r>
    <d v="2024-01-19T00:00:00"/>
    <n v="2028.52"/>
    <x v="12"/>
    <s v="Jan-2024"/>
  </r>
  <r>
    <d v="2024-01-22T00:00:00"/>
    <n v="2021.645"/>
    <x v="27"/>
    <s v="Jan-2024"/>
  </r>
  <r>
    <d v="2024-01-23T00:00:00"/>
    <n v="2029.26"/>
    <x v="28"/>
    <s v="Jan-2024"/>
  </r>
  <r>
    <d v="2024-01-24T00:00:00"/>
    <n v="2014.01"/>
    <x v="15"/>
    <s v="Jan-2024"/>
  </r>
  <r>
    <d v="2024-01-25T00:00:00"/>
    <n v="2020.88"/>
    <x v="16"/>
    <s v="Jan-2024"/>
  </r>
  <r>
    <d v="2024-01-26T00:00:00"/>
    <n v="2018.66"/>
    <x v="17"/>
    <s v="Jan-2024"/>
  </r>
  <r>
    <d v="2024-01-29T00:00:00"/>
    <n v="2032.865"/>
    <x v="29"/>
    <s v="Jan-2024"/>
  </r>
  <r>
    <d v="2024-01-30T00:00:00"/>
    <n v="2036.95"/>
    <x v="30"/>
    <s v="Jan-2024"/>
  </r>
  <r>
    <d v="2024-01-31T00:00:00"/>
    <n v="2039.57"/>
    <x v="20"/>
    <s v="Jan-2024"/>
  </r>
  <r>
    <d v="2024-02-01T00:00:00"/>
    <n v="2054.9899999999998"/>
    <x v="21"/>
    <s v="Feb-2024"/>
  </r>
  <r>
    <d v="2024-02-02T00:00:00"/>
    <n v="2036.135"/>
    <x v="22"/>
    <s v="Feb-2024"/>
  </r>
  <r>
    <d v="2024-02-05T00:00:00"/>
    <n v="2025.17"/>
    <x v="2"/>
    <s v="Feb-2024"/>
  </r>
  <r>
    <d v="2024-02-06T00:00:00"/>
    <n v="2036.05"/>
    <x v="3"/>
    <s v="Feb-2024"/>
  </r>
  <r>
    <d v="2024-02-07T00:00:00"/>
    <n v="2035.145"/>
    <x v="4"/>
    <s v="Feb-2024"/>
  </r>
  <r>
    <d v="2024-02-08T00:00:00"/>
    <n v="2034.48"/>
    <x v="23"/>
    <s v="Feb-2024"/>
  </r>
  <r>
    <d v="2024-02-09T00:00:00"/>
    <n v="2025.175"/>
    <x v="24"/>
    <s v="Feb-2024"/>
  </r>
  <r>
    <d v="2024-02-12T00:00:00"/>
    <n v="2020.0350000000001"/>
    <x v="7"/>
    <s v="Feb-2024"/>
  </r>
  <r>
    <d v="2024-02-13T00:00:00"/>
    <n v="1993.2449999999999"/>
    <x v="8"/>
    <s v="Feb-2024"/>
  </r>
  <r>
    <d v="2024-02-14T00:00:00"/>
    <n v="1992.35"/>
    <x v="9"/>
    <s v="Feb-2024"/>
  </r>
  <r>
    <d v="2024-02-15T00:00:00"/>
    <n v="2004.3"/>
    <x v="25"/>
    <s v="Feb-2024"/>
  </r>
  <r>
    <d v="2024-02-16T00:00:00"/>
    <n v="2012.03"/>
    <x v="26"/>
    <s v="Feb-2024"/>
  </r>
  <r>
    <d v="2024-02-19T00:00:00"/>
    <n v="2018.03"/>
    <x v="12"/>
    <s v="Feb-2024"/>
  </r>
  <r>
    <d v="2024-02-20T00:00:00"/>
    <n v="2024.335"/>
    <x v="13"/>
    <s v="Feb-2024"/>
  </r>
  <r>
    <d v="2024-02-21T00:00:00"/>
    <n v="2026.095"/>
    <x v="14"/>
    <s v="Feb-2024"/>
  </r>
  <r>
    <d v="2024-02-22T00:00:00"/>
    <n v="2024.45"/>
    <x v="27"/>
    <s v="Feb-2024"/>
  </r>
  <r>
    <d v="2024-02-23T00:00:00"/>
    <n v="2036.63"/>
    <x v="28"/>
    <s v="Feb-2024"/>
  </r>
  <r>
    <d v="2024-02-26T00:00:00"/>
    <n v="2031.2149999999999"/>
    <x v="17"/>
    <s v="Feb-2024"/>
  </r>
  <r>
    <d v="2024-02-27T00:00:00"/>
    <n v="2030.32"/>
    <x v="18"/>
    <s v="Feb-2024"/>
  </r>
  <r>
    <d v="2024-02-28T00:00:00"/>
    <n v="2034.52"/>
    <x v="19"/>
    <s v="Feb-2024"/>
  </r>
  <r>
    <d v="2024-02-29T00:00:00"/>
    <n v="2044.1949999999999"/>
    <x v="29"/>
    <s v="Feb-2024"/>
  </r>
  <r>
    <d v="2024-03-01T00:00:00"/>
    <n v="2083.5949999999998"/>
    <x v="21"/>
    <s v="Mar-2024"/>
  </r>
  <r>
    <d v="2024-03-04T00:00:00"/>
    <n v="2114.625"/>
    <x v="1"/>
    <s v="Mar-2024"/>
  </r>
  <r>
    <d v="2024-03-05T00:00:00"/>
    <n v="2127.75"/>
    <x v="2"/>
    <s v="Mar-2024"/>
  </r>
  <r>
    <d v="2024-03-06T00:00:00"/>
    <n v="2147.86"/>
    <x v="3"/>
    <s v="Mar-2024"/>
  </r>
  <r>
    <d v="2024-03-07T00:00:00"/>
    <n v="2160.1149999999998"/>
    <x v="4"/>
    <s v="Mar-2024"/>
  </r>
  <r>
    <d v="2024-03-08T00:00:00"/>
    <n v="2177.4050000000002"/>
    <x v="23"/>
    <s v="Mar-2024"/>
  </r>
  <r>
    <d v="2024-03-11T00:00:00"/>
    <n v="2181.395"/>
    <x v="6"/>
    <s v="Mar-2024"/>
  </r>
  <r>
    <d v="2024-03-12T00:00:00"/>
    <n v="2158.6550000000002"/>
    <x v="7"/>
    <s v="Mar-2024"/>
  </r>
  <r>
    <d v="2024-03-13T00:00:00"/>
    <n v="2174.7049999999999"/>
    <x v="8"/>
    <s v="Mar-2024"/>
  </r>
  <r>
    <d v="2024-03-14T00:00:00"/>
    <n v="2161.625"/>
    <x v="9"/>
    <s v="Mar-2024"/>
  </r>
  <r>
    <d v="2024-03-15T00:00:00"/>
    <n v="2156.0650000000001"/>
    <x v="25"/>
    <s v="Mar-2024"/>
  </r>
  <r>
    <d v="2024-03-18T00:00:00"/>
    <n v="2161.375"/>
    <x v="11"/>
    <s v="Mar-2024"/>
  </r>
  <r>
    <d v="2024-03-19T00:00:00"/>
    <n v="2158.7950000000001"/>
    <x v="12"/>
    <s v="Mar-2024"/>
  </r>
  <r>
    <d v="2024-03-20T00:00:00"/>
    <n v="2200.7750000000001"/>
    <x v="13"/>
    <s v="Mar-2024"/>
  </r>
  <r>
    <d v="2024-03-21T00:00:00"/>
    <n v="2181.355"/>
    <x v="14"/>
    <s v="Mar-2024"/>
  </r>
  <r>
    <d v="2024-03-22T00:00:00"/>
    <n v="2165.2249999999999"/>
    <x v="27"/>
    <s v="Mar-2024"/>
  </r>
  <r>
    <d v="2024-03-25T00:00:00"/>
    <n v="2172.085"/>
    <x v="16"/>
    <s v="Mar-2024"/>
  </r>
  <r>
    <d v="2024-03-26T00:00:00"/>
    <n v="2178.375"/>
    <x v="17"/>
    <s v="Mar-2024"/>
  </r>
  <r>
    <d v="2024-03-27T00:00:00"/>
    <n v="2192.355"/>
    <x v="18"/>
    <s v="Mar-2024"/>
  </r>
  <r>
    <d v="2024-03-28T00:00:00"/>
    <n v="2233.9899999999998"/>
    <x v="19"/>
    <s v="Mar-2024"/>
  </r>
  <r>
    <d v="2024-04-01T00:00:00"/>
    <n v="2251.9"/>
    <x v="21"/>
    <s v="Apr-2024"/>
  </r>
  <r>
    <d v="2024-04-02T00:00:00"/>
    <n v="2280.4949999999999"/>
    <x v="22"/>
    <s v="Apr-2024"/>
  </r>
  <r>
    <d v="2024-04-03T00:00:00"/>
    <n v="2300.44"/>
    <x v="0"/>
    <s v="Apr-2024"/>
  </r>
  <r>
    <d v="2024-04-04T00:00:00"/>
    <n v="2291.0349999999999"/>
    <x v="1"/>
    <s v="Apr-2024"/>
  </r>
  <r>
    <d v="2024-04-05T00:00:00"/>
    <n v="2323.585"/>
    <x v="2"/>
    <s v="Apr-2024"/>
  </r>
  <r>
    <d v="2024-04-08T00:00:00"/>
    <n v="2339.3249999999998"/>
    <x v="23"/>
    <s v="Apr-2024"/>
  </r>
  <r>
    <d v="2024-04-09T00:00:00"/>
    <n v="2352.9499999999998"/>
    <x v="24"/>
    <s v="Apr-2024"/>
  </r>
  <r>
    <d v="2024-04-10T00:00:00"/>
    <n v="2334.19"/>
    <x v="5"/>
    <s v="Apr-2024"/>
  </r>
  <r>
    <d v="2024-04-11T00:00:00"/>
    <n v="2372.5500000000002"/>
    <x v="6"/>
    <s v="Apr-2024"/>
  </r>
  <r>
    <d v="2024-04-12T00:00:00"/>
    <n v="2343.14"/>
    <x v="7"/>
    <s v="Apr-2024"/>
  </r>
  <r>
    <d v="2024-04-15T00:00:00"/>
    <n v="2383.2249999999999"/>
    <x v="25"/>
    <s v="Apr-2024"/>
  </r>
  <r>
    <d v="2024-04-16T00:00:00"/>
    <n v="2382.58"/>
    <x v="26"/>
    <s v="Apr-2024"/>
  </r>
  <r>
    <d v="2024-04-17T00:00:00"/>
    <n v="2360.38"/>
    <x v="10"/>
    <s v="Apr-2024"/>
  </r>
  <r>
    <d v="2024-04-18T00:00:00"/>
    <n v="2379.3049999999998"/>
    <x v="11"/>
    <s v="Apr-2024"/>
  </r>
  <r>
    <d v="2024-04-19T00:00:00"/>
    <n v="2387.69"/>
    <x v="12"/>
    <s v="Apr-2024"/>
  </r>
  <r>
    <d v="2024-04-22T00:00:00"/>
    <n v="2327.0749999999998"/>
    <x v="27"/>
    <s v="Apr-2024"/>
  </r>
  <r>
    <d v="2024-04-23T00:00:00"/>
    <n v="2322.02"/>
    <x v="28"/>
    <s v="Apr-2024"/>
  </r>
  <r>
    <d v="2024-04-24T00:00:00"/>
    <n v="2316.11"/>
    <x v="15"/>
    <s v="Apr-2024"/>
  </r>
  <r>
    <d v="2024-04-25T00:00:00"/>
    <n v="2332.2199999999998"/>
    <x v="16"/>
    <s v="Apr-2024"/>
  </r>
  <r>
    <d v="2024-04-26T00:00:00"/>
    <n v="2340.085"/>
    <x v="17"/>
    <s v="Apr-2024"/>
  </r>
  <r>
    <d v="2024-04-29T00:00:00"/>
    <n v="2335.7399999999998"/>
    <x v="29"/>
    <s v="Apr-2024"/>
  </r>
  <r>
    <d v="2024-04-30T00:00:00"/>
    <n v="2285.94"/>
    <x v="30"/>
    <s v="Apr-2024"/>
  </r>
  <r>
    <d v="2024-05-01T00:00:00"/>
    <n v="2319.3049999999998"/>
    <x v="21"/>
    <s v="May-2024"/>
  </r>
  <r>
    <d v="2024-05-02T00:00:00"/>
    <n v="2303.67"/>
    <x v="22"/>
    <s v="May-2024"/>
  </r>
  <r>
    <d v="2024-05-03T00:00:00"/>
    <n v="2301.52"/>
    <x v="0"/>
    <s v="May-2024"/>
  </r>
  <r>
    <d v="2024-05-06T00:00:00"/>
    <n v="2323.9699999999998"/>
    <x v="3"/>
    <s v="May-2024"/>
  </r>
  <r>
    <d v="2024-05-07T00:00:00"/>
    <n v="2313.9899999999998"/>
    <x v="4"/>
    <s v="May-2024"/>
  </r>
  <r>
    <d v="2024-05-08T00:00:00"/>
    <n v="2308.3850000000002"/>
    <x v="23"/>
    <s v="May-2024"/>
  </r>
  <r>
    <d v="2024-05-09T00:00:00"/>
    <n v="2346.3000000000002"/>
    <x v="24"/>
    <s v="May-2024"/>
  </r>
  <r>
    <d v="2024-05-10T00:00:00"/>
    <n v="2363.4349999999999"/>
    <x v="5"/>
    <s v="May-2024"/>
  </r>
  <r>
    <d v="2024-05-13T00:00:00"/>
    <n v="2336.4650000000001"/>
    <x v="8"/>
    <s v="May-2024"/>
  </r>
  <r>
    <d v="2024-05-14T00:00:00"/>
    <n v="2357.9850000000001"/>
    <x v="9"/>
    <s v="May-2024"/>
  </r>
  <r>
    <d v="2024-05-15T00:00:00"/>
    <n v="2386.085"/>
    <x v="25"/>
    <s v="May-2024"/>
  </r>
  <r>
    <d v="2024-05-16T00:00:00"/>
    <n v="2376.7399999999998"/>
    <x v="26"/>
    <s v="May-2024"/>
  </r>
  <r>
    <d v="2024-05-17T00:00:00"/>
    <n v="2416.5"/>
    <x v="10"/>
    <s v="May-2024"/>
  </r>
  <r>
    <d v="2024-05-20T00:00:00"/>
    <n v="2426.36"/>
    <x v="13"/>
    <s v="May-2024"/>
  </r>
  <r>
    <d v="2024-05-21T00:00:00"/>
    <n v="2420.9349999999999"/>
    <x v="14"/>
    <s v="May-2024"/>
  </r>
  <r>
    <d v="2024-05-22T00:00:00"/>
    <n v="2378.7399999999998"/>
    <x v="27"/>
    <s v="May-2024"/>
  </r>
  <r>
    <d v="2024-05-23T00:00:00"/>
    <n v="2328.8850000000002"/>
    <x v="28"/>
    <s v="May-2024"/>
  </r>
  <r>
    <d v="2024-05-24T00:00:00"/>
    <n v="2333.8249999999998"/>
    <x v="15"/>
    <s v="May-2024"/>
  </r>
  <r>
    <d v="2024-05-27T00:00:00"/>
    <n v="2350.8449999999998"/>
    <x v="18"/>
    <s v="May-2024"/>
  </r>
  <r>
    <d v="2024-05-28T00:00:00"/>
    <n v="2361.2150000000001"/>
    <x v="19"/>
    <s v="May-2024"/>
  </r>
  <r>
    <d v="2024-05-29T00:00:00"/>
    <n v="2337.81"/>
    <x v="29"/>
    <s v="May-2024"/>
  </r>
  <r>
    <d v="2024-05-30T00:00:00"/>
    <n v="2343.2449999999999"/>
    <x v="30"/>
    <s v="May-2024"/>
  </r>
  <r>
    <d v="2024-05-31T00:00:00"/>
    <n v="2327.8249999999998"/>
    <x v="20"/>
    <s v="May-2024"/>
  </r>
  <r>
    <d v="2024-06-03T00:00:00"/>
    <n v="2350.7350000000001"/>
    <x v="0"/>
    <s v="Jun-2024"/>
  </r>
  <r>
    <d v="2024-06-04T00:00:00"/>
    <n v="2327.0250000000001"/>
    <x v="1"/>
    <s v="Jun-2024"/>
  </r>
  <r>
    <d v="2024-06-05T00:00:00"/>
    <n v="2355.335"/>
    <x v="2"/>
    <s v="Jun-2024"/>
  </r>
  <r>
    <d v="2024-06-06T00:00:00"/>
    <n v="2376.1350000000002"/>
    <x v="3"/>
    <s v="Jun-2024"/>
  </r>
  <r>
    <d v="2024-06-07T00:00:00"/>
    <n v="2287.92"/>
    <x v="4"/>
    <s v="Jun-2024"/>
  </r>
  <r>
    <d v="2024-06-10T00:00:00"/>
    <n v="2310.6950000000002"/>
    <x v="5"/>
    <s v="Jun-2024"/>
  </r>
  <r>
    <d v="2024-06-11T00:00:00"/>
    <n v="2316.87"/>
    <x v="6"/>
    <s v="Jun-2024"/>
  </r>
  <r>
    <d v="2024-06-12T00:00:00"/>
    <n v="2324.7649999999999"/>
    <x v="7"/>
    <s v="Jun-2024"/>
  </r>
  <r>
    <d v="2024-06-13T00:00:00"/>
    <n v="2303.96"/>
    <x v="8"/>
    <s v="Jun-2024"/>
  </r>
  <r>
    <d v="2024-06-14T00:00:00"/>
    <n v="2332.64"/>
    <x v="9"/>
    <s v="Jun-2024"/>
  </r>
  <r>
    <d v="2024-06-17T00:00:00"/>
    <n v="2319.165"/>
    <x v="10"/>
    <s v="Jun-2024"/>
  </r>
  <r>
    <d v="2024-06-18T00:00:00"/>
    <n v="2329.5100000000002"/>
    <x v="11"/>
    <s v="Jun-2024"/>
  </r>
  <r>
    <d v="2024-06-19T00:00:00"/>
    <n v="2328.2249999999999"/>
    <x v="12"/>
    <s v="Jun-2024"/>
  </r>
  <r>
    <d v="2024-06-20T00:00:00"/>
    <n v="2359.9949999999999"/>
    <x v="13"/>
    <s v="Jun-2024"/>
  </r>
  <r>
    <d v="2024-06-21T00:00:00"/>
    <n v="2322.415"/>
    <x v="14"/>
    <s v="Jun-2024"/>
  </r>
  <r>
    <d v="2024-06-24T00:00:00"/>
    <n v="2334.42"/>
    <x v="15"/>
    <s v="Jun-2024"/>
  </r>
  <r>
    <d v="2024-06-25T00:00:00"/>
    <n v="2319.605"/>
    <x v="16"/>
    <s v="Jun-2024"/>
  </r>
  <r>
    <d v="2024-06-26T00:00:00"/>
    <n v="2298.2399999999998"/>
    <x v="17"/>
    <s v="Jun-2024"/>
  </r>
  <r>
    <d v="2024-06-27T00:00:00"/>
    <n v="2327.915"/>
    <x v="18"/>
    <s v="Jun-2024"/>
  </r>
  <r>
    <d v="2024-06-28T00:00:00"/>
    <n v="2325.1849999999999"/>
    <x v="19"/>
    <s v="Jun-2024"/>
  </r>
  <r>
    <d v="2024-07-01T00:00:00"/>
    <n v="2331.855"/>
    <x v="21"/>
    <s v="Jul-2024"/>
  </r>
  <r>
    <d v="2024-07-02T00:00:00"/>
    <n v="2329.5749999999998"/>
    <x v="22"/>
    <s v="Jul-2024"/>
  </r>
  <r>
    <d v="2024-07-03T00:00:00"/>
    <n v="2356.25"/>
    <x v="0"/>
    <s v="Jul-2024"/>
  </r>
  <r>
    <d v="2024-07-04T00:00:00"/>
    <n v="2357.3449999999998"/>
    <x v="1"/>
    <s v="Jul-2024"/>
  </r>
  <r>
    <d v="2024-07-05T00:00:00"/>
    <n v="2388.8649999999998"/>
    <x v="2"/>
    <s v="Jul-2024"/>
  </r>
  <r>
    <d v="2024-07-08T00:00:00"/>
    <n v="2359.0450000000001"/>
    <x v="23"/>
    <s v="Jul-2024"/>
  </r>
  <r>
    <d v="2024-07-09T00:00:00"/>
    <n v="2364.0250000000001"/>
    <x v="24"/>
    <s v="Jul-2024"/>
  </r>
  <r>
    <d v="2024-07-10T00:00:00"/>
    <n v="2371.355"/>
    <x v="5"/>
    <s v="Jul-2024"/>
  </r>
  <r>
    <d v="2024-07-11T00:00:00"/>
    <n v="2415.3449999999998"/>
    <x v="6"/>
    <s v="Jul-2024"/>
  </r>
  <r>
    <d v="2024-07-12T00:00:00"/>
    <n v="2412.7600000000002"/>
    <x v="7"/>
    <s v="Jul-2024"/>
  </r>
  <r>
    <d v="2024-07-15T00:00:00"/>
    <n v="2422.3000000000002"/>
    <x v="25"/>
    <s v="Jul-2024"/>
  </r>
  <r>
    <d v="2024-07-16T00:00:00"/>
    <n v="2468.7600000000002"/>
    <x v="26"/>
    <s v="Jul-2024"/>
  </r>
  <r>
    <d v="2024-07-17T00:00:00"/>
    <n v="2458.9250000000002"/>
    <x v="10"/>
    <s v="Jul-2024"/>
  </r>
  <r>
    <d v="2024-07-18T00:00:00"/>
    <n v="2445.36"/>
    <x v="11"/>
    <s v="Jul-2024"/>
  </r>
  <r>
    <d v="2024-07-19T00:00:00"/>
    <n v="2398.5949999999998"/>
    <x v="12"/>
    <s v="Jul-2024"/>
  </r>
  <r>
    <d v="2024-07-22T00:00:00"/>
    <n v="2396.5700000000002"/>
    <x v="27"/>
    <s v="Jul-2024"/>
  </r>
  <r>
    <d v="2024-07-23T00:00:00"/>
    <n v="2409.56"/>
    <x v="28"/>
    <s v="Jul-2024"/>
  </r>
  <r>
    <d v="2024-07-24T00:00:00"/>
    <n v="2397.52"/>
    <x v="15"/>
    <s v="Jul-2024"/>
  </r>
  <r>
    <d v="2024-07-25T00:00:00"/>
    <n v="2364.4499999999998"/>
    <x v="16"/>
    <s v="Jul-2024"/>
  </r>
  <r>
    <d v="2024-07-26T00:00:00"/>
    <n v="2386.3850000000002"/>
    <x v="17"/>
    <s v="Jul-2024"/>
  </r>
  <r>
    <d v="2024-07-29T00:00:00"/>
    <n v="2384.125"/>
    <x v="29"/>
    <s v="Jul-2024"/>
  </r>
  <r>
    <d v="2024-07-30T00:00:00"/>
    <n v="2410.7249999999999"/>
    <x v="30"/>
    <s v="Jul-2024"/>
  </r>
  <r>
    <d v="2024-07-31T00:00:00"/>
    <n v="2447.64"/>
    <x v="20"/>
    <s v="Jul-2024"/>
  </r>
  <r>
    <d v="2024-08-01T00:00:00"/>
    <n v="2446.3249999999998"/>
    <x v="21"/>
    <s v="Aug-2024"/>
  </r>
  <r>
    <d v="2024-08-02T00:00:00"/>
    <n v="2437.4549999999999"/>
    <x v="22"/>
    <s v="Aug-2024"/>
  </r>
  <r>
    <d v="2024-08-05T00:00:00"/>
    <n v="2410.415"/>
    <x v="2"/>
    <s v="Aug-2024"/>
  </r>
  <r>
    <d v="2024-08-06T00:00:00"/>
    <n v="2390.7199999999998"/>
    <x v="3"/>
    <s v="Aug-2024"/>
  </r>
  <r>
    <d v="2024-08-07T00:00:00"/>
    <n v="2382.8449999999998"/>
    <x v="4"/>
    <s v="Aug-2024"/>
  </r>
  <r>
    <d v="2024-08-08T00:00:00"/>
    <n v="2427.5"/>
    <x v="23"/>
    <s v="Aug-2024"/>
  </r>
  <r>
    <d v="2024-08-09T00:00:00"/>
    <n v="2429.08"/>
    <x v="24"/>
    <s v="Aug-2024"/>
  </r>
  <r>
    <d v="2024-08-12T00:00:00"/>
    <n v="2472.8000000000002"/>
    <x v="7"/>
    <s v="Aug-2024"/>
  </r>
  <r>
    <d v="2024-08-13T00:00:00"/>
    <n v="2465.1149999999998"/>
    <x v="8"/>
    <s v="Aug-2024"/>
  </r>
  <r>
    <d v="2024-08-14T00:00:00"/>
    <n v="2448.0050000000001"/>
    <x v="9"/>
    <s v="Aug-2024"/>
  </r>
  <r>
    <d v="2024-08-15T00:00:00"/>
    <n v="2456.7849999999999"/>
    <x v="25"/>
    <s v="Aug-2024"/>
  </r>
  <r>
    <d v="2024-08-16T00:00:00"/>
    <n v="2508.1350000000002"/>
    <x v="26"/>
    <s v="Aug-2024"/>
  </r>
  <r>
    <d v="2024-08-19T00:00:00"/>
    <n v="2504.23"/>
    <x v="12"/>
    <s v="Aug-2024"/>
  </r>
  <r>
    <d v="2024-08-20T00:00:00"/>
    <n v="2513.9749999999999"/>
    <x v="13"/>
    <s v="Aug-2024"/>
  </r>
  <r>
    <d v="2024-08-21T00:00:00"/>
    <n v="2512.42"/>
    <x v="14"/>
    <s v="Aug-2024"/>
  </r>
  <r>
    <d v="2024-08-22T00:00:00"/>
    <n v="2484.8000000000002"/>
    <x v="27"/>
    <s v="Aug-2024"/>
  </r>
  <r>
    <d v="2024-08-23T00:00:00"/>
    <n v="2510.94"/>
    <x v="28"/>
    <s v="Aug-2024"/>
  </r>
  <r>
    <d v="2024-08-26T00:00:00"/>
    <n v="2518.0500000000002"/>
    <x v="17"/>
    <s v="Aug-2024"/>
  </r>
  <r>
    <d v="2024-08-27T00:00:00"/>
    <n v="2524.59"/>
    <x v="18"/>
    <s v="Aug-2024"/>
  </r>
  <r>
    <d v="2024-08-28T00:00:00"/>
    <n v="2504.7350000000001"/>
    <x v="19"/>
    <s v="Aug-2024"/>
  </r>
  <r>
    <d v="2024-08-29T00:00:00"/>
    <n v="2521.1750000000002"/>
    <x v="29"/>
    <s v="Aug-2024"/>
  </r>
  <r>
    <d v="2024-08-30T00:00:00"/>
    <n v="2502.54"/>
    <x v="30"/>
    <s v="Aug-2024"/>
  </r>
  <r>
    <d v="2024-09-02T00:00:00"/>
    <n v="2499.54"/>
    <x v="22"/>
    <s v="Sep-2024"/>
  </r>
  <r>
    <d v="2024-09-03T00:00:00"/>
    <n v="2492.96"/>
    <x v="0"/>
    <s v="Sep-2024"/>
  </r>
  <r>
    <d v="2024-09-04T00:00:00"/>
    <n v="2495.65"/>
    <x v="1"/>
    <s v="Sep-2024"/>
  </r>
  <r>
    <d v="2024-09-05T00:00:00"/>
    <n v="2516.7600000000002"/>
    <x v="2"/>
    <s v="Sep-2024"/>
  </r>
  <r>
    <d v="2024-09-06T00:00:00"/>
    <n v="2495.9499999999998"/>
    <x v="3"/>
    <s v="Sep-2024"/>
  </r>
  <r>
    <d v="2024-09-09T00:00:00"/>
    <n v="2506.2199999999998"/>
    <x v="24"/>
    <s v="Sep-2024"/>
  </r>
  <r>
    <d v="2024-09-10T00:00:00"/>
    <n v="2516.65"/>
    <x v="5"/>
    <s v="Sep-2024"/>
  </r>
  <r>
    <d v="2024-09-11T00:00:00"/>
    <n v="2511.52"/>
    <x v="6"/>
    <s v="Sep-2024"/>
  </r>
  <r>
    <d v="2024-09-12T00:00:00"/>
    <n v="2558.7950000000001"/>
    <x v="7"/>
    <s v="Sep-2024"/>
  </r>
  <r>
    <d v="2024-09-13T00:00:00"/>
    <n v="2582.8449999999998"/>
    <x v="8"/>
    <s v="Sep-2024"/>
  </r>
  <r>
    <d v="2024-09-16T00:00:00"/>
    <n v="2582.5100000000002"/>
    <x v="26"/>
    <s v="Sep-2024"/>
  </r>
  <r>
    <d v="2024-09-17T00:00:00"/>
    <n v="2569.59"/>
    <x v="10"/>
    <s v="Sep-2024"/>
  </r>
  <r>
    <d v="2024-09-18T00:00:00"/>
    <n v="2559.0050000000001"/>
    <x v="11"/>
    <s v="Sep-2024"/>
  </r>
  <r>
    <d v="2024-09-19T00:00:00"/>
    <n v="2586.77"/>
    <x v="12"/>
    <s v="Sep-2024"/>
  </r>
  <r>
    <d v="2024-09-20T00:00:00"/>
    <n v="2621.17"/>
    <x v="13"/>
    <s v="Sep-2024"/>
  </r>
  <r>
    <d v="2024-09-23T00:00:00"/>
    <n v="2628.5450000000001"/>
    <x v="28"/>
    <s v="Sep-2024"/>
  </r>
  <r>
    <d v="2024-09-24T00:00:00"/>
    <n v="2657.145"/>
    <x v="15"/>
    <s v="Sep-2024"/>
  </r>
  <r>
    <d v="2024-09-25T00:00:00"/>
    <n v="2657.17"/>
    <x v="16"/>
    <s v="Sep-2024"/>
  </r>
  <r>
    <d v="2024-09-26T00:00:00"/>
    <n v="2672.45"/>
    <x v="17"/>
    <s v="Sep-2024"/>
  </r>
  <r>
    <d v="2024-09-27T00:00:00"/>
    <n v="2652.05"/>
    <x v="18"/>
    <s v="Sep-2024"/>
  </r>
  <r>
    <d v="2024-09-30T00:00:00"/>
    <n v="2634.7350000000001"/>
    <x v="30"/>
    <s v="Sep-2024"/>
  </r>
  <r>
    <d v="2024-10-01T00:00:00"/>
    <n v="2663.4349999999999"/>
    <x v="21"/>
    <s v="Oct-2024"/>
  </r>
  <r>
    <d v="2024-10-02T00:00:00"/>
    <n v="2658.81"/>
    <x v="22"/>
    <s v="Oct-2024"/>
  </r>
  <r>
    <d v="2024-10-03T00:00:00"/>
    <n v="2656.21"/>
    <x v="0"/>
    <s v="Oct-2024"/>
  </r>
  <r>
    <d v="2024-10-04T00:00:00"/>
    <n v="2651.64"/>
    <x v="1"/>
    <s v="Oct-2024"/>
  </r>
  <r>
    <d v="2024-10-07T00:00:00"/>
    <n v="2642.66"/>
    <x v="4"/>
    <s v="Oct-2024"/>
  </r>
  <r>
    <d v="2024-10-08T00:00:00"/>
    <n v="2621.9549999999999"/>
    <x v="23"/>
    <s v="Oct-2024"/>
  </r>
  <r>
    <d v="2024-10-09T00:00:00"/>
    <n v="2607.8249999999998"/>
    <x v="24"/>
    <s v="Oct-2024"/>
  </r>
  <r>
    <d v="2024-10-10T00:00:00"/>
    <n v="2630.1550000000002"/>
    <x v="5"/>
    <s v="Oct-2024"/>
  </r>
  <r>
    <d v="2024-10-11T00:00:00"/>
    <n v="2656.1950000000002"/>
    <x v="6"/>
    <s v="Oct-2024"/>
  </r>
  <r>
    <d v="2024-10-14T00:00:00"/>
    <n v="2648.62"/>
    <x v="9"/>
    <s v="Oct-2024"/>
  </r>
  <r>
    <d v="2024-10-15T00:00:00"/>
    <n v="2662.855"/>
    <x v="25"/>
    <s v="Oct-2024"/>
  </r>
  <r>
    <d v="2024-10-16T00:00:00"/>
    <n v="2673.84"/>
    <x v="26"/>
    <s v="Oct-2024"/>
  </r>
  <r>
    <d v="2024-10-17T00:00:00"/>
    <n v="2693.1"/>
    <x v="10"/>
    <s v="Oct-2024"/>
  </r>
  <r>
    <d v="2024-10-18T00:00:00"/>
    <n v="2719.83"/>
    <x v="11"/>
    <s v="Oct-2024"/>
  </r>
  <r>
    <d v="2024-10-21T00:00:00"/>
    <n v="2719.7449999999999"/>
    <x v="14"/>
    <s v="Oct-2024"/>
  </r>
  <r>
    <d v="2024-10-22T00:00:00"/>
    <n v="2749.0149999999999"/>
    <x v="27"/>
    <s v="Oct-2024"/>
  </r>
  <r>
    <d v="2024-10-23T00:00:00"/>
    <n v="2715.52"/>
    <x v="28"/>
    <s v="Oct-2024"/>
  </r>
  <r>
    <d v="2024-10-24T00:00:00"/>
    <n v="2735.9850000000001"/>
    <x v="15"/>
    <s v="Oct-2024"/>
  </r>
  <r>
    <d v="2024-10-25T00:00:00"/>
    <n v="2742.5349999999999"/>
    <x v="16"/>
    <s v="Oct-2024"/>
  </r>
  <r>
    <d v="2024-10-28T00:00:00"/>
    <n v="2742.2249999999999"/>
    <x v="19"/>
    <s v="Oct-2024"/>
  </r>
  <r>
    <d v="2024-10-29T00:00:00"/>
    <n v="2774.68"/>
    <x v="29"/>
    <s v="Oct-2024"/>
  </r>
  <r>
    <d v="2024-10-30T00:00:00"/>
    <n v="2787.59"/>
    <x v="30"/>
    <s v="Oct-2024"/>
  </r>
  <r>
    <d v="2024-10-31T00:00:00"/>
    <n v="2746.2049999999999"/>
    <x v="20"/>
    <s v="Oct-2024"/>
  </r>
  <r>
    <d v="2024-11-01T00:00:00"/>
    <n v="2736.5149999999999"/>
    <x v="21"/>
    <s v="Nov-2024"/>
  </r>
  <r>
    <d v="2024-11-04T00:00:00"/>
    <n v="2736.6849999999999"/>
    <x v="1"/>
    <s v="Nov-2024"/>
  </r>
  <r>
    <d v="2024-11-05T00:00:00"/>
    <n v="2743.9949999999999"/>
    <x v="2"/>
    <s v="Nov-2024"/>
  </r>
  <r>
    <d v="2024-11-06T00:00:00"/>
    <n v="2659.0549999999998"/>
    <x v="3"/>
    <s v="Nov-2024"/>
  </r>
  <r>
    <d v="2024-11-07T00:00:00"/>
    <n v="2706.51"/>
    <x v="4"/>
    <s v="Nov-2024"/>
  </r>
  <r>
    <d v="2024-11-08T00:00:00"/>
    <n v="2685.17"/>
    <x v="23"/>
    <s v="Nov-2024"/>
  </r>
  <r>
    <d v="2024-11-11T00:00:00"/>
    <n v="2619.54"/>
    <x v="6"/>
    <s v="Nov-2024"/>
  </r>
  <r>
    <d v="2024-11-12T00:00:00"/>
    <n v="2598.2750000000001"/>
    <x v="7"/>
    <s v="Nov-2024"/>
  </r>
  <r>
    <d v="2024-11-13T00:00:00"/>
    <n v="2572.9349999999999"/>
    <x v="8"/>
    <s v="Nov-2024"/>
  </r>
  <r>
    <d v="2024-11-14T00:00:00"/>
    <n v="2565.0500000000002"/>
    <x v="9"/>
    <s v="Nov-2024"/>
  </r>
  <r>
    <d v="2024-11-15T00:00:00"/>
    <n v="2562.33"/>
    <x v="25"/>
    <s v="Nov-2024"/>
  </r>
  <r>
    <d v="2024-11-18T00:00:00"/>
    <n v="2611.87"/>
    <x v="11"/>
    <s v="Nov-2024"/>
  </r>
  <r>
    <d v="2024-11-19T00:00:00"/>
    <n v="2632.2649999999999"/>
    <x v="12"/>
    <s v="Nov-2024"/>
  </r>
  <r>
    <d v="2024-11-20T00:00:00"/>
    <n v="2650.2649999999999"/>
    <x v="13"/>
    <s v="Nov-2024"/>
  </r>
  <r>
    <d v="2024-11-21T00:00:00"/>
    <n v="2669.665"/>
    <x v="14"/>
    <s v="Nov-2024"/>
  </r>
  <r>
    <d v="2024-11-22T00:00:00"/>
    <n v="2705.95"/>
    <x v="27"/>
    <s v="Nov-2024"/>
  </r>
  <r>
    <d v="2024-11-25T00:00:00"/>
    <n v="2625.23"/>
    <x v="16"/>
    <s v="Nov-2024"/>
  </r>
  <r>
    <d v="2024-11-26T00:00:00"/>
    <n v="2633.2249999999999"/>
    <x v="17"/>
    <s v="Nov-2024"/>
  </r>
  <r>
    <d v="2024-11-27T00:00:00"/>
    <n v="2635.9450000000002"/>
    <x v="18"/>
    <s v="Nov-2024"/>
  </r>
  <r>
    <d v="2024-11-28T00:00:00"/>
    <n v="2637.585"/>
    <x v="19"/>
    <s v="Nov-2024"/>
  </r>
  <r>
    <d v="2024-11-29T00:00:00"/>
    <n v="2650.4549999999999"/>
    <x v="29"/>
    <s v="Nov-2024"/>
  </r>
  <r>
    <d v="2024-12-02T00:00:00"/>
    <n v="2639.06"/>
    <x v="22"/>
    <s v="Dec-2024"/>
  </r>
  <r>
    <d v="2024-12-03T00:00:00"/>
    <n v="2643.665"/>
    <x v="0"/>
    <s v="Dec-2024"/>
  </r>
  <r>
    <d v="2024-12-04T00:00:00"/>
    <n v="2650.0949999999998"/>
    <x v="1"/>
    <s v="Dec-2024"/>
  </r>
  <r>
    <d v="2024-12-05T00:00:00"/>
    <n v="2631.9850000000001"/>
    <x v="2"/>
    <s v="Dec-2024"/>
  </r>
  <r>
    <d v="2024-12-06T00:00:00"/>
    <n v="2631.9850000000001"/>
    <x v="3"/>
    <s v="Dec-2024"/>
  </r>
  <r>
    <d v="2024-12-09T00:00:00"/>
    <n v="2660.395"/>
    <x v="24"/>
    <s v="Dec-2024"/>
  </r>
  <r>
    <d v="2024-12-10T00:00:00"/>
    <n v="2693.9450000000002"/>
    <x v="5"/>
    <s v="Dec-2024"/>
  </r>
  <r>
    <d v="2024-12-11T00:00:00"/>
    <n v="2718.13"/>
    <x v="6"/>
    <s v="Dec-2024"/>
  </r>
  <r>
    <d v="2024-12-12T00:00:00"/>
    <n v="2680.8649999999998"/>
    <x v="7"/>
    <s v="Dec-2024"/>
  </r>
  <r>
    <d v="2024-12-13T00:00:00"/>
    <n v="2647.72"/>
    <x v="8"/>
    <s v="Dec-2024"/>
  </r>
  <r>
    <d v="2024-12-16T00:00:00"/>
    <n v="2652.7249999999999"/>
    <x v="26"/>
    <s v="Dec-2024"/>
  </r>
  <r>
    <d v="2024-12-17T00:00:00"/>
    <n v="2646.63"/>
    <x v="10"/>
    <s v="Dec-2024"/>
  </r>
  <r>
    <d v="2024-12-18T00:00:00"/>
    <n v="2585.34"/>
    <x v="11"/>
    <s v="Dec-2024"/>
  </r>
  <r>
    <d v="2024-12-19T00:00:00"/>
    <n v="2594.2849999999999"/>
    <x v="12"/>
    <s v="Dec-2024"/>
  </r>
  <r>
    <d v="2024-12-20T00:00:00"/>
    <n v="2623.09"/>
    <x v="13"/>
    <s v="Dec-2024"/>
  </r>
  <r>
    <d v="2024-12-23T00:00:00"/>
    <n v="2612.9450000000002"/>
    <x v="28"/>
    <s v="Dec-2024"/>
  </r>
  <r>
    <d v="2024-12-24T00:00:00"/>
    <n v="2616.1799999999998"/>
    <x v="15"/>
    <s v="Dec-2024"/>
  </r>
  <r>
    <d v="2024-12-26T00:00:00"/>
    <n v="2633.7950000000001"/>
    <x v="17"/>
    <s v="Dec-2024"/>
  </r>
  <r>
    <d v="2024-12-27T00:00:00"/>
    <n v="2615.5549999999998"/>
    <x v="18"/>
    <s v="Dec-2024"/>
  </r>
  <r>
    <d v="2024-12-30T00:00:00"/>
    <n v="2605.9650000000001"/>
    <x v="30"/>
    <s v="Dec-2024"/>
  </r>
  <r>
    <d v="2024-12-31T00:00:00"/>
    <n v="2624.585"/>
    <x v="20"/>
    <s v="Dec-2024"/>
  </r>
  <r>
    <d v="2025-01-02T00:00:00"/>
    <n v="2658.01"/>
    <x v="22"/>
    <s v="Jan-2025"/>
  </r>
  <r>
    <d v="2025-01-03T00:00:00"/>
    <n v="2638.26"/>
    <x v="0"/>
    <s v="Jan-2025"/>
  </r>
  <r>
    <d v="2025-01-06T00:00:00"/>
    <n v="2636.085"/>
    <x v="3"/>
    <s v="Jan-2025"/>
  </r>
  <r>
    <d v="2025-01-07T00:00:00"/>
    <n v="2648.7350000000001"/>
    <x v="4"/>
    <s v="Jan-2025"/>
  </r>
  <r>
    <d v="2025-01-08T00:00:00"/>
    <n v="2662.1"/>
    <x v="23"/>
    <s v="Jan-2025"/>
  </r>
  <r>
    <d v="2025-01-09T00:00:00"/>
    <n v="2670.36"/>
    <x v="24"/>
    <s v="Jan-2025"/>
  </r>
  <r>
    <d v="2025-01-10T00:00:00"/>
    <n v="2690.62"/>
    <x v="5"/>
    <s v="Jan-2025"/>
  </r>
  <r>
    <d v="2025-01-13T00:00:00"/>
    <n v="2663.0450000000001"/>
    <x v="8"/>
    <s v="Jan-2025"/>
  </r>
  <r>
    <d v="2025-01-14T00:00:00"/>
    <n v="2677.36"/>
    <x v="9"/>
    <s v="Jan-2025"/>
  </r>
  <r>
    <d v="2025-01-15T00:00:00"/>
    <n v="2696.5250000000001"/>
    <x v="25"/>
    <s v="Jan-2025"/>
  </r>
  <r>
    <d v="2025-01-16T00:00:00"/>
    <n v="2714.6849999999999"/>
    <x v="26"/>
    <s v="Jan-2025"/>
  </r>
  <r>
    <d v="2025-01-17T00:00:00"/>
    <n v="2700.8649999999998"/>
    <x v="10"/>
    <s v="Jan-2025"/>
  </r>
  <r>
    <d v="2025-01-20T00:00:00"/>
    <n v="2706.4250000000002"/>
    <x v="13"/>
    <s v="Jan-2025"/>
  </r>
  <r>
    <d v="2025-01-21T00:00:00"/>
    <n v="2744.81"/>
    <x v="14"/>
    <s v="Jan-2025"/>
  </r>
  <r>
    <d v="2025-01-22T00:00:00"/>
    <n v="2756.3049999999998"/>
    <x v="27"/>
    <s v="Jan-2025"/>
  </r>
  <r>
    <d v="2025-01-23T00:00:00"/>
    <n v="2754.8850000000002"/>
    <x v="28"/>
    <s v="Jan-2025"/>
  </r>
  <r>
    <d v="2025-01-24T00:00:00"/>
    <n v="2771.105"/>
    <x v="15"/>
    <s v="Jan-2025"/>
  </r>
  <r>
    <d v="2025-01-27T00:00:00"/>
    <n v="2740.93"/>
    <x v="18"/>
    <s v="Jan-2025"/>
  </r>
  <r>
    <d v="2025-01-28T00:00:00"/>
    <n v="2763.89"/>
    <x v="19"/>
    <s v="Jan-2025"/>
  </r>
  <r>
    <d v="2025-01-29T00:00:00"/>
    <n v="2759.62"/>
    <x v="29"/>
    <s v="Jan-2025"/>
  </r>
  <r>
    <d v="2025-01-30T00:00:00"/>
    <n v="2794.1950000000002"/>
    <x v="30"/>
    <s v="Jan-2025"/>
  </r>
  <r>
    <d v="2025-01-31T00:00:00"/>
    <n v="2801.28"/>
    <x v="20"/>
    <s v="Jan-2025"/>
  </r>
  <r>
    <d v="2025-02-03T00:00:00"/>
    <n v="2815"/>
    <x v="0"/>
    <s v="Feb-2025"/>
  </r>
  <r>
    <d v="2025-02-04T00:00:00"/>
    <n v="2842.58"/>
    <x v="1"/>
    <s v="Feb-2025"/>
  </r>
  <r>
    <d v="2025-02-05T00:00:00"/>
    <n v="2866.67"/>
    <x v="2"/>
    <s v="Feb-2025"/>
  </r>
  <r>
    <d v="2025-02-06T00:00:00"/>
    <n v="2856.0349999999999"/>
    <x v="3"/>
    <s v="Feb-2025"/>
  </r>
  <r>
    <d v="2025-02-07T00:00:00"/>
    <n v="2860.6550000000002"/>
    <x v="4"/>
    <s v="Feb-2025"/>
  </r>
  <r>
    <d v="2025-02-10T00:00:00"/>
    <n v="2908.0450000000001"/>
    <x v="5"/>
    <s v="Feb-2025"/>
  </r>
  <r>
    <d v="2025-02-11T00:00:00"/>
    <n v="2897.58"/>
    <x v="6"/>
    <s v="Feb-2025"/>
  </r>
  <r>
    <d v="2025-02-12T00:00:00"/>
    <n v="2903.91"/>
    <x v="7"/>
    <s v="Feb-2025"/>
  </r>
  <r>
    <d v="2025-02-13T00:00:00"/>
    <n v="2928.14"/>
    <x v="8"/>
    <s v="Feb-2025"/>
  </r>
  <r>
    <d v="2025-02-14T00:00:00"/>
    <n v="2885.16"/>
    <x v="9"/>
    <s v="Feb-2025"/>
  </r>
  <r>
    <d v="2025-02-17T00:00:00"/>
    <n v="2899.2649999999999"/>
    <x v="10"/>
    <s v="Feb-2025"/>
  </r>
  <r>
    <d v="2025-02-18T00:00:00"/>
    <n v="2935.29"/>
    <x v="11"/>
    <s v="Feb-2025"/>
  </r>
  <r>
    <d v="2025-02-19T00:00:00"/>
    <n v="2932.94"/>
    <x v="12"/>
    <s v="Feb-2025"/>
  </r>
  <r>
    <d v="2025-02-20T00:00:00"/>
    <n v="2939.6750000000002"/>
    <x v="13"/>
    <s v="Feb-2025"/>
  </r>
  <r>
    <d v="2025-02-21T00:00:00"/>
    <n v="2934.92"/>
    <x v="14"/>
    <s v="Feb-2025"/>
  </r>
  <r>
    <d v="2025-02-24T00:00:00"/>
    <n v="2952.76"/>
    <x v="15"/>
    <s v="Feb-2025"/>
  </r>
  <r>
    <d v="2025-02-25T00:00:00"/>
    <n v="2914.9949999999999"/>
    <x v="16"/>
    <s v="Feb-2025"/>
  </r>
  <r>
    <d v="2025-02-26T00:00:00"/>
    <n v="2916.38"/>
    <x v="17"/>
    <s v="Feb-2025"/>
  </r>
  <r>
    <d v="2025-02-27T00:00:00"/>
    <n v="2877.07"/>
    <x v="18"/>
    <s v="Feb-2025"/>
  </r>
  <r>
    <d v="2025-02-28T00:00:00"/>
    <n v="2854.9450000000002"/>
    <x v="19"/>
    <s v="Feb-2025"/>
  </r>
  <r>
    <d v="2025-03-03T00:00:00"/>
    <n v="2892.82"/>
    <x v="0"/>
    <s v="Mar-2025"/>
  </r>
  <r>
    <d v="2025-03-04T00:00:00"/>
    <n v="2917.99"/>
    <x v="1"/>
    <s v="Mar-2025"/>
  </r>
  <r>
    <d v="2025-03-05T00:00:00"/>
    <n v="2919.17"/>
    <x v="2"/>
    <s v="Mar-2025"/>
  </r>
  <r>
    <d v="2025-03-06T00:00:00"/>
    <n v="2911.14"/>
    <x v="3"/>
    <s v="Mar-2025"/>
  </r>
  <r>
    <d v="2025-03-07T00:00:00"/>
    <n v="2909.36"/>
    <x v="4"/>
    <s v="Mar-2025"/>
  </r>
  <r>
    <d v="2025-03-10T00:00:00"/>
    <n v="2884.98"/>
    <x v="5"/>
    <s v="Mar-2025"/>
  </r>
  <r>
    <d v="2025-03-11T00:00:00"/>
    <n v="2917.51"/>
    <x v="6"/>
    <s v="Mar-2025"/>
  </r>
  <r>
    <d v="2025-03-12T00:00:00"/>
    <n v="2938.16"/>
    <x v="7"/>
    <s v="Mar-2025"/>
  </r>
  <r>
    <d v="2025-03-13T00:00:00"/>
    <n v="2987.3249999999998"/>
    <x v="8"/>
    <s v="Mar-2025"/>
  </r>
  <r>
    <d v="2025-03-14T00:00:00"/>
    <n v="2985.0450000000001"/>
    <x v="9"/>
    <s v="Mar-2025"/>
  </r>
  <r>
    <d v="2025-03-17T00:00:00"/>
    <n v="3000.2849999999999"/>
    <x v="10"/>
    <s v="Mar-2025"/>
  </r>
  <r>
    <d v="2025-03-18T00:00:00"/>
    <n v="3034.55"/>
    <x v="11"/>
    <s v="Mar-2025"/>
  </r>
  <r>
    <d v="2025-03-19T00:00:00"/>
    <n v="3050.21"/>
    <x v="12"/>
    <s v="Mar-2025"/>
  </r>
  <r>
    <d v="2025-03-20T00:00:00"/>
    <n v="3045.81"/>
    <x v="13"/>
    <s v="Mar-2025"/>
  </r>
  <r>
    <d v="2025-03-21T00:00:00"/>
    <n v="3023.84"/>
    <x v="14"/>
    <s v="Mar-2025"/>
  </r>
  <r>
    <d v="2025-03-24T00:00:00"/>
    <n v="3011.56"/>
    <x v="15"/>
    <s v="Mar-2025"/>
  </r>
  <r>
    <d v="2025-03-25T00:00:00"/>
    <n v="3021.42"/>
    <x v="16"/>
    <s v="Mar-2025"/>
  </r>
  <r>
    <d v="2025-03-26T00:00:00"/>
    <n v="3019.32"/>
    <x v="17"/>
    <s v="Mar-2025"/>
  </r>
  <r>
    <d v="2025-03-27T00:00:00"/>
    <n v="3055.22"/>
    <x v="18"/>
    <s v="Mar-2025"/>
  </r>
  <r>
    <d v="2025-03-28T00:00:00"/>
    <n v="3085.25"/>
    <x v="19"/>
    <s v="Mar-2025"/>
  </r>
  <r>
    <d v="2025-03-31T00:00:00"/>
    <n v="3123.2750000000001"/>
    <x v="20"/>
    <s v="Mar-2025"/>
  </r>
  <r>
    <d v="2025-04-01T00:00:00"/>
    <n v="3114.36"/>
    <x v="21"/>
    <s v="Apr-2025"/>
  </r>
  <r>
    <d v="2025-04-02T00:00:00"/>
    <n v="3135.5650000000001"/>
    <x v="22"/>
    <s v="Apr-2025"/>
  </r>
  <r>
    <d v="2025-04-03T00:00:00"/>
    <n v="3114.7350000000001"/>
    <x v="0"/>
    <s v="Apr-2025"/>
  </r>
  <r>
    <d v="2025-04-04T00:00:00"/>
    <n v="3036.3850000000002"/>
    <x v="1"/>
    <s v="Apr-2025"/>
  </r>
  <r>
    <d v="2025-04-07T00:00:00"/>
    <n v="2983.2350000000001"/>
    <x v="4"/>
    <s v="Apr-2025"/>
  </r>
  <r>
    <d v="2025-04-08T00:00:00"/>
    <n v="2982.835"/>
    <x v="23"/>
    <s v="Apr-2025"/>
  </r>
  <r>
    <d v="2025-04-09T00:00:00"/>
    <n v="3082.94"/>
    <x v="24"/>
    <s v="Apr-2025"/>
  </r>
  <r>
    <d v="2025-04-10T00:00:00"/>
    <n v="3175.605"/>
    <x v="5"/>
    <s v="Apr-2025"/>
  </r>
  <r>
    <d v="2025-04-11T00:00:00"/>
    <n v="3230.98"/>
    <x v="6"/>
    <s v="Apr-2025"/>
  </r>
  <r>
    <d v="2025-04-14T00:00:00"/>
    <n v="3210.7049999999999"/>
    <x v="9"/>
    <s v="Apr-2025"/>
  </r>
  <r>
    <d v="2025-04-15T00:00:00"/>
    <n v="3230.0650000000001"/>
    <x v="25"/>
    <s v="Apr-2025"/>
  </r>
  <r>
    <d v="2025-04-16T00:00:00"/>
    <n v="3343.0549999999998"/>
    <x v="26"/>
    <s v="Apr-2025"/>
  </r>
  <r>
    <d v="2025-04-17T00:00:00"/>
    <n v="3327.3649999999998"/>
    <x v="10"/>
    <s v="Apr-2025"/>
  </r>
  <r>
    <d v="2025-04-21T00:00:00"/>
    <n v="3424.4050000000002"/>
    <x v="14"/>
    <s v="Apr-2025"/>
  </r>
  <r>
    <d v="2025-04-22T00:00:00"/>
    <n v="3381.16"/>
    <x v="27"/>
    <s v="Apr-2025"/>
  </r>
  <r>
    <d v="2025-04-23T00:00:00"/>
    <n v="3288.33"/>
    <x v="28"/>
    <s v="Apr-2025"/>
  </r>
  <r>
    <d v="2025-04-24T00:00:00"/>
    <n v="3349.5949999999998"/>
    <x v="15"/>
    <s v="Apr-2025"/>
  </r>
  <r>
    <d v="2025-04-25T00:00:00"/>
    <n v="3304.9850000000001"/>
    <x v="16"/>
    <s v="Apr-2025"/>
  </r>
  <r>
    <d v="2025-04-28T00:00:00"/>
    <n v="3343.8850000000002"/>
    <x v="19"/>
    <s v="Apr-2025"/>
  </r>
  <r>
    <d v="2025-04-29T00:00:00"/>
    <n v="3317.2449999999999"/>
    <x v="29"/>
    <s v="Apr-2025"/>
  </r>
  <r>
    <d v="2025-04-30T00:00:00"/>
    <n v="3288.4"/>
    <x v="30"/>
    <s v="Apr-2025"/>
  </r>
  <r>
    <d v="2025-05-01T00:00:00"/>
    <n v="3238.95"/>
    <x v="21"/>
    <s v="May-2025"/>
  </r>
  <r>
    <d v="2025-05-02T00:00:00"/>
    <n v="3233.67"/>
    <x v="22"/>
    <s v="May-2025"/>
  </r>
  <r>
    <d v="2025-05-05T00:00:00"/>
    <n v="3333.915"/>
    <x v="2"/>
    <s v="May-2025"/>
  </r>
  <r>
    <d v="2025-05-06T00:00:00"/>
    <n v="3431.7649999999999"/>
    <x v="3"/>
    <s v="May-2025"/>
  </r>
  <r>
    <d v="2025-05-07T00:00:00"/>
    <n v="3364.4850000000001"/>
    <x v="4"/>
    <s v="May-2025"/>
  </r>
  <r>
    <d v="2025-05-08T00:00:00"/>
    <n v="3305.51"/>
    <x v="23"/>
    <s v="May-2025"/>
  </r>
  <r>
    <d v="2025-05-09T00:00:00"/>
    <n v="3328.9450000000002"/>
    <x v="24"/>
    <s v="May-2025"/>
  </r>
  <r>
    <d v="2025-05-12T00:00:00"/>
    <n v="3235.915"/>
    <x v="7"/>
    <s v="May-2025"/>
  </r>
  <r>
    <d v="2025-05-13T00:00:00"/>
    <n v="3250.2249999999999"/>
    <x v="8"/>
    <s v="May-2025"/>
  </r>
  <r>
    <d v="2025-05-14T00:00:00"/>
    <n v="3177.53"/>
    <x v="9"/>
    <s v="May-2025"/>
  </r>
  <r>
    <d v="2025-05-15T00:00:00"/>
    <n v="3239.83"/>
    <x v="25"/>
    <s v="May-2025"/>
  </r>
  <r>
    <d v="2025-05-16T00:00:00"/>
    <n v="3192.46"/>
    <x v="26"/>
    <s v="May-2025"/>
  </r>
  <r>
    <d v="2025-05-19T00:00:00"/>
    <n v="3229.7550000000001"/>
    <x v="12"/>
    <s v="May-2025"/>
  </r>
  <r>
    <d v="2025-05-20T00:00:00"/>
    <n v="3289.9850000000001"/>
    <x v="13"/>
    <s v="May-2025"/>
  </r>
  <r>
    <d v="2025-05-21T00:00:00"/>
    <n v="3315.43"/>
    <x v="14"/>
    <s v="May-2025"/>
  </r>
  <r>
    <d v="2025-05-22T00:00:00"/>
    <n v="3294.7449999999999"/>
    <x v="27"/>
    <s v="May-2025"/>
  </r>
  <r>
    <d v="2025-05-23T00:00:00"/>
    <n v="3360.91"/>
    <x v="28"/>
    <s v="May-2025"/>
  </r>
  <r>
    <d v="2025-05-26T00:00:00"/>
    <n v="3342.25"/>
    <x v="17"/>
    <s v="May-2025"/>
  </r>
  <r>
    <d v="2025-05-27T00:00:00"/>
    <n v="3300.7049999999999"/>
    <x v="18"/>
    <s v="May-2025"/>
  </r>
  <r>
    <d v="2025-05-28T00:00:00"/>
    <n v="3287.5250000000001"/>
    <x v="19"/>
    <s v="May-2025"/>
  </r>
  <r>
    <d v="2025-05-29T00:00:00"/>
    <n v="3317.72"/>
    <x v="29"/>
    <s v="May-2025"/>
  </r>
  <r>
    <d v="2025-05-30T00:00:00"/>
    <n v="3294.895"/>
    <x v="30"/>
    <s v="May-2025"/>
  </r>
  <r>
    <d v="2025-06-02T00:00:00"/>
    <n v="3381.62"/>
    <x v="22"/>
    <s v="Jun-2025"/>
  </r>
  <r>
    <d v="2025-06-03T00:00:00"/>
    <n v="3353.45"/>
    <x v="0"/>
    <s v="Jun-2025"/>
  </r>
  <r>
    <d v="2025-06-04T00:00:00"/>
    <n v="3372.6950000000002"/>
    <x v="1"/>
    <s v="Jun-2025"/>
  </r>
  <r>
    <d v="2025-06-05T00:00:00"/>
    <n v="3352.82"/>
    <x v="2"/>
    <s v="Jun-2025"/>
  </r>
  <r>
    <d v="2025-06-06T00:00:00"/>
    <n v="3312.4349999999999"/>
    <x v="3"/>
    <s v="Jun-2025"/>
  </r>
  <r>
    <d v="2025-06-09T00:00:00"/>
    <n v="3325.665"/>
    <x v="24"/>
    <s v="Jun-2025"/>
  </r>
  <r>
    <d v="2025-06-10T00:00:00"/>
    <n v="3323.2249999999999"/>
    <x v="5"/>
    <s v="Jun-2025"/>
  </r>
  <r>
    <d v="2025-06-11T00:00:00"/>
    <n v="3355.0749999999998"/>
    <x v="6"/>
    <s v="Jun-2025"/>
  </r>
  <r>
    <d v="2025-06-12T00:00:00"/>
    <n v="3385.88"/>
    <x v="7"/>
    <s v="Jun-2025"/>
  </r>
  <r>
    <d v="2025-06-13T00:00:00"/>
    <n v="3432.53"/>
    <x v="8"/>
    <s v="Jun-2025"/>
  </r>
  <r>
    <d v="2025-06-16T00:00:00"/>
    <n v="3385.24"/>
    <x v="26"/>
    <s v="Jun-2025"/>
  </r>
  <r>
    <d v="2025-06-17T00:00:00"/>
    <n v="3388.63"/>
    <x v="10"/>
    <s v="Jun-2025"/>
  </r>
  <r>
    <d v="2025-06-18T00:00:00"/>
    <n v="3369.41"/>
    <x v="11"/>
    <s v="Jun-2025"/>
  </r>
  <r>
    <d v="2025-06-19T00:00:00"/>
    <n v="3370.625"/>
    <x v="12"/>
    <s v="Jun-2025"/>
  </r>
  <r>
    <d v="2025-06-20T00:00:00"/>
    <n v="3365.4650000000001"/>
    <x v="13"/>
    <s v="Jun-2025"/>
  </r>
  <r>
    <d v="2025-06-23T00:00:00"/>
    <n v="3368.7550000000001"/>
    <x v="28"/>
    <s v="Jun-2025"/>
  </r>
  <r>
    <d v="2025-06-24T00:00:00"/>
    <n v="3324.0349999999999"/>
    <x v="15"/>
    <s v="Jun-2025"/>
  </r>
  <r>
    <d v="2025-06-25T00:00:00"/>
    <n v="3332.2950000000001"/>
    <x v="16"/>
    <s v="Jun-2025"/>
  </r>
  <r>
    <d v="2025-06-26T00:00:00"/>
    <n v="3327.9050000000002"/>
    <x v="17"/>
    <s v="Jun-2025"/>
  </r>
  <r>
    <d v="2025-06-27T00:00:00"/>
    <n v="3271.1350000000002"/>
    <x v="18"/>
    <s v="Jun-2025"/>
  </r>
  <r>
    <d v="2025-06-30T00:00:00"/>
    <n v="3303.05"/>
    <x v="30"/>
    <s v="Jun-2025"/>
  </r>
  <r>
    <d v="2025-07-01T00:00:00"/>
    <n v="3338.5250000000001"/>
    <x v="21"/>
    <s v="Jul-2025"/>
  </r>
  <r>
    <d v="2025-07-02T00:00:00"/>
    <n v="3357.6750000000002"/>
    <x v="22"/>
    <s v="Jul-2025"/>
  </r>
  <r>
    <d v="2025-07-03T00:00:00"/>
    <n v="3326.105"/>
    <x v="0"/>
    <s v="Jul-2025"/>
  </r>
  <r>
    <d v="2025-07-04T00:00:00"/>
    <n v="3337.3449999999998"/>
    <x v="1"/>
    <s v="Jul-2025"/>
  </r>
  <r>
    <d v="2025-07-07T00:00:00"/>
    <n v="3336.9650000000001"/>
    <x v="4"/>
    <s v="Jul-2025"/>
  </r>
  <r>
    <d v="2025-07-08T00:00:00"/>
    <n v="3301.605"/>
    <x v="23"/>
    <s v="Jul-2025"/>
  </r>
  <r>
    <d v="2025-07-09T00:00:00"/>
    <n v="3313.6849999999999"/>
    <x v="24"/>
    <s v="Jul-2025"/>
  </r>
  <r>
    <d v="2025-07-10T00:00:00"/>
    <n v="3324.0450000000001"/>
    <x v="5"/>
    <s v="Jul-2025"/>
  </r>
  <r>
    <d v="2025-07-11T00:00:00"/>
    <n v="3356.4450000000002"/>
    <x v="6"/>
    <s v="Jul-2025"/>
  </r>
  <r>
    <d v="2025-07-14T00:00:00"/>
    <n v="3343.5050000000001"/>
    <x v="9"/>
    <s v="Jul-2025"/>
  </r>
  <r>
    <d v="2025-07-15T00:00:00"/>
    <n v="3323.9850000000001"/>
    <x v="25"/>
    <s v="Jul-2025"/>
  </r>
  <r>
    <d v="2025-07-16T00:00:00"/>
    <n v="3347.5749999999998"/>
    <x v="26"/>
    <s v="Jul-2025"/>
  </r>
  <r>
    <d v="2025-07-17T00:00:00"/>
    <n v="3339.2049999999999"/>
    <x v="10"/>
    <s v="Jul-2025"/>
  </r>
  <r>
    <d v="2025-07-18T00:00:00"/>
    <n v="3348.2950000000001"/>
    <x v="11"/>
    <s v="Jul-2025"/>
  </r>
  <r>
    <d v="2025-07-21T00:00:00"/>
    <n v="3397.1350000000002"/>
    <x v="14"/>
    <s v="Jul-2025"/>
  </r>
  <r>
    <d v="2025-07-22T00:00:00"/>
    <n v="3431.7449999999999"/>
    <x v="27"/>
    <s v="Jul-2025"/>
  </r>
  <r>
    <d v="2025-07-23T00:00:00"/>
    <n v="3387.2649999999999"/>
    <x v="28"/>
    <s v="Jul-2025"/>
  </r>
  <r>
    <d v="2025-07-24T00:00:00"/>
    <n v="3368.625"/>
    <x v="15"/>
    <s v="Jul-2025"/>
  </r>
  <r>
    <d v="2025-07-25T00:00:00"/>
    <n v="3337.5349999999999"/>
    <x v="16"/>
    <s v="Jul-2025"/>
  </r>
  <r>
    <d v="2025-07-28T00:00:00"/>
    <n v="3314.625"/>
    <x v="19"/>
    <s v="Jul-2025"/>
  </r>
  <r>
    <d v="2025-07-29T00:00:00"/>
    <n v="3326.6149999999998"/>
    <x v="29"/>
    <s v="Jul-2025"/>
  </r>
  <r>
    <d v="2025-07-30T00:00:00"/>
    <n v="3275.52"/>
    <x v="30"/>
    <s v="Jul-2025"/>
  </r>
  <r>
    <d v="2025-07-31T00:00:00"/>
    <n v="3289.9850000000001"/>
    <x v="20"/>
    <s v="Jul-2025"/>
  </r>
  <r>
    <d v="2025-08-01T00:00:00"/>
    <n v="3357.0949999999998"/>
    <x v="21"/>
    <s v="Aug-2025"/>
  </r>
  <r>
    <d v="2025-08-04T00:00:00"/>
    <n v="3373.7049999999999"/>
    <x v="1"/>
    <s v="Aug-2025"/>
  </r>
  <r>
    <d v="2025-08-05T00:00:00"/>
    <n v="3380.895"/>
    <x v="2"/>
    <s v="Aug-2025"/>
  </r>
  <r>
    <d v="2025-08-06T00:00:00"/>
    <n v="3369.3649999999998"/>
    <x v="3"/>
    <s v="Aug-2025"/>
  </r>
  <r>
    <d v="2025-08-07T00:00:00"/>
    <n v="3397.78"/>
    <x v="4"/>
    <s v="Aug-2025"/>
  </r>
  <r>
    <d v="2025-08-08T00:00:00"/>
    <n v="3398.5050000000001"/>
    <x v="23"/>
    <s v="Aug-2025"/>
  </r>
  <r>
    <d v="2025-08-11T00:00:00"/>
    <n v="3342.625"/>
    <x v="6"/>
    <s v="Aug-2025"/>
  </r>
  <r>
    <d v="2025-08-12T00:00:00"/>
    <n v="3348.2049999999999"/>
    <x v="7"/>
    <s v="Aug-2025"/>
  </r>
  <r>
    <d v="2025-08-13T00:00:00"/>
    <n v="3355.9949999999999"/>
    <x v="8"/>
    <s v="Aug-2025"/>
  </r>
  <r>
    <d v="2025-08-14T00:00:00"/>
    <n v="3335.5349999999999"/>
    <x v="9"/>
    <s v="Aug-2025"/>
  </r>
  <r>
    <d v="2025-08-15T00:00:00"/>
    <n v="3339.1350000000002"/>
    <x v="25"/>
    <s v="Aug-2025"/>
  </r>
  <r>
    <d v="2025-08-18T00:00:00"/>
    <n v="3332.915"/>
    <x v="11"/>
    <s v="Aug-2025"/>
  </r>
  <r>
    <d v="2025-08-19T00:00:00"/>
    <n v="3315.9"/>
    <x v="12"/>
    <s v="Aug-2025"/>
  </r>
  <r>
    <d v="2025-08-20T00:00:00"/>
    <n v="3348.5149999999999"/>
    <x v="13"/>
    <s v="Aug-2025"/>
  </r>
  <r>
    <d v="2025-08-21T00:00:00"/>
    <n v="3339.0749999999998"/>
    <x v="14"/>
    <s v="Aug-2025"/>
  </r>
  <r>
    <d v="2025-08-22T00:00:00"/>
    <n v="3373.2350000000001"/>
    <x v="27"/>
    <s v="Aug-2025"/>
  </r>
  <r>
    <d v="2025-08-25T00:00:00"/>
    <n v="3365.7750000000001"/>
    <x v="16"/>
    <s v="Aug-2025"/>
  </r>
  <r>
    <d v="2025-08-26T00:00:00"/>
    <n v="3393.6849999999999"/>
    <x v="17"/>
    <s v="Aug-2025"/>
  </r>
  <r>
    <d v="2025-08-27T00:00:00"/>
    <n v="3397.4749999999999"/>
    <x v="18"/>
    <s v="Aug-2025"/>
  </r>
  <r>
    <d v="2025-08-28T00:00:00"/>
    <n v="3416.6149999999998"/>
    <x v="19"/>
    <s v="Aug-2025"/>
  </r>
  <r>
    <d v="2025-08-29T00:00:00"/>
    <n v="3452.355"/>
    <x v="29"/>
    <s v="Aug-2025"/>
  </r>
  <r>
    <d v="2025-09-01T00:00:00"/>
    <n v="3476.665"/>
    <x v="21"/>
    <s v="Sep-2025"/>
  </r>
  <r>
    <d v="2025-09-02T00:00:00"/>
    <n v="3533.125"/>
    <x v="22"/>
    <s v="Sep-2025"/>
  </r>
  <r>
    <d v="2025-09-03T00:00:00"/>
    <n v="3559.605"/>
    <x v="0"/>
    <s v="Sep-2025"/>
  </r>
  <r>
    <d v="2025-09-04T00:00:00"/>
    <n v="3545.9549999999999"/>
    <x v="1"/>
    <s v="Sep-2025"/>
  </r>
  <r>
    <d v="2025-09-05T00:00:00"/>
    <n v="3594.6849999999999"/>
    <x v="2"/>
    <s v="Sep-2025"/>
  </r>
  <r>
    <d v="2025-09-08T00:00:00"/>
    <n v="3636.02"/>
    <x v="23"/>
    <s v="Sep-2025"/>
  </r>
  <r>
    <d v="2025-09-09T00:00:00"/>
    <n v="3626.01"/>
    <x v="24"/>
    <s v="Sep-2025"/>
  </r>
  <r>
    <d v="2025-09-10T00:00:00"/>
    <n v="3640.7049999999999"/>
    <x v="5"/>
    <s v="Sep-2025"/>
  </r>
  <r>
    <d v="2025-09-11T00:00:00"/>
    <n v="3634.0349999999999"/>
    <x v="6"/>
    <s v="Sep-2025"/>
  </r>
  <r>
    <d v="2025-09-12T00:00:00"/>
    <n v="3644.1849999999999"/>
    <x v="7"/>
    <s v="Sep-2025"/>
  </r>
  <r>
    <d v="2025-09-15T00:00:00"/>
    <n v="3679.2449999999999"/>
    <x v="25"/>
    <s v="Sep-2025"/>
  </r>
  <r>
    <d v="2025-09-16T00:00:00"/>
    <n v="3689.8049999999998"/>
    <x v="26"/>
    <s v="Sep-2025"/>
  </r>
  <r>
    <d v="2025-09-17T00:00:00"/>
    <n v="3659.65"/>
    <x v="10"/>
    <s v="Sep-2025"/>
  </r>
  <r>
    <d v="2025-09-18T00:00:00"/>
    <n v="3644.4749999999999"/>
    <x v="11"/>
    <s v="Sep-2025"/>
  </r>
  <r>
    <d v="2025-09-19T00:00:00"/>
    <n v="3684.4450000000002"/>
    <x v="12"/>
    <s v="Sep-2025"/>
  </r>
  <r>
    <d v="2025-09-22T00:00:00"/>
    <n v="3746.5"/>
    <x v="27"/>
    <s v="Sep-2025"/>
  </r>
  <r>
    <d v="2025-09-23T00:00:00"/>
    <n v="3764.68"/>
    <x v="28"/>
    <s v="Sep-2025"/>
  </r>
  <r>
    <d v="2025-09-24T00:00:00"/>
    <n v="3736.1350000000002"/>
    <x v="15"/>
    <s v="Sep-2025"/>
  </r>
  <r>
    <d v="2025-09-25T00:00:00"/>
    <n v="3749.375"/>
    <x v="16"/>
    <s v="Sep-2025"/>
  </r>
  <r>
    <d v="2025-09-26T00:00:00"/>
    <n v="3766.7150000000001"/>
    <x v="17"/>
    <s v="Sep-2025"/>
  </r>
  <r>
    <d v="2025-09-29T00:00:00"/>
    <n v="3833.46"/>
    <x v="29"/>
    <s v="Sep-2025"/>
  </r>
  <r>
    <d v="2025-09-30T00:00:00"/>
    <n v="3858.72"/>
    <x v="30"/>
    <s v="Sep-2025"/>
  </r>
  <r>
    <d v="2025-10-01T00:00:00"/>
    <n v="3865.7449999999999"/>
    <x v="21"/>
    <s v="Oct-2025"/>
  </r>
  <r>
    <d v="2025-10-02T00:00:00"/>
    <n v="3856.605"/>
    <x v="22"/>
    <s v="Oct-2025"/>
  </r>
  <r>
    <d v="2025-10-03T00:00:00"/>
    <n v="3885.9250000000002"/>
    <x v="0"/>
    <s v="Oct-2025"/>
  </r>
  <r>
    <d v="2025-10-06T00:00:00"/>
    <n v="3960.0549999999998"/>
    <x v="3"/>
    <s v="Oct-2025"/>
  </r>
  <r>
    <d v="2025-10-07T00:00:00"/>
    <n v="3984.8449999999998"/>
    <x v="4"/>
    <s v="Oct-2025"/>
  </r>
  <r>
    <d v="2025-10-08T00:00:00"/>
    <n v="4041.01"/>
    <x v="23"/>
    <s v="Oct-2025"/>
  </r>
  <r>
    <d v="2025-10-09T00:00:00"/>
    <n v="3977.06"/>
    <x v="24"/>
    <s v="Oct-2025"/>
  </r>
  <r>
    <d v="2025-10-10T00:00:00"/>
    <n v="4010.6750000000002"/>
    <x v="5"/>
    <s v="Oct-2025"/>
  </r>
  <r>
    <d v="2025-10-13T00:00:00"/>
    <n v="4110.2299999999996"/>
    <x v="8"/>
    <s v="Oct-2025"/>
  </r>
  <r>
    <d v="2025-10-14T00:00:00"/>
    <n v="4141.9799999999996"/>
    <x v="9"/>
    <s v="Oct-2025"/>
  </r>
  <r>
    <d v="2025-10-15T00:00:00"/>
    <n v="4208.05"/>
    <x v="25"/>
    <s v="Oct-2025"/>
  </r>
  <r>
    <d v="2025-10-16T00:00:00"/>
    <n v="4328.08"/>
    <x v="26"/>
    <s v="Oct-2025"/>
  </r>
  <r>
    <d v="2025-10-17T00:00:00"/>
    <n v="4225.3850000000002"/>
    <x v="10"/>
    <s v="Oct-2025"/>
  </r>
  <r>
    <d v="2025-10-20T00:00:00"/>
    <n v="4356.07"/>
    <x v="13"/>
    <s v="Oct-2025"/>
  </r>
  <r>
    <d v="2025-10-21T00:00:00"/>
    <n v="4124.82"/>
    <x v="14"/>
    <s v="Oct-2025"/>
  </r>
  <r>
    <d v="2025-10-22T00:00:00"/>
    <n v="4098.34"/>
    <x v="27"/>
    <s v="Oct-2025"/>
  </r>
  <r>
    <d v="2025-10-23T00:00:00"/>
    <n v="4126.67"/>
    <x v="28"/>
    <s v="Oct-2025"/>
  </r>
  <r>
    <d v="2025-10-24T00:00:00"/>
    <n v="4103.9449999999997"/>
    <x v="15"/>
    <s v="Oct-2025"/>
  </r>
  <r>
    <d v="2025-10-27T00:00:00"/>
    <n v="3989.7550000000001"/>
    <x v="18"/>
    <s v="Oct-2025"/>
  </r>
  <r>
    <d v="2025-10-28T00:00:00"/>
    <n v="3934.6849999999999"/>
    <x v="19"/>
    <s v="Oct-2025"/>
  </r>
  <r>
    <d v="2025-10-29T00:00:00"/>
    <n v="3941.6849999999999"/>
    <x v="29"/>
    <s v="Oct-2025"/>
  </r>
  <r>
    <d v="2025-10-30T00:00:00"/>
    <n v="4037.8449999999998"/>
    <x v="30"/>
    <s v="Oct-2025"/>
  </r>
  <r>
    <d v="2025-10-31T00:00:00"/>
    <n v="4002.7750000000001"/>
    <x v="20"/>
    <s v="Oct-2025"/>
  </r>
  <r>
    <d v="2025-11-03T00:00:00"/>
    <n v="4001.32"/>
    <x v="0"/>
    <s v="Nov-2025"/>
  </r>
  <r>
    <d v="2025-11-04T00:00:00"/>
    <n v="3932.0749999999998"/>
    <x v="1"/>
    <s v="Nov-2025"/>
  </r>
  <r>
    <d v="2025-11-05T00:00:00"/>
    <n v="3979.68"/>
    <x v="2"/>
    <s v="Nov-2025"/>
  </r>
  <r>
    <d v="2025-11-06T00:00:00"/>
    <n v="3977.1849999999999"/>
    <x v="3"/>
    <s v="Nov-2025"/>
  </r>
  <r>
    <d v="2025-11-07T00:00:00"/>
    <n v="4004.1750000000002"/>
    <x v="4"/>
    <s v="Nov-2025"/>
  </r>
  <r>
    <d v="2025-11-10T00:00:00"/>
    <n v="4116.0249999999996"/>
    <x v="5"/>
    <s v="Nov-2025"/>
  </r>
  <r>
    <d v="2025-11-11T00:00:00"/>
    <n v="4126.8850000000002"/>
    <x v="6"/>
    <s v="Nov-2025"/>
  </r>
  <r>
    <d v="2025-11-12T00:00:00"/>
    <n v="4195.55"/>
    <x v="7"/>
    <s v="Nov-2025"/>
  </r>
  <r>
    <d v="2025-11-13T00:00:00"/>
    <n v="4171.125"/>
    <x v="8"/>
    <s v="Nov-2025"/>
  </r>
  <r>
    <d v="2025-11-14T00:00:00"/>
    <n v="4087.0650000000001"/>
    <x v="9"/>
    <s v="Nov-2025"/>
  </r>
  <r>
    <d v="2025-11-17T00:00:00"/>
    <n v="4045.24"/>
    <x v="10"/>
    <s v="Nov-2025"/>
  </r>
  <r>
    <d v="2025-11-18T00:00:00"/>
    <n v="4067.335"/>
    <x v="11"/>
    <s v="Nov-2025"/>
  </r>
  <r>
    <d v="2025-11-19T00:00:00"/>
    <n v="4077.8649999999998"/>
    <x v="12"/>
    <s v="Nov-2025"/>
  </r>
  <r>
    <d v="2025-11-20T00:00:00"/>
    <n v="4077.19"/>
    <x v="13"/>
    <s v="Nov-2025"/>
  </r>
  <r>
    <d v="2025-11-21T00:00:00"/>
    <n v="4068.4850000000001"/>
    <x v="14"/>
    <s v="Nov-2025"/>
  </r>
  <r>
    <d v="2025-11-24T00:00:00"/>
    <n v="4135.5200000000004"/>
    <x v="15"/>
    <s v="Nov-2025"/>
  </r>
  <r>
    <d v="2025-11-25T00:00:00"/>
    <n v="4130.665"/>
    <x v="16"/>
    <s v="Nov-2025"/>
  </r>
  <r>
    <d v="2025-11-26T00:00:00"/>
    <n v="4163.42"/>
    <x v="17"/>
    <s v="Nov-2025"/>
  </r>
  <r>
    <d v="2025-11-27T00:00:00"/>
    <n v="4157.3"/>
    <x v="18"/>
    <s v="Nov-2025"/>
  </r>
  <r>
    <d v="2025-11-28T00:00:00"/>
    <n v="4252.05"/>
    <x v="19"/>
    <s v="Nov-2025"/>
  </r>
  <r>
    <d v="2025-12-01T00:00:00"/>
    <n v="4231.5150000000003"/>
    <x v="21"/>
    <s v="Dec-2025"/>
  </r>
  <r>
    <d v="2025-12-02T00:00:00"/>
    <n v="4206.26"/>
    <x v="22"/>
    <s v="Dec-2025"/>
  </r>
  <r>
    <d v="2025-12-03T00:00:00"/>
    <n v="4202.84"/>
    <x v="0"/>
    <s v="Dec-2025"/>
  </r>
  <r>
    <d v="2025-12-04T00:00:00"/>
    <n v="4207.915"/>
    <x v="1"/>
    <s v="Dec-2025"/>
  </r>
  <r>
    <d v="2025-12-05T00:00:00"/>
    <n v="4202.2049999999999"/>
    <x v="2"/>
    <s v="Dec-2025"/>
  </r>
  <r>
    <d v="2025-12-08T00:00:00"/>
    <n v="4190.42"/>
    <x v="23"/>
    <s v="Dec-2025"/>
  </r>
  <r>
    <d v="2025-12-09T00:00:00"/>
    <n v="4207.7150000000001"/>
    <x v="24"/>
    <s v="Dec-2025"/>
  </r>
  <r>
    <d v="2025-12-10T00:00:00"/>
    <n v="4228.5"/>
    <x v="5"/>
    <s v="Dec-2025"/>
  </r>
  <r>
    <d v="2025-12-11T00:00:00"/>
    <n v="4280.6400000000003"/>
    <x v="6"/>
    <s v="Dec-2025"/>
  </r>
  <r>
    <d v="2025-12-12T00:00:00"/>
    <n v="4299.8999999999996"/>
    <x v="7"/>
    <s v="Dec-2025"/>
  </r>
  <r>
    <d v="2025-12-15T00:00:00"/>
    <n v="4305.4650000000001"/>
    <x v="25"/>
    <s v="Dec-2025"/>
  </r>
  <r>
    <d v="2025-12-16T00:00:00"/>
    <n v="4302.2650000000003"/>
    <x v="26"/>
    <s v="Dec-2025"/>
  </r>
  <r>
    <d v="2025-12-17T00:00:00"/>
    <n v="4338.7700000000004"/>
    <x v="10"/>
    <s v="Dec-2025"/>
  </r>
  <r>
    <d v="2025-12-18T00:00:00"/>
    <n v="4332.46"/>
    <x v="11"/>
    <s v="Dec-2025"/>
  </r>
  <r>
    <d v="2025-12-19T00:00:00"/>
    <n v="4339.6450000000004"/>
    <x v="12"/>
    <s v="Dec-2025"/>
  </r>
  <r>
    <d v="2025-12-22T00:00:00"/>
    <n v="4443.2650000000003"/>
    <x v="27"/>
    <s v="Dec-2025"/>
  </r>
  <r>
    <d v="2025-12-23T00:00:00"/>
    <n v="4484.3050000000003"/>
    <x v="28"/>
    <s v="Dec-2025"/>
  </r>
  <r>
    <d v="2025-12-24T00:00:00"/>
    <n v="4479.3249999999998"/>
    <x v="15"/>
    <s v="Dec-2025"/>
  </r>
  <r>
    <d v="2025-12-26T00:00:00"/>
    <n v="4531.58"/>
    <x v="17"/>
    <s v="Dec-2025"/>
  </r>
  <r>
    <d v="2025-12-29T00:00:00"/>
    <n v="4332.01"/>
    <x v="29"/>
    <s v="Dec-2025"/>
  </r>
  <r>
    <d v="2025-12-30T00:00:00"/>
    <n v="4338.71"/>
    <x v="30"/>
    <s v="Dec-2025"/>
  </r>
  <r>
    <d v="2025-12-31T00:00:00"/>
    <n v="4318.59"/>
    <x v="20"/>
    <s v="Dec-2025"/>
  </r>
  <r>
    <d v="2026-01-02T00:00:00"/>
    <n v="4331.5050000000001"/>
    <x v="22"/>
    <s v="Jan-2026"/>
  </r>
  <r>
    <d v="2026-01-05T00:00:00"/>
    <n v="4449.125"/>
    <x v="2"/>
    <s v="Jan-2026"/>
  </r>
  <r>
    <d v="2026-01-06T00:00:00"/>
    <n v="4495.0349999999999"/>
    <x v="3"/>
    <s v="Jan-2026"/>
  </r>
  <r>
    <d v="2026-01-07T00:00:00"/>
    <n v="4456.41"/>
    <x v="4"/>
    <s v="Jan-2026"/>
  </r>
  <r>
    <d v="2026-01-08T00:00:00"/>
    <n v="4478.3549999999996"/>
    <x v="23"/>
    <s v="Jan-2026"/>
  </r>
  <r>
    <d v="2026-01-09T00:00:00"/>
    <n v="4508.0150000000003"/>
    <x v="24"/>
    <s v="Jan-2026"/>
  </r>
  <r>
    <d v="2026-01-12T00:00:00"/>
    <n v="4598.5150000000003"/>
    <x v="7"/>
    <s v="Jan-2026"/>
  </r>
  <r>
    <d v="2026-01-13T00:00:00"/>
    <n v="4586.07"/>
    <x v="8"/>
    <s v="Jan-2026"/>
  </r>
  <r>
    <d v="2026-01-14T00:00:00"/>
    <n v="4627.5200000000004"/>
    <x v="9"/>
    <s v="Jan-2026"/>
  </r>
  <r>
    <d v="2026-01-15T00:00:00"/>
    <n v="4616.1750000000002"/>
    <x v="25"/>
    <s v="Jan-2026"/>
  </r>
  <r>
    <d v="2026-01-16T00:00:00"/>
    <n v="4582.2650000000003"/>
    <x v="26"/>
    <s v="Jan-2026"/>
  </r>
  <r>
    <d v="2026-01-19T00:00:00"/>
    <n v="4671.0200000000004"/>
    <x v="12"/>
    <s v="Jan-2026"/>
  </r>
  <r>
    <d v="2026-01-20T00:00:00"/>
    <n v="4763.63"/>
    <x v="13"/>
    <s v="Jan-2026"/>
  </r>
  <r>
    <d v="2026-01-21T00:00:00"/>
    <n v="4832.66"/>
    <x v="14"/>
    <s v="Jan-2026"/>
  </r>
  <r>
    <d v="2026-01-22T00:00:00"/>
    <n v="4936.16"/>
    <x v="27"/>
    <s v="Jan-2026"/>
  </r>
  <r>
    <d v="2026-01-23T00:00:00"/>
    <n v="4981.83"/>
    <x v="28"/>
    <s v="Jan-2026"/>
  </r>
  <r>
    <d v="2026-01-26T00:00:00"/>
    <n v="5010.9650000000001"/>
    <x v="17"/>
    <s v="Jan-2026"/>
  </r>
  <r>
    <d v="2026-01-27T00:00:00"/>
    <n v="5178.5349999999999"/>
    <x v="18"/>
    <s v="Jan-2026"/>
  </r>
  <r>
    <d v="2026-01-28T00:00:00"/>
    <n v="5415.17"/>
    <x v="19"/>
    <s v="Jan-2026"/>
  </r>
  <r>
    <d v="2026-01-29T00:00:00"/>
    <n v="5378.77"/>
    <x v="29"/>
    <s v="Jan-2026"/>
  </r>
  <r>
    <d v="2026-01-30T00:00:00"/>
    <n v="4847.87"/>
    <x v="30"/>
    <s v="Jan-20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7C5BD9-F8F6-45E5-8206-12D435CF2722}" name="PivotTable3" cacheId="1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B29" firstHeaderRow="1" firstDataRow="1" firstDataCol="1"/>
  <pivotFields count="4">
    <pivotField numFmtId="14" showAll="0"/>
    <pivotField dataField="1" showAll="0"/>
    <pivotField axis="axisRow" multipleItemSelectionAllowed="1" showAll="0" sortType="ascending">
      <items count="32">
        <item x="21"/>
        <item x="22"/>
        <item x="0"/>
        <item x="1"/>
        <item x="2"/>
        <item x="3"/>
        <item x="4"/>
        <item x="23"/>
        <item x="24"/>
        <item x="5"/>
        <item x="6"/>
        <item x="7"/>
        <item x="8"/>
        <item x="9"/>
        <item x="25"/>
        <item x="26"/>
        <item x="10"/>
        <item x="11"/>
        <item x="12"/>
        <item x="13"/>
        <item x="14"/>
        <item x="27"/>
        <item x="28"/>
        <item x="15"/>
        <item x="16"/>
        <item x="17"/>
        <item h="1" x="18"/>
        <item h="1" x="19"/>
        <item h="1" x="29"/>
        <item h="1" x="30"/>
        <item h="1" x="20"/>
        <item t="default"/>
      </items>
    </pivotField>
    <pivotField showAll="0"/>
  </pivotFields>
  <rowFields count="1">
    <field x="2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</rowItems>
  <colItems count="1">
    <i/>
  </colItems>
  <dataFields count="1">
    <dataField name="Sum of Gold_Rate" fld="1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B01316-75B8-497F-A448-E9CEFF2C6C86}" name="Table2" displayName="Table2" ref="A1:D6714" totalsRowShown="0" tableBorderDxfId="4">
  <autoFilter ref="A1:D6714" xr:uid="{3EB01316-75B8-497F-A448-E9CEFF2C6C86}">
    <filterColumn colId="0">
      <filters>
        <dateGroupItem year="2026" dateTimeGrouping="year"/>
        <dateGroupItem year="2025" month="9" dateTimeGrouping="month"/>
        <dateGroupItem year="2025" month="10" dateTimeGrouping="month"/>
        <dateGroupItem year="2025" month="11" dateTimeGrouping="month"/>
        <dateGroupItem year="2025" month="12" dateTimeGrouping="month"/>
      </filters>
    </filterColumn>
    <filterColumn colId="2">
      <customFilters>
        <customFilter operator="lessThanOrEqual" val="26"/>
      </customFilters>
    </filterColumn>
  </autoFilter>
  <tableColumns count="4">
    <tableColumn id="3" xr3:uid="{3B5AF290-3408-4CE3-B3FC-E4472E0D4ED6}" name="Excel Date" dataDxfId="2"/>
    <tableColumn id="2" xr3:uid="{4BB4B9FB-C713-4078-932B-5BFC8B82958E}" name="Gold_Rate" dataDxfId="3"/>
    <tableColumn id="4" xr3:uid="{142C49CB-81C6-4A37-944E-4A5908852D6B}" name="Day_of_Month" dataDxfId="1">
      <calculatedColumnFormula>DAY(A2)</calculatedColumnFormula>
    </tableColumn>
    <tableColumn id="5" xr3:uid="{A8819630-D485-447C-9BE1-F031547118DB}" name="Month" dataDxfId="0">
      <calculatedColumnFormula>TEXT(A2,"mmm-yyyy")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E3942-9DF7-44E7-BB64-CF84B750B703}">
  <dimension ref="E11:S12"/>
  <sheetViews>
    <sheetView showGridLines="0" zoomScaleNormal="100" workbookViewId="0">
      <selection activeCell="N18" sqref="N18"/>
    </sheetView>
  </sheetViews>
  <sheetFormatPr defaultRowHeight="14.4" x14ac:dyDescent="0.3"/>
  <sheetData>
    <row r="11" spans="5:19" ht="15" thickBot="1" x14ac:dyDescent="0.35"/>
    <row r="12" spans="5:19" ht="24" thickBot="1" x14ac:dyDescent="0.5">
      <c r="E12" s="10" t="s">
        <v>6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2"/>
    </row>
  </sheetData>
  <mergeCells count="1">
    <mergeCell ref="E12:S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39B65-1818-429E-B004-97AC643FB06C}">
  <dimension ref="A1:D6714"/>
  <sheetViews>
    <sheetView tabSelected="1" workbookViewId="0">
      <selection activeCell="H6630" sqref="H6630"/>
    </sheetView>
  </sheetViews>
  <sheetFormatPr defaultRowHeight="14.4" x14ac:dyDescent="0.3"/>
  <cols>
    <col min="1" max="1" width="11.44140625" customWidth="1"/>
    <col min="2" max="2" width="11.5546875" customWidth="1"/>
    <col min="3" max="3" width="13.88671875" bestFit="1" customWidth="1"/>
    <col min="4" max="4" width="9.21875" bestFit="1" customWidth="1"/>
  </cols>
  <sheetData>
    <row r="1" spans="1:4" x14ac:dyDescent="0.3">
      <c r="A1" s="3" t="s">
        <v>5</v>
      </c>
      <c r="B1" s="3" t="s">
        <v>0</v>
      </c>
      <c r="C1" t="s">
        <v>1</v>
      </c>
      <c r="D1" t="s">
        <v>2</v>
      </c>
    </row>
    <row r="2" spans="1:4" hidden="1" x14ac:dyDescent="0.3">
      <c r="A2" s="6">
        <v>36528</v>
      </c>
      <c r="B2" s="4">
        <v>289</v>
      </c>
      <c r="C2">
        <f t="shared" ref="C2:C65" si="0">DAY(A2)</f>
        <v>3</v>
      </c>
      <c r="D2" t="str">
        <f t="shared" ref="D2:D65" si="1">TEXT(A2,"mmm-yyyy")</f>
        <v>Jan-2000</v>
      </c>
    </row>
    <row r="3" spans="1:4" hidden="1" x14ac:dyDescent="0.3">
      <c r="A3" s="6">
        <v>36529</v>
      </c>
      <c r="B3" s="5">
        <v>282.38</v>
      </c>
      <c r="C3">
        <f t="shared" si="0"/>
        <v>4</v>
      </c>
      <c r="D3" t="str">
        <f t="shared" si="1"/>
        <v>Jan-2000</v>
      </c>
    </row>
    <row r="4" spans="1:4" hidden="1" x14ac:dyDescent="0.3">
      <c r="A4" s="6">
        <v>36530</v>
      </c>
      <c r="B4" s="4">
        <v>280.85000000000002</v>
      </c>
      <c r="C4">
        <f t="shared" si="0"/>
        <v>5</v>
      </c>
      <c r="D4" t="str">
        <f t="shared" si="1"/>
        <v>Jan-2000</v>
      </c>
    </row>
    <row r="5" spans="1:4" hidden="1" x14ac:dyDescent="0.3">
      <c r="A5" s="6">
        <v>36531</v>
      </c>
      <c r="B5" s="5">
        <v>281.45</v>
      </c>
      <c r="C5">
        <f t="shared" si="0"/>
        <v>6</v>
      </c>
      <c r="D5" t="str">
        <f t="shared" si="1"/>
        <v>Jan-2000</v>
      </c>
    </row>
    <row r="6" spans="1:4" hidden="1" x14ac:dyDescent="0.3">
      <c r="A6" s="6">
        <v>36532</v>
      </c>
      <c r="B6" s="4">
        <v>281.75</v>
      </c>
      <c r="C6">
        <f t="shared" si="0"/>
        <v>7</v>
      </c>
      <c r="D6" t="str">
        <f t="shared" si="1"/>
        <v>Jan-2000</v>
      </c>
    </row>
    <row r="7" spans="1:4" hidden="1" x14ac:dyDescent="0.3">
      <c r="A7" s="6">
        <v>36535</v>
      </c>
      <c r="B7" s="5">
        <v>281.60000000000002</v>
      </c>
      <c r="C7">
        <f t="shared" si="0"/>
        <v>10</v>
      </c>
      <c r="D7" t="str">
        <f t="shared" si="1"/>
        <v>Jan-2000</v>
      </c>
    </row>
    <row r="8" spans="1:4" hidden="1" x14ac:dyDescent="0.3">
      <c r="A8" s="6">
        <v>36536</v>
      </c>
      <c r="B8" s="4">
        <v>283.3</v>
      </c>
      <c r="C8">
        <f t="shared" si="0"/>
        <v>11</v>
      </c>
      <c r="D8" t="str">
        <f t="shared" si="1"/>
        <v>Jan-2000</v>
      </c>
    </row>
    <row r="9" spans="1:4" hidden="1" x14ac:dyDescent="0.3">
      <c r="A9" s="6">
        <v>36537</v>
      </c>
      <c r="B9" s="5">
        <v>282.55</v>
      </c>
      <c r="C9">
        <f t="shared" si="0"/>
        <v>12</v>
      </c>
      <c r="D9" t="str">
        <f t="shared" si="1"/>
        <v>Jan-2000</v>
      </c>
    </row>
    <row r="10" spans="1:4" hidden="1" x14ac:dyDescent="0.3">
      <c r="A10" s="6">
        <v>36538</v>
      </c>
      <c r="B10" s="4">
        <v>284.2</v>
      </c>
      <c r="C10">
        <f t="shared" si="0"/>
        <v>13</v>
      </c>
      <c r="D10" t="str">
        <f t="shared" si="1"/>
        <v>Jan-2000</v>
      </c>
    </row>
    <row r="11" spans="1:4" hidden="1" x14ac:dyDescent="0.3">
      <c r="A11" s="6">
        <v>36539</v>
      </c>
      <c r="B11" s="5">
        <v>284.2</v>
      </c>
      <c r="C11">
        <f t="shared" si="0"/>
        <v>14</v>
      </c>
      <c r="D11" t="str">
        <f t="shared" si="1"/>
        <v>Jan-2000</v>
      </c>
    </row>
    <row r="12" spans="1:4" hidden="1" x14ac:dyDescent="0.3">
      <c r="A12" s="6">
        <v>36542</v>
      </c>
      <c r="B12" s="4">
        <v>285.5</v>
      </c>
      <c r="C12">
        <f t="shared" si="0"/>
        <v>17</v>
      </c>
      <c r="D12" t="str">
        <f t="shared" si="1"/>
        <v>Jan-2000</v>
      </c>
    </row>
    <row r="13" spans="1:4" hidden="1" x14ac:dyDescent="0.3">
      <c r="A13" s="6">
        <v>36543</v>
      </c>
      <c r="B13" s="5">
        <v>288.8</v>
      </c>
      <c r="C13">
        <f t="shared" si="0"/>
        <v>18</v>
      </c>
      <c r="D13" t="str">
        <f t="shared" si="1"/>
        <v>Jan-2000</v>
      </c>
    </row>
    <row r="14" spans="1:4" hidden="1" x14ac:dyDescent="0.3">
      <c r="A14" s="6">
        <v>36544</v>
      </c>
      <c r="B14" s="4">
        <v>289.64999999999998</v>
      </c>
      <c r="C14">
        <f t="shared" si="0"/>
        <v>19</v>
      </c>
      <c r="D14" t="str">
        <f t="shared" si="1"/>
        <v>Jan-2000</v>
      </c>
    </row>
    <row r="15" spans="1:4" hidden="1" x14ac:dyDescent="0.3">
      <c r="A15" s="6">
        <v>36545</v>
      </c>
      <c r="B15" s="5">
        <v>288.45</v>
      </c>
      <c r="C15">
        <f t="shared" si="0"/>
        <v>20</v>
      </c>
      <c r="D15" t="str">
        <f t="shared" si="1"/>
        <v>Jan-2000</v>
      </c>
    </row>
    <row r="16" spans="1:4" hidden="1" x14ac:dyDescent="0.3">
      <c r="A16" s="6">
        <v>36546</v>
      </c>
      <c r="B16" s="4">
        <v>289.10000000000002</v>
      </c>
      <c r="C16">
        <f t="shared" si="0"/>
        <v>21</v>
      </c>
      <c r="D16" t="str">
        <f t="shared" si="1"/>
        <v>Jan-2000</v>
      </c>
    </row>
    <row r="17" spans="1:4" hidden="1" x14ac:dyDescent="0.3">
      <c r="A17" s="6">
        <v>36549</v>
      </c>
      <c r="B17" s="5">
        <v>287.60000000000002</v>
      </c>
      <c r="C17">
        <f t="shared" si="0"/>
        <v>24</v>
      </c>
      <c r="D17" t="str">
        <f t="shared" si="1"/>
        <v>Jan-2000</v>
      </c>
    </row>
    <row r="18" spans="1:4" hidden="1" x14ac:dyDescent="0.3">
      <c r="A18" s="6">
        <v>36550</v>
      </c>
      <c r="B18" s="4">
        <v>286.12</v>
      </c>
      <c r="C18">
        <f t="shared" si="0"/>
        <v>25</v>
      </c>
      <c r="D18" t="str">
        <f t="shared" si="1"/>
        <v>Jan-2000</v>
      </c>
    </row>
    <row r="19" spans="1:4" hidden="1" x14ac:dyDescent="0.3">
      <c r="A19" s="6">
        <v>36551</v>
      </c>
      <c r="B19" s="5">
        <v>286.05</v>
      </c>
      <c r="C19">
        <f t="shared" si="0"/>
        <v>26</v>
      </c>
      <c r="D19" t="str">
        <f t="shared" si="1"/>
        <v>Jan-2000</v>
      </c>
    </row>
    <row r="20" spans="1:4" hidden="1" x14ac:dyDescent="0.3">
      <c r="A20" s="6">
        <v>36552</v>
      </c>
      <c r="B20" s="4">
        <v>287.05</v>
      </c>
      <c r="C20">
        <f t="shared" si="0"/>
        <v>27</v>
      </c>
      <c r="D20" t="str">
        <f t="shared" si="1"/>
        <v>Jan-2000</v>
      </c>
    </row>
    <row r="21" spans="1:4" hidden="1" x14ac:dyDescent="0.3">
      <c r="A21" s="6">
        <v>36553</v>
      </c>
      <c r="B21" s="5">
        <v>283.35000000000002</v>
      </c>
      <c r="C21">
        <f t="shared" si="0"/>
        <v>28</v>
      </c>
      <c r="D21" t="str">
        <f t="shared" si="1"/>
        <v>Jan-2000</v>
      </c>
    </row>
    <row r="22" spans="1:4" hidden="1" x14ac:dyDescent="0.3">
      <c r="A22" s="6">
        <v>36556</v>
      </c>
      <c r="B22" s="4">
        <v>283.5</v>
      </c>
      <c r="C22">
        <f t="shared" si="0"/>
        <v>31</v>
      </c>
      <c r="D22" t="str">
        <f t="shared" si="1"/>
        <v>Jan-2000</v>
      </c>
    </row>
    <row r="23" spans="1:4" hidden="1" x14ac:dyDescent="0.3">
      <c r="A23" s="6">
        <v>36557</v>
      </c>
      <c r="B23" s="5">
        <v>282.64999999999998</v>
      </c>
      <c r="C23">
        <f t="shared" si="0"/>
        <v>1</v>
      </c>
      <c r="D23" t="str">
        <f t="shared" si="1"/>
        <v>Feb-2000</v>
      </c>
    </row>
    <row r="24" spans="1:4" hidden="1" x14ac:dyDescent="0.3">
      <c r="A24" s="6">
        <v>36558</v>
      </c>
      <c r="B24" s="4">
        <v>284.95</v>
      </c>
      <c r="C24">
        <f t="shared" si="0"/>
        <v>2</v>
      </c>
      <c r="D24" t="str">
        <f t="shared" si="1"/>
        <v>Feb-2000</v>
      </c>
    </row>
    <row r="25" spans="1:4" hidden="1" x14ac:dyDescent="0.3">
      <c r="A25" s="6">
        <v>36559</v>
      </c>
      <c r="B25" s="5">
        <v>287.5</v>
      </c>
      <c r="C25">
        <f t="shared" si="0"/>
        <v>3</v>
      </c>
      <c r="D25" t="str">
        <f t="shared" si="1"/>
        <v>Feb-2000</v>
      </c>
    </row>
    <row r="26" spans="1:4" hidden="1" x14ac:dyDescent="0.3">
      <c r="A26" s="6">
        <v>36560</v>
      </c>
      <c r="B26" s="4">
        <v>311.3</v>
      </c>
      <c r="C26">
        <f t="shared" si="0"/>
        <v>4</v>
      </c>
      <c r="D26" t="str">
        <f t="shared" si="1"/>
        <v>Feb-2000</v>
      </c>
    </row>
    <row r="27" spans="1:4" hidden="1" x14ac:dyDescent="0.3">
      <c r="A27" s="6">
        <v>36563</v>
      </c>
      <c r="B27" s="5">
        <v>305</v>
      </c>
      <c r="C27">
        <f t="shared" si="0"/>
        <v>7</v>
      </c>
      <c r="D27" t="str">
        <f t="shared" si="1"/>
        <v>Feb-2000</v>
      </c>
    </row>
    <row r="28" spans="1:4" hidden="1" x14ac:dyDescent="0.3">
      <c r="A28" s="6">
        <v>36564</v>
      </c>
      <c r="B28" s="4">
        <v>299.10000000000002</v>
      </c>
      <c r="C28">
        <f t="shared" si="0"/>
        <v>8</v>
      </c>
      <c r="D28" t="str">
        <f t="shared" si="1"/>
        <v>Feb-2000</v>
      </c>
    </row>
    <row r="29" spans="1:4" hidden="1" x14ac:dyDescent="0.3">
      <c r="A29" s="6">
        <v>36565</v>
      </c>
      <c r="B29" s="5">
        <v>307.2</v>
      </c>
      <c r="C29">
        <f t="shared" si="0"/>
        <v>9</v>
      </c>
      <c r="D29" t="str">
        <f t="shared" si="1"/>
        <v>Feb-2000</v>
      </c>
    </row>
    <row r="30" spans="1:4" hidden="1" x14ac:dyDescent="0.3">
      <c r="A30" s="6">
        <v>36566</v>
      </c>
      <c r="B30" s="4">
        <v>316.25</v>
      </c>
      <c r="C30">
        <f t="shared" si="0"/>
        <v>10</v>
      </c>
      <c r="D30" t="str">
        <f t="shared" si="1"/>
        <v>Feb-2000</v>
      </c>
    </row>
    <row r="31" spans="1:4" hidden="1" x14ac:dyDescent="0.3">
      <c r="A31" s="6">
        <v>36567</v>
      </c>
      <c r="B31" s="5">
        <v>310.64999999999998</v>
      </c>
      <c r="C31">
        <f t="shared" si="0"/>
        <v>11</v>
      </c>
      <c r="D31" t="str">
        <f t="shared" si="1"/>
        <v>Feb-2000</v>
      </c>
    </row>
    <row r="32" spans="1:4" hidden="1" x14ac:dyDescent="0.3">
      <c r="A32" s="6">
        <v>36570</v>
      </c>
      <c r="B32" s="4">
        <v>308.2</v>
      </c>
      <c r="C32">
        <f t="shared" si="0"/>
        <v>14</v>
      </c>
      <c r="D32" t="str">
        <f t="shared" si="1"/>
        <v>Feb-2000</v>
      </c>
    </row>
    <row r="33" spans="1:4" hidden="1" x14ac:dyDescent="0.3">
      <c r="A33" s="6">
        <v>36571</v>
      </c>
      <c r="B33" s="5">
        <v>301.75</v>
      </c>
      <c r="C33">
        <f t="shared" si="0"/>
        <v>15</v>
      </c>
      <c r="D33" t="str">
        <f t="shared" si="1"/>
        <v>Feb-2000</v>
      </c>
    </row>
    <row r="34" spans="1:4" hidden="1" x14ac:dyDescent="0.3">
      <c r="A34" s="6">
        <v>36572</v>
      </c>
      <c r="B34" s="4">
        <v>302.5</v>
      </c>
      <c r="C34">
        <f t="shared" si="0"/>
        <v>16</v>
      </c>
      <c r="D34" t="str">
        <f t="shared" si="1"/>
        <v>Feb-2000</v>
      </c>
    </row>
    <row r="35" spans="1:4" hidden="1" x14ac:dyDescent="0.3">
      <c r="A35" s="6">
        <v>36573</v>
      </c>
      <c r="B35" s="5">
        <v>300.75</v>
      </c>
      <c r="C35">
        <f t="shared" si="0"/>
        <v>17</v>
      </c>
      <c r="D35" t="str">
        <f t="shared" si="1"/>
        <v>Feb-2000</v>
      </c>
    </row>
    <row r="36" spans="1:4" hidden="1" x14ac:dyDescent="0.3">
      <c r="A36" s="6">
        <v>36574</v>
      </c>
      <c r="B36" s="4">
        <v>304.8</v>
      </c>
      <c r="C36">
        <f t="shared" si="0"/>
        <v>18</v>
      </c>
      <c r="D36" t="str">
        <f t="shared" si="1"/>
        <v>Feb-2000</v>
      </c>
    </row>
    <row r="37" spans="1:4" hidden="1" x14ac:dyDescent="0.3">
      <c r="A37" s="6">
        <v>36577</v>
      </c>
      <c r="B37" s="5">
        <v>305.5</v>
      </c>
      <c r="C37">
        <f t="shared" si="0"/>
        <v>21</v>
      </c>
      <c r="D37" t="str">
        <f t="shared" si="1"/>
        <v>Feb-2000</v>
      </c>
    </row>
    <row r="38" spans="1:4" hidden="1" x14ac:dyDescent="0.3">
      <c r="A38" s="6">
        <v>36578</v>
      </c>
      <c r="B38" s="4">
        <v>305.2</v>
      </c>
      <c r="C38">
        <f t="shared" si="0"/>
        <v>22</v>
      </c>
      <c r="D38" t="str">
        <f t="shared" si="1"/>
        <v>Feb-2000</v>
      </c>
    </row>
    <row r="39" spans="1:4" hidden="1" x14ac:dyDescent="0.3">
      <c r="A39" s="6">
        <v>36579</v>
      </c>
      <c r="B39" s="5">
        <v>300.3</v>
      </c>
      <c r="C39">
        <f t="shared" si="0"/>
        <v>23</v>
      </c>
      <c r="D39" t="str">
        <f t="shared" si="1"/>
        <v>Feb-2000</v>
      </c>
    </row>
    <row r="40" spans="1:4" hidden="1" x14ac:dyDescent="0.3">
      <c r="A40" s="6">
        <v>36580</v>
      </c>
      <c r="B40" s="4">
        <v>298.5</v>
      </c>
      <c r="C40">
        <f t="shared" si="0"/>
        <v>24</v>
      </c>
      <c r="D40" t="str">
        <f t="shared" si="1"/>
        <v>Feb-2000</v>
      </c>
    </row>
    <row r="41" spans="1:4" hidden="1" x14ac:dyDescent="0.3">
      <c r="A41" s="6">
        <v>36581</v>
      </c>
      <c r="B41" s="5">
        <v>292.60000000000002</v>
      </c>
      <c r="C41">
        <f t="shared" si="0"/>
        <v>25</v>
      </c>
      <c r="D41" t="str">
        <f t="shared" si="1"/>
        <v>Feb-2000</v>
      </c>
    </row>
    <row r="42" spans="1:4" hidden="1" x14ac:dyDescent="0.3">
      <c r="A42" s="6">
        <v>36584</v>
      </c>
      <c r="B42" s="4">
        <v>292.2</v>
      </c>
      <c r="C42">
        <f t="shared" si="0"/>
        <v>28</v>
      </c>
      <c r="D42" t="str">
        <f t="shared" si="1"/>
        <v>Feb-2000</v>
      </c>
    </row>
    <row r="43" spans="1:4" hidden="1" x14ac:dyDescent="0.3">
      <c r="A43" s="6">
        <v>36585</v>
      </c>
      <c r="B43" s="5">
        <v>292.2</v>
      </c>
      <c r="C43">
        <f t="shared" si="0"/>
        <v>29</v>
      </c>
      <c r="D43" t="str">
        <f t="shared" si="1"/>
        <v>Feb-2000</v>
      </c>
    </row>
    <row r="44" spans="1:4" hidden="1" x14ac:dyDescent="0.3">
      <c r="A44" s="6">
        <v>36586</v>
      </c>
      <c r="B44" s="4">
        <v>289.25</v>
      </c>
      <c r="C44">
        <f t="shared" si="0"/>
        <v>1</v>
      </c>
      <c r="D44" t="str">
        <f t="shared" si="1"/>
        <v>Mar-2000</v>
      </c>
    </row>
    <row r="45" spans="1:4" hidden="1" x14ac:dyDescent="0.3">
      <c r="A45" s="6">
        <v>36587</v>
      </c>
      <c r="B45" s="5">
        <v>288.2</v>
      </c>
      <c r="C45">
        <f t="shared" si="0"/>
        <v>2</v>
      </c>
      <c r="D45" t="str">
        <f t="shared" si="1"/>
        <v>Mar-2000</v>
      </c>
    </row>
    <row r="46" spans="1:4" hidden="1" x14ac:dyDescent="0.3">
      <c r="A46" s="6">
        <v>36588</v>
      </c>
      <c r="B46" s="4">
        <v>288.5</v>
      </c>
      <c r="C46">
        <f t="shared" si="0"/>
        <v>3</v>
      </c>
      <c r="D46" t="str">
        <f t="shared" si="1"/>
        <v>Mar-2000</v>
      </c>
    </row>
    <row r="47" spans="1:4" hidden="1" x14ac:dyDescent="0.3">
      <c r="A47" s="6">
        <v>36591</v>
      </c>
      <c r="B47" s="5">
        <v>287.89999999999998</v>
      </c>
      <c r="C47">
        <f t="shared" si="0"/>
        <v>6</v>
      </c>
      <c r="D47" t="str">
        <f t="shared" si="1"/>
        <v>Mar-2000</v>
      </c>
    </row>
    <row r="48" spans="1:4" hidden="1" x14ac:dyDescent="0.3">
      <c r="A48" s="6">
        <v>36592</v>
      </c>
      <c r="B48" s="4">
        <v>293.2</v>
      </c>
      <c r="C48">
        <f t="shared" si="0"/>
        <v>7</v>
      </c>
      <c r="D48" t="str">
        <f t="shared" si="1"/>
        <v>Mar-2000</v>
      </c>
    </row>
    <row r="49" spans="1:4" hidden="1" x14ac:dyDescent="0.3">
      <c r="A49" s="6">
        <v>36593</v>
      </c>
      <c r="B49" s="5">
        <v>288.5</v>
      </c>
      <c r="C49">
        <f t="shared" si="0"/>
        <v>8</v>
      </c>
      <c r="D49" t="str">
        <f t="shared" si="1"/>
        <v>Mar-2000</v>
      </c>
    </row>
    <row r="50" spans="1:4" hidden="1" x14ac:dyDescent="0.3">
      <c r="A50" s="6">
        <v>36594</v>
      </c>
      <c r="B50" s="4">
        <v>291.2</v>
      </c>
      <c r="C50">
        <f t="shared" si="0"/>
        <v>9</v>
      </c>
      <c r="D50" t="str">
        <f t="shared" si="1"/>
        <v>Mar-2000</v>
      </c>
    </row>
    <row r="51" spans="1:4" hidden="1" x14ac:dyDescent="0.3">
      <c r="A51" s="6">
        <v>36595</v>
      </c>
      <c r="B51" s="5">
        <v>289</v>
      </c>
      <c r="C51">
        <f t="shared" si="0"/>
        <v>10</v>
      </c>
      <c r="D51" t="str">
        <f t="shared" si="1"/>
        <v>Mar-2000</v>
      </c>
    </row>
    <row r="52" spans="1:4" hidden="1" x14ac:dyDescent="0.3">
      <c r="A52" s="6">
        <v>36598</v>
      </c>
      <c r="B52" s="4">
        <v>290.39999999999998</v>
      </c>
      <c r="C52">
        <f t="shared" si="0"/>
        <v>13</v>
      </c>
      <c r="D52" t="str">
        <f t="shared" si="1"/>
        <v>Mar-2000</v>
      </c>
    </row>
    <row r="53" spans="1:4" hidden="1" x14ac:dyDescent="0.3">
      <c r="A53" s="6">
        <v>36599</v>
      </c>
      <c r="B53" s="5">
        <v>288.89999999999998</v>
      </c>
      <c r="C53">
        <f t="shared" si="0"/>
        <v>14</v>
      </c>
      <c r="D53" t="str">
        <f t="shared" si="1"/>
        <v>Mar-2000</v>
      </c>
    </row>
    <row r="54" spans="1:4" hidden="1" x14ac:dyDescent="0.3">
      <c r="A54" s="6">
        <v>36600</v>
      </c>
      <c r="B54" s="4">
        <v>289</v>
      </c>
      <c r="C54">
        <f t="shared" si="0"/>
        <v>15</v>
      </c>
      <c r="D54" t="str">
        <f t="shared" si="1"/>
        <v>Mar-2000</v>
      </c>
    </row>
    <row r="55" spans="1:4" hidden="1" x14ac:dyDescent="0.3">
      <c r="A55" s="6">
        <v>36601</v>
      </c>
      <c r="B55" s="5">
        <v>286.5</v>
      </c>
      <c r="C55">
        <f t="shared" si="0"/>
        <v>16</v>
      </c>
      <c r="D55" t="str">
        <f t="shared" si="1"/>
        <v>Mar-2000</v>
      </c>
    </row>
    <row r="56" spans="1:4" hidden="1" x14ac:dyDescent="0.3">
      <c r="A56" s="6">
        <v>36602</v>
      </c>
      <c r="B56" s="4">
        <v>284.60000000000002</v>
      </c>
      <c r="C56">
        <f t="shared" si="0"/>
        <v>17</v>
      </c>
      <c r="D56" t="str">
        <f t="shared" si="1"/>
        <v>Mar-2000</v>
      </c>
    </row>
    <row r="57" spans="1:4" hidden="1" x14ac:dyDescent="0.3">
      <c r="A57" s="6">
        <v>36605</v>
      </c>
      <c r="B57" s="5">
        <v>285.89999999999998</v>
      </c>
      <c r="C57">
        <f t="shared" si="0"/>
        <v>20</v>
      </c>
      <c r="D57" t="str">
        <f t="shared" si="1"/>
        <v>Mar-2000</v>
      </c>
    </row>
    <row r="58" spans="1:4" hidden="1" x14ac:dyDescent="0.3">
      <c r="A58" s="6">
        <v>36606</v>
      </c>
      <c r="B58" s="4">
        <v>289.7</v>
      </c>
      <c r="C58">
        <f t="shared" si="0"/>
        <v>21</v>
      </c>
      <c r="D58" t="str">
        <f t="shared" si="1"/>
        <v>Mar-2000</v>
      </c>
    </row>
    <row r="59" spans="1:4" hidden="1" x14ac:dyDescent="0.3">
      <c r="A59" s="6">
        <v>36607</v>
      </c>
      <c r="B59" s="5">
        <v>288</v>
      </c>
      <c r="C59">
        <f t="shared" si="0"/>
        <v>22</v>
      </c>
      <c r="D59" t="str">
        <f t="shared" si="1"/>
        <v>Mar-2000</v>
      </c>
    </row>
    <row r="60" spans="1:4" hidden="1" x14ac:dyDescent="0.3">
      <c r="A60" s="6">
        <v>36608</v>
      </c>
      <c r="B60" s="4">
        <v>285.60000000000002</v>
      </c>
      <c r="C60">
        <f t="shared" si="0"/>
        <v>23</v>
      </c>
      <c r="D60" t="str">
        <f t="shared" si="1"/>
        <v>Mar-2000</v>
      </c>
    </row>
    <row r="61" spans="1:4" hidden="1" x14ac:dyDescent="0.3">
      <c r="A61" s="6">
        <v>36609</v>
      </c>
      <c r="B61" s="5">
        <v>285</v>
      </c>
      <c r="C61">
        <f t="shared" si="0"/>
        <v>24</v>
      </c>
      <c r="D61" t="str">
        <f t="shared" si="1"/>
        <v>Mar-2000</v>
      </c>
    </row>
    <row r="62" spans="1:4" hidden="1" x14ac:dyDescent="0.3">
      <c r="A62" s="6">
        <v>36612</v>
      </c>
      <c r="B62" s="4">
        <v>280.3</v>
      </c>
      <c r="C62">
        <f t="shared" si="0"/>
        <v>27</v>
      </c>
      <c r="D62" t="str">
        <f t="shared" si="1"/>
        <v>Mar-2000</v>
      </c>
    </row>
    <row r="63" spans="1:4" hidden="1" x14ac:dyDescent="0.3">
      <c r="A63" s="6">
        <v>36613</v>
      </c>
      <c r="B63" s="5">
        <v>280</v>
      </c>
      <c r="C63">
        <f t="shared" si="0"/>
        <v>28</v>
      </c>
      <c r="D63" t="str">
        <f t="shared" si="1"/>
        <v>Mar-2000</v>
      </c>
    </row>
    <row r="64" spans="1:4" hidden="1" x14ac:dyDescent="0.3">
      <c r="A64" s="6">
        <v>36614</v>
      </c>
      <c r="B64" s="4">
        <v>276.39999999999998</v>
      </c>
      <c r="C64">
        <f t="shared" si="0"/>
        <v>29</v>
      </c>
      <c r="D64" t="str">
        <f t="shared" si="1"/>
        <v>Mar-2000</v>
      </c>
    </row>
    <row r="65" spans="1:4" hidden="1" x14ac:dyDescent="0.3">
      <c r="A65" s="6">
        <v>36615</v>
      </c>
      <c r="B65" s="5">
        <v>276.64999999999998</v>
      </c>
      <c r="C65">
        <f t="shared" si="0"/>
        <v>30</v>
      </c>
      <c r="D65" t="str">
        <f t="shared" si="1"/>
        <v>Mar-2000</v>
      </c>
    </row>
    <row r="66" spans="1:4" hidden="1" x14ac:dyDescent="0.3">
      <c r="A66" s="6">
        <v>36616</v>
      </c>
      <c r="B66" s="4">
        <v>278.89999999999998</v>
      </c>
      <c r="C66">
        <f t="shared" ref="C66:C129" si="2">DAY(A66)</f>
        <v>31</v>
      </c>
      <c r="D66" t="str">
        <f t="shared" ref="D66:D129" si="3">TEXT(A66,"mmm-yyyy")</f>
        <v>Mar-2000</v>
      </c>
    </row>
    <row r="67" spans="1:4" hidden="1" x14ac:dyDescent="0.3">
      <c r="A67" s="6">
        <v>36619</v>
      </c>
      <c r="B67" s="5">
        <v>278.2</v>
      </c>
      <c r="C67">
        <f t="shared" si="2"/>
        <v>3</v>
      </c>
      <c r="D67" t="str">
        <f t="shared" si="3"/>
        <v>Apr-2000</v>
      </c>
    </row>
    <row r="68" spans="1:4" hidden="1" x14ac:dyDescent="0.3">
      <c r="A68" s="6">
        <v>36620</v>
      </c>
      <c r="B68" s="4">
        <v>283.89999999999998</v>
      </c>
      <c r="C68">
        <f t="shared" si="2"/>
        <v>4</v>
      </c>
      <c r="D68" t="str">
        <f t="shared" si="3"/>
        <v>Apr-2000</v>
      </c>
    </row>
    <row r="69" spans="1:4" hidden="1" x14ac:dyDescent="0.3">
      <c r="A69" s="6">
        <v>36621</v>
      </c>
      <c r="B69" s="5">
        <v>281.5</v>
      </c>
      <c r="C69">
        <f t="shared" si="2"/>
        <v>5</v>
      </c>
      <c r="D69" t="str">
        <f t="shared" si="3"/>
        <v>Apr-2000</v>
      </c>
    </row>
    <row r="70" spans="1:4" hidden="1" x14ac:dyDescent="0.3">
      <c r="A70" s="6">
        <v>36622</v>
      </c>
      <c r="B70" s="4">
        <v>280.5</v>
      </c>
      <c r="C70">
        <f t="shared" si="2"/>
        <v>6</v>
      </c>
      <c r="D70" t="str">
        <f t="shared" si="3"/>
        <v>Apr-2000</v>
      </c>
    </row>
    <row r="71" spans="1:4" hidden="1" x14ac:dyDescent="0.3">
      <c r="A71" s="6">
        <v>36623</v>
      </c>
      <c r="B71" s="5">
        <v>280.2</v>
      </c>
      <c r="C71">
        <f t="shared" si="2"/>
        <v>7</v>
      </c>
      <c r="D71" t="str">
        <f t="shared" si="3"/>
        <v>Apr-2000</v>
      </c>
    </row>
    <row r="72" spans="1:4" hidden="1" x14ac:dyDescent="0.3">
      <c r="A72" s="6">
        <v>36626</v>
      </c>
      <c r="B72" s="4">
        <v>282</v>
      </c>
      <c r="C72">
        <f t="shared" si="2"/>
        <v>10</v>
      </c>
      <c r="D72" t="str">
        <f t="shared" si="3"/>
        <v>Apr-2000</v>
      </c>
    </row>
    <row r="73" spans="1:4" hidden="1" x14ac:dyDescent="0.3">
      <c r="A73" s="6">
        <v>36627</v>
      </c>
      <c r="B73" s="5">
        <v>281.60000000000002</v>
      </c>
      <c r="C73">
        <f t="shared" si="2"/>
        <v>11</v>
      </c>
      <c r="D73" t="str">
        <f t="shared" si="3"/>
        <v>Apr-2000</v>
      </c>
    </row>
    <row r="74" spans="1:4" hidden="1" x14ac:dyDescent="0.3">
      <c r="A74" s="6">
        <v>36628</v>
      </c>
      <c r="B74" s="4">
        <v>282.2</v>
      </c>
      <c r="C74">
        <f t="shared" si="2"/>
        <v>12</v>
      </c>
      <c r="D74" t="str">
        <f t="shared" si="3"/>
        <v>Apr-2000</v>
      </c>
    </row>
    <row r="75" spans="1:4" hidden="1" x14ac:dyDescent="0.3">
      <c r="A75" s="6">
        <v>36629</v>
      </c>
      <c r="B75" s="5">
        <v>281.89999999999998</v>
      </c>
      <c r="C75">
        <f t="shared" si="2"/>
        <v>13</v>
      </c>
      <c r="D75" t="str">
        <f t="shared" si="3"/>
        <v>Apr-2000</v>
      </c>
    </row>
    <row r="76" spans="1:4" hidden="1" x14ac:dyDescent="0.3">
      <c r="A76" s="6">
        <v>36630</v>
      </c>
      <c r="B76" s="4">
        <v>282.60000000000002</v>
      </c>
      <c r="C76">
        <f t="shared" si="2"/>
        <v>14</v>
      </c>
      <c r="D76" t="str">
        <f t="shared" si="3"/>
        <v>Apr-2000</v>
      </c>
    </row>
    <row r="77" spans="1:4" hidden="1" x14ac:dyDescent="0.3">
      <c r="A77" s="6">
        <v>36633</v>
      </c>
      <c r="B77" s="5">
        <v>281.60000000000002</v>
      </c>
      <c r="C77">
        <f t="shared" si="2"/>
        <v>17</v>
      </c>
      <c r="D77" t="str">
        <f t="shared" si="3"/>
        <v>Apr-2000</v>
      </c>
    </row>
    <row r="78" spans="1:4" hidden="1" x14ac:dyDescent="0.3">
      <c r="A78" s="6">
        <v>36634</v>
      </c>
      <c r="B78" s="4">
        <v>281.3</v>
      </c>
      <c r="C78">
        <f t="shared" si="2"/>
        <v>18</v>
      </c>
      <c r="D78" t="str">
        <f t="shared" si="3"/>
        <v>Apr-2000</v>
      </c>
    </row>
    <row r="79" spans="1:4" hidden="1" x14ac:dyDescent="0.3">
      <c r="A79" s="6">
        <v>36635</v>
      </c>
      <c r="B79" s="5">
        <v>280.7</v>
      </c>
      <c r="C79">
        <f t="shared" si="2"/>
        <v>19</v>
      </c>
      <c r="D79" t="str">
        <f t="shared" si="3"/>
        <v>Apr-2000</v>
      </c>
    </row>
    <row r="80" spans="1:4" hidden="1" x14ac:dyDescent="0.3">
      <c r="A80" s="6">
        <v>36636</v>
      </c>
      <c r="B80" s="4">
        <v>279.8</v>
      </c>
      <c r="C80">
        <f t="shared" si="2"/>
        <v>20</v>
      </c>
      <c r="D80" t="str">
        <f t="shared" si="3"/>
        <v>Apr-2000</v>
      </c>
    </row>
    <row r="81" spans="1:4" hidden="1" x14ac:dyDescent="0.3">
      <c r="A81" s="6">
        <v>36637</v>
      </c>
      <c r="B81" s="5">
        <v>280</v>
      </c>
      <c r="C81">
        <f t="shared" si="2"/>
        <v>21</v>
      </c>
      <c r="D81" t="str">
        <f t="shared" si="3"/>
        <v>Apr-2000</v>
      </c>
    </row>
    <row r="82" spans="1:4" hidden="1" x14ac:dyDescent="0.3">
      <c r="A82" s="6">
        <v>36640</v>
      </c>
      <c r="B82" s="4">
        <v>279.8</v>
      </c>
      <c r="C82">
        <f t="shared" si="2"/>
        <v>24</v>
      </c>
      <c r="D82" t="str">
        <f t="shared" si="3"/>
        <v>Apr-2000</v>
      </c>
    </row>
    <row r="83" spans="1:4" hidden="1" x14ac:dyDescent="0.3">
      <c r="A83" s="6">
        <v>36641</v>
      </c>
      <c r="B83" s="5">
        <v>278.39999999999998</v>
      </c>
      <c r="C83">
        <f t="shared" si="2"/>
        <v>25</v>
      </c>
      <c r="D83" t="str">
        <f t="shared" si="3"/>
        <v>Apr-2000</v>
      </c>
    </row>
    <row r="84" spans="1:4" hidden="1" x14ac:dyDescent="0.3">
      <c r="A84" s="6">
        <v>36642</v>
      </c>
      <c r="B84" s="4">
        <v>275.7</v>
      </c>
      <c r="C84">
        <f t="shared" si="2"/>
        <v>26</v>
      </c>
      <c r="D84" t="str">
        <f t="shared" si="3"/>
        <v>Apr-2000</v>
      </c>
    </row>
    <row r="85" spans="1:4" hidden="1" x14ac:dyDescent="0.3">
      <c r="A85" s="6">
        <v>36643</v>
      </c>
      <c r="B85" s="5">
        <v>277.05</v>
      </c>
      <c r="C85">
        <f t="shared" si="2"/>
        <v>27</v>
      </c>
      <c r="D85" t="str">
        <f t="shared" si="3"/>
        <v>Apr-2000</v>
      </c>
    </row>
    <row r="86" spans="1:4" hidden="1" x14ac:dyDescent="0.3">
      <c r="A86" s="6">
        <v>36644</v>
      </c>
      <c r="B86" s="4">
        <v>273.35000000000002</v>
      </c>
      <c r="C86">
        <f t="shared" si="2"/>
        <v>28</v>
      </c>
      <c r="D86" t="str">
        <f t="shared" si="3"/>
        <v>Apr-2000</v>
      </c>
    </row>
    <row r="87" spans="1:4" hidden="1" x14ac:dyDescent="0.3">
      <c r="A87" s="6">
        <v>36647</v>
      </c>
      <c r="B87" s="5">
        <v>273.64999999999998</v>
      </c>
      <c r="C87">
        <f t="shared" si="2"/>
        <v>1</v>
      </c>
      <c r="D87" t="str">
        <f t="shared" si="3"/>
        <v>May-2000</v>
      </c>
    </row>
    <row r="88" spans="1:4" hidden="1" x14ac:dyDescent="0.3">
      <c r="A88" s="6">
        <v>36648</v>
      </c>
      <c r="B88" s="4">
        <v>274.95</v>
      </c>
      <c r="C88">
        <f t="shared" si="2"/>
        <v>2</v>
      </c>
      <c r="D88" t="str">
        <f t="shared" si="3"/>
        <v>May-2000</v>
      </c>
    </row>
    <row r="89" spans="1:4" hidden="1" x14ac:dyDescent="0.3">
      <c r="A89" s="6">
        <v>36649</v>
      </c>
      <c r="B89" s="5">
        <v>278.25</v>
      </c>
      <c r="C89">
        <f t="shared" si="2"/>
        <v>3</v>
      </c>
      <c r="D89" t="str">
        <f t="shared" si="3"/>
        <v>May-2000</v>
      </c>
    </row>
    <row r="90" spans="1:4" hidden="1" x14ac:dyDescent="0.3">
      <c r="A90" s="6">
        <v>36650</v>
      </c>
      <c r="B90" s="4">
        <v>279.95</v>
      </c>
      <c r="C90">
        <f t="shared" si="2"/>
        <v>4</v>
      </c>
      <c r="D90" t="str">
        <f t="shared" si="3"/>
        <v>May-2000</v>
      </c>
    </row>
    <row r="91" spans="1:4" hidden="1" x14ac:dyDescent="0.3">
      <c r="A91" s="6">
        <v>36651</v>
      </c>
      <c r="B91" s="5">
        <v>278.95</v>
      </c>
      <c r="C91">
        <f t="shared" si="2"/>
        <v>5</v>
      </c>
      <c r="D91" t="str">
        <f t="shared" si="3"/>
        <v>May-2000</v>
      </c>
    </row>
    <row r="92" spans="1:4" hidden="1" x14ac:dyDescent="0.3">
      <c r="A92" s="6">
        <v>36654</v>
      </c>
      <c r="B92" s="4">
        <v>276.55</v>
      </c>
      <c r="C92">
        <f t="shared" si="2"/>
        <v>8</v>
      </c>
      <c r="D92" t="str">
        <f t="shared" si="3"/>
        <v>May-2000</v>
      </c>
    </row>
    <row r="93" spans="1:4" hidden="1" x14ac:dyDescent="0.3">
      <c r="A93" s="6">
        <v>36655</v>
      </c>
      <c r="B93" s="5">
        <v>277.25</v>
      </c>
      <c r="C93">
        <f t="shared" si="2"/>
        <v>9</v>
      </c>
      <c r="D93" t="str">
        <f t="shared" si="3"/>
        <v>May-2000</v>
      </c>
    </row>
    <row r="94" spans="1:4" hidden="1" x14ac:dyDescent="0.3">
      <c r="A94" s="6">
        <v>36656</v>
      </c>
      <c r="B94" s="4">
        <v>277.75</v>
      </c>
      <c r="C94">
        <f t="shared" si="2"/>
        <v>10</v>
      </c>
      <c r="D94" t="str">
        <f t="shared" si="3"/>
        <v>May-2000</v>
      </c>
    </row>
    <row r="95" spans="1:4" hidden="1" x14ac:dyDescent="0.3">
      <c r="A95" s="6">
        <v>36657</v>
      </c>
      <c r="B95" s="5">
        <v>276.14999999999998</v>
      </c>
      <c r="C95">
        <f t="shared" si="2"/>
        <v>11</v>
      </c>
      <c r="D95" t="str">
        <f t="shared" si="3"/>
        <v>May-2000</v>
      </c>
    </row>
    <row r="96" spans="1:4" hidden="1" x14ac:dyDescent="0.3">
      <c r="A96" s="6">
        <v>36658</v>
      </c>
      <c r="B96" s="4">
        <v>276.14999999999998</v>
      </c>
      <c r="C96">
        <f t="shared" si="2"/>
        <v>12</v>
      </c>
      <c r="D96" t="str">
        <f t="shared" si="3"/>
        <v>May-2000</v>
      </c>
    </row>
    <row r="97" spans="1:4" hidden="1" x14ac:dyDescent="0.3">
      <c r="A97" s="6">
        <v>36661</v>
      </c>
      <c r="B97" s="5">
        <v>275.45</v>
      </c>
      <c r="C97">
        <f t="shared" si="2"/>
        <v>15</v>
      </c>
      <c r="D97" t="str">
        <f t="shared" si="3"/>
        <v>May-2000</v>
      </c>
    </row>
    <row r="98" spans="1:4" hidden="1" x14ac:dyDescent="0.3">
      <c r="A98" s="6">
        <v>36662</v>
      </c>
      <c r="B98" s="4">
        <v>275.64999999999998</v>
      </c>
      <c r="C98">
        <f t="shared" si="2"/>
        <v>16</v>
      </c>
      <c r="D98" t="str">
        <f t="shared" si="3"/>
        <v>May-2000</v>
      </c>
    </row>
    <row r="99" spans="1:4" hidden="1" x14ac:dyDescent="0.3">
      <c r="A99" s="6">
        <v>36663</v>
      </c>
      <c r="B99" s="5">
        <v>273.05</v>
      </c>
      <c r="C99">
        <f t="shared" si="2"/>
        <v>17</v>
      </c>
      <c r="D99" t="str">
        <f t="shared" si="3"/>
        <v>May-2000</v>
      </c>
    </row>
    <row r="100" spans="1:4" hidden="1" x14ac:dyDescent="0.3">
      <c r="A100" s="6">
        <v>36664</v>
      </c>
      <c r="B100" s="4">
        <v>273.35000000000002</v>
      </c>
      <c r="C100">
        <f t="shared" si="2"/>
        <v>18</v>
      </c>
      <c r="D100" t="str">
        <f t="shared" si="3"/>
        <v>May-2000</v>
      </c>
    </row>
    <row r="101" spans="1:4" hidden="1" x14ac:dyDescent="0.3">
      <c r="A101" s="6">
        <v>36665</v>
      </c>
      <c r="B101" s="5">
        <v>274.25</v>
      </c>
      <c r="C101">
        <f t="shared" si="2"/>
        <v>19</v>
      </c>
      <c r="D101" t="str">
        <f t="shared" si="3"/>
        <v>May-2000</v>
      </c>
    </row>
    <row r="102" spans="1:4" hidden="1" x14ac:dyDescent="0.3">
      <c r="A102" s="6">
        <v>36668</v>
      </c>
      <c r="B102" s="4">
        <v>275.8</v>
      </c>
      <c r="C102">
        <f t="shared" si="2"/>
        <v>22</v>
      </c>
      <c r="D102" t="str">
        <f t="shared" si="3"/>
        <v>May-2000</v>
      </c>
    </row>
    <row r="103" spans="1:4" hidden="1" x14ac:dyDescent="0.3">
      <c r="A103" s="6">
        <v>36669</v>
      </c>
      <c r="B103" s="5">
        <v>274.35000000000002</v>
      </c>
      <c r="C103">
        <f t="shared" si="2"/>
        <v>23</v>
      </c>
      <c r="D103" t="str">
        <f t="shared" si="3"/>
        <v>May-2000</v>
      </c>
    </row>
    <row r="104" spans="1:4" hidden="1" x14ac:dyDescent="0.3">
      <c r="A104" s="6">
        <v>36670</v>
      </c>
      <c r="B104" s="4">
        <v>273.5</v>
      </c>
      <c r="C104">
        <f t="shared" si="2"/>
        <v>24</v>
      </c>
      <c r="D104" t="str">
        <f t="shared" si="3"/>
        <v>May-2000</v>
      </c>
    </row>
    <row r="105" spans="1:4" hidden="1" x14ac:dyDescent="0.3">
      <c r="A105" s="6">
        <v>36671</v>
      </c>
      <c r="B105" s="5">
        <v>270.3</v>
      </c>
      <c r="C105">
        <f t="shared" si="2"/>
        <v>25</v>
      </c>
      <c r="D105" t="str">
        <f t="shared" si="3"/>
        <v>May-2000</v>
      </c>
    </row>
    <row r="106" spans="1:4" hidden="1" x14ac:dyDescent="0.3">
      <c r="A106" s="6">
        <v>36672</v>
      </c>
      <c r="B106" s="4">
        <v>272.39999999999998</v>
      </c>
      <c r="C106">
        <f t="shared" si="2"/>
        <v>26</v>
      </c>
      <c r="D106" t="str">
        <f t="shared" si="3"/>
        <v>May-2000</v>
      </c>
    </row>
    <row r="107" spans="1:4" hidden="1" x14ac:dyDescent="0.3">
      <c r="A107" s="6">
        <v>36675</v>
      </c>
      <c r="B107" s="5">
        <v>272.10000000000002</v>
      </c>
      <c r="C107">
        <f t="shared" si="2"/>
        <v>29</v>
      </c>
      <c r="D107" t="str">
        <f t="shared" si="3"/>
        <v>May-2000</v>
      </c>
    </row>
    <row r="108" spans="1:4" hidden="1" x14ac:dyDescent="0.3">
      <c r="A108" s="6">
        <v>36676</v>
      </c>
      <c r="B108" s="4">
        <v>273.2</v>
      </c>
      <c r="C108">
        <f t="shared" si="2"/>
        <v>30</v>
      </c>
      <c r="D108" t="str">
        <f t="shared" si="3"/>
        <v>May-2000</v>
      </c>
    </row>
    <row r="109" spans="1:4" hidden="1" x14ac:dyDescent="0.3">
      <c r="A109" s="6">
        <v>36677</v>
      </c>
      <c r="B109" s="5">
        <v>272.10000000000002</v>
      </c>
      <c r="C109">
        <f t="shared" si="2"/>
        <v>31</v>
      </c>
      <c r="D109" t="str">
        <f t="shared" si="3"/>
        <v>May-2000</v>
      </c>
    </row>
    <row r="110" spans="1:4" hidden="1" x14ac:dyDescent="0.3">
      <c r="A110" s="6">
        <v>36678</v>
      </c>
      <c r="B110" s="4">
        <v>272.8</v>
      </c>
      <c r="C110">
        <f t="shared" si="2"/>
        <v>1</v>
      </c>
      <c r="D110" t="str">
        <f t="shared" si="3"/>
        <v>Jun-2000</v>
      </c>
    </row>
    <row r="111" spans="1:4" hidden="1" x14ac:dyDescent="0.3">
      <c r="A111" s="6">
        <v>36679</v>
      </c>
      <c r="B111" s="5">
        <v>281.14999999999998</v>
      </c>
      <c r="C111">
        <f t="shared" si="2"/>
        <v>2</v>
      </c>
      <c r="D111" t="str">
        <f t="shared" si="3"/>
        <v>Jun-2000</v>
      </c>
    </row>
    <row r="112" spans="1:4" hidden="1" x14ac:dyDescent="0.3">
      <c r="A112" s="6">
        <v>36682</v>
      </c>
      <c r="B112" s="4">
        <v>285.45</v>
      </c>
      <c r="C112">
        <f t="shared" si="2"/>
        <v>5</v>
      </c>
      <c r="D112" t="str">
        <f t="shared" si="3"/>
        <v>Jun-2000</v>
      </c>
    </row>
    <row r="113" spans="1:4" hidden="1" x14ac:dyDescent="0.3">
      <c r="A113" s="6">
        <v>36683</v>
      </c>
      <c r="B113" s="5">
        <v>289.5</v>
      </c>
      <c r="C113">
        <f t="shared" si="2"/>
        <v>6</v>
      </c>
      <c r="D113" t="str">
        <f t="shared" si="3"/>
        <v>Jun-2000</v>
      </c>
    </row>
    <row r="114" spans="1:4" hidden="1" x14ac:dyDescent="0.3">
      <c r="A114" s="6">
        <v>36684</v>
      </c>
      <c r="B114" s="4">
        <v>287.3</v>
      </c>
      <c r="C114">
        <f t="shared" si="2"/>
        <v>7</v>
      </c>
      <c r="D114" t="str">
        <f t="shared" si="3"/>
        <v>Jun-2000</v>
      </c>
    </row>
    <row r="115" spans="1:4" hidden="1" x14ac:dyDescent="0.3">
      <c r="A115" s="6">
        <v>36685</v>
      </c>
      <c r="B115" s="5">
        <v>284.45</v>
      </c>
      <c r="C115">
        <f t="shared" si="2"/>
        <v>8</v>
      </c>
      <c r="D115" t="str">
        <f t="shared" si="3"/>
        <v>Jun-2000</v>
      </c>
    </row>
    <row r="116" spans="1:4" hidden="1" x14ac:dyDescent="0.3">
      <c r="A116" s="6">
        <v>36686</v>
      </c>
      <c r="B116" s="4">
        <v>283.85000000000002</v>
      </c>
      <c r="C116">
        <f t="shared" si="2"/>
        <v>9</v>
      </c>
      <c r="D116" t="str">
        <f t="shared" si="3"/>
        <v>Jun-2000</v>
      </c>
    </row>
    <row r="117" spans="1:4" hidden="1" x14ac:dyDescent="0.3">
      <c r="A117" s="6">
        <v>36689</v>
      </c>
      <c r="B117" s="5">
        <v>286.75</v>
      </c>
      <c r="C117">
        <f t="shared" si="2"/>
        <v>12</v>
      </c>
      <c r="D117" t="str">
        <f t="shared" si="3"/>
        <v>Jun-2000</v>
      </c>
    </row>
    <row r="118" spans="1:4" hidden="1" x14ac:dyDescent="0.3">
      <c r="A118" s="6">
        <v>36690</v>
      </c>
      <c r="B118" s="4">
        <v>285.75</v>
      </c>
      <c r="C118">
        <f t="shared" si="2"/>
        <v>13</v>
      </c>
      <c r="D118" t="str">
        <f t="shared" si="3"/>
        <v>Jun-2000</v>
      </c>
    </row>
    <row r="119" spans="1:4" hidden="1" x14ac:dyDescent="0.3">
      <c r="A119" s="6">
        <v>36691</v>
      </c>
      <c r="B119" s="5">
        <v>291.75</v>
      </c>
      <c r="C119">
        <f t="shared" si="2"/>
        <v>14</v>
      </c>
      <c r="D119" t="str">
        <f t="shared" si="3"/>
        <v>Jun-2000</v>
      </c>
    </row>
    <row r="120" spans="1:4" hidden="1" x14ac:dyDescent="0.3">
      <c r="A120" s="6">
        <v>36692</v>
      </c>
      <c r="B120" s="4">
        <v>289.85000000000002</v>
      </c>
      <c r="C120">
        <f t="shared" si="2"/>
        <v>15</v>
      </c>
      <c r="D120" t="str">
        <f t="shared" si="3"/>
        <v>Jun-2000</v>
      </c>
    </row>
    <row r="121" spans="1:4" hidden="1" x14ac:dyDescent="0.3">
      <c r="A121" s="6">
        <v>36693</v>
      </c>
      <c r="B121" s="5">
        <v>289.25</v>
      </c>
      <c r="C121">
        <f t="shared" si="2"/>
        <v>16</v>
      </c>
      <c r="D121" t="str">
        <f t="shared" si="3"/>
        <v>Jun-2000</v>
      </c>
    </row>
    <row r="122" spans="1:4" hidden="1" x14ac:dyDescent="0.3">
      <c r="A122" s="6">
        <v>36696</v>
      </c>
      <c r="B122" s="4">
        <v>286.25</v>
      </c>
      <c r="C122">
        <f t="shared" si="2"/>
        <v>19</v>
      </c>
      <c r="D122" t="str">
        <f t="shared" si="3"/>
        <v>Jun-2000</v>
      </c>
    </row>
    <row r="123" spans="1:4" hidden="1" x14ac:dyDescent="0.3">
      <c r="A123" s="6">
        <v>36697</v>
      </c>
      <c r="B123" s="5">
        <v>286.14999999999998</v>
      </c>
      <c r="C123">
        <f t="shared" si="2"/>
        <v>20</v>
      </c>
      <c r="D123" t="str">
        <f t="shared" si="3"/>
        <v>Jun-2000</v>
      </c>
    </row>
    <row r="124" spans="1:4" hidden="1" x14ac:dyDescent="0.3">
      <c r="A124" s="6">
        <v>36698</v>
      </c>
      <c r="B124" s="4">
        <v>286.14999999999998</v>
      </c>
      <c r="C124">
        <f t="shared" si="2"/>
        <v>21</v>
      </c>
      <c r="D124" t="str">
        <f t="shared" si="3"/>
        <v>Jun-2000</v>
      </c>
    </row>
    <row r="125" spans="1:4" hidden="1" x14ac:dyDescent="0.3">
      <c r="A125" s="6">
        <v>36699</v>
      </c>
      <c r="B125" s="5">
        <v>285.64999999999998</v>
      </c>
      <c r="C125">
        <f t="shared" si="2"/>
        <v>22</v>
      </c>
      <c r="D125" t="str">
        <f t="shared" si="3"/>
        <v>Jun-2000</v>
      </c>
    </row>
    <row r="126" spans="1:4" hidden="1" x14ac:dyDescent="0.3">
      <c r="A126" s="6">
        <v>36700</v>
      </c>
      <c r="B126" s="4">
        <v>283.14999999999998</v>
      </c>
      <c r="C126">
        <f t="shared" si="2"/>
        <v>23</v>
      </c>
      <c r="D126" t="str">
        <f t="shared" si="3"/>
        <v>Jun-2000</v>
      </c>
    </row>
    <row r="127" spans="1:4" hidden="1" x14ac:dyDescent="0.3">
      <c r="A127" s="6">
        <v>36703</v>
      </c>
      <c r="B127" s="5">
        <v>283.95</v>
      </c>
      <c r="C127">
        <f t="shared" si="2"/>
        <v>26</v>
      </c>
      <c r="D127" t="str">
        <f t="shared" si="3"/>
        <v>Jun-2000</v>
      </c>
    </row>
    <row r="128" spans="1:4" hidden="1" x14ac:dyDescent="0.3">
      <c r="A128" s="6">
        <v>36704</v>
      </c>
      <c r="B128" s="4">
        <v>286.14999999999998</v>
      </c>
      <c r="C128">
        <f t="shared" si="2"/>
        <v>27</v>
      </c>
      <c r="D128" t="str">
        <f t="shared" si="3"/>
        <v>Jun-2000</v>
      </c>
    </row>
    <row r="129" spans="1:4" hidden="1" x14ac:dyDescent="0.3">
      <c r="A129" s="6">
        <v>36705</v>
      </c>
      <c r="B129" s="5">
        <v>292.8</v>
      </c>
      <c r="C129">
        <f t="shared" si="2"/>
        <v>28</v>
      </c>
      <c r="D129" t="str">
        <f t="shared" si="3"/>
        <v>Jun-2000</v>
      </c>
    </row>
    <row r="130" spans="1:4" hidden="1" x14ac:dyDescent="0.3">
      <c r="A130" s="6">
        <v>36706</v>
      </c>
      <c r="B130" s="4">
        <v>289.14999999999998</v>
      </c>
      <c r="C130">
        <f t="shared" ref="C130:C193" si="4">DAY(A130)</f>
        <v>29</v>
      </c>
      <c r="D130" t="str">
        <f t="shared" ref="D130:D193" si="5">TEXT(A130,"mmm-yyyy")</f>
        <v>Jun-2000</v>
      </c>
    </row>
    <row r="131" spans="1:4" hidden="1" x14ac:dyDescent="0.3">
      <c r="A131" s="6">
        <v>36707</v>
      </c>
      <c r="B131" s="5">
        <v>290.10000000000002</v>
      </c>
      <c r="C131">
        <f t="shared" si="4"/>
        <v>30</v>
      </c>
      <c r="D131" t="str">
        <f t="shared" si="5"/>
        <v>Jun-2000</v>
      </c>
    </row>
    <row r="132" spans="1:4" hidden="1" x14ac:dyDescent="0.3">
      <c r="A132" s="6">
        <v>36710</v>
      </c>
      <c r="B132" s="4">
        <v>287.85000000000002</v>
      </c>
      <c r="C132">
        <f t="shared" si="4"/>
        <v>3</v>
      </c>
      <c r="D132" t="str">
        <f t="shared" si="5"/>
        <v>Jul-2000</v>
      </c>
    </row>
    <row r="133" spans="1:4" hidden="1" x14ac:dyDescent="0.3">
      <c r="A133" s="6">
        <v>36711</v>
      </c>
      <c r="B133" s="5">
        <v>286.85000000000002</v>
      </c>
      <c r="C133">
        <f t="shared" si="4"/>
        <v>4</v>
      </c>
      <c r="D133" t="str">
        <f t="shared" si="5"/>
        <v>Jul-2000</v>
      </c>
    </row>
    <row r="134" spans="1:4" hidden="1" x14ac:dyDescent="0.3">
      <c r="A134" s="6">
        <v>36712</v>
      </c>
      <c r="B134" s="4">
        <v>284.14999999999998</v>
      </c>
      <c r="C134">
        <f t="shared" si="4"/>
        <v>5</v>
      </c>
      <c r="D134" t="str">
        <f t="shared" si="5"/>
        <v>Jul-2000</v>
      </c>
    </row>
    <row r="135" spans="1:4" hidden="1" x14ac:dyDescent="0.3">
      <c r="A135" s="6">
        <v>36713</v>
      </c>
      <c r="B135" s="5">
        <v>283.55</v>
      </c>
      <c r="C135">
        <f t="shared" si="4"/>
        <v>6</v>
      </c>
      <c r="D135" t="str">
        <f t="shared" si="5"/>
        <v>Jul-2000</v>
      </c>
    </row>
    <row r="136" spans="1:4" hidden="1" x14ac:dyDescent="0.3">
      <c r="A136" s="6">
        <v>36714</v>
      </c>
      <c r="B136" s="4">
        <v>283.64999999999998</v>
      </c>
      <c r="C136">
        <f t="shared" si="4"/>
        <v>7</v>
      </c>
      <c r="D136" t="str">
        <f t="shared" si="5"/>
        <v>Jul-2000</v>
      </c>
    </row>
    <row r="137" spans="1:4" hidden="1" x14ac:dyDescent="0.3">
      <c r="A137" s="6">
        <v>36717</v>
      </c>
      <c r="B137" s="5">
        <v>284.05</v>
      </c>
      <c r="C137">
        <f t="shared" si="4"/>
        <v>10</v>
      </c>
      <c r="D137" t="str">
        <f t="shared" si="5"/>
        <v>Jul-2000</v>
      </c>
    </row>
    <row r="138" spans="1:4" hidden="1" x14ac:dyDescent="0.3">
      <c r="A138" s="6">
        <v>36718</v>
      </c>
      <c r="B138" s="4">
        <v>282.55</v>
      </c>
      <c r="C138">
        <f t="shared" si="4"/>
        <v>11</v>
      </c>
      <c r="D138" t="str">
        <f t="shared" si="5"/>
        <v>Jul-2000</v>
      </c>
    </row>
    <row r="139" spans="1:4" hidden="1" x14ac:dyDescent="0.3">
      <c r="A139" s="6">
        <v>36719</v>
      </c>
      <c r="B139" s="5">
        <v>280.64999999999998</v>
      </c>
      <c r="C139">
        <f t="shared" si="4"/>
        <v>12</v>
      </c>
      <c r="D139" t="str">
        <f t="shared" si="5"/>
        <v>Jul-2000</v>
      </c>
    </row>
    <row r="140" spans="1:4" hidden="1" x14ac:dyDescent="0.3">
      <c r="A140" s="6">
        <v>36720</v>
      </c>
      <c r="B140" s="4">
        <v>280.25</v>
      </c>
      <c r="C140">
        <f t="shared" si="4"/>
        <v>13</v>
      </c>
      <c r="D140" t="str">
        <f t="shared" si="5"/>
        <v>Jul-2000</v>
      </c>
    </row>
    <row r="141" spans="1:4" hidden="1" x14ac:dyDescent="0.3">
      <c r="A141" s="6">
        <v>36721</v>
      </c>
      <c r="B141" s="5">
        <v>281.39999999999998</v>
      </c>
      <c r="C141">
        <f t="shared" si="4"/>
        <v>14</v>
      </c>
      <c r="D141" t="str">
        <f t="shared" si="5"/>
        <v>Jul-2000</v>
      </c>
    </row>
    <row r="142" spans="1:4" hidden="1" x14ac:dyDescent="0.3">
      <c r="A142" s="6">
        <v>36724</v>
      </c>
      <c r="B142" s="4">
        <v>283.55</v>
      </c>
      <c r="C142">
        <f t="shared" si="4"/>
        <v>17</v>
      </c>
      <c r="D142" t="str">
        <f t="shared" si="5"/>
        <v>Jul-2000</v>
      </c>
    </row>
    <row r="143" spans="1:4" hidden="1" x14ac:dyDescent="0.3">
      <c r="A143" s="6">
        <v>36725</v>
      </c>
      <c r="B143" s="5">
        <v>282.64999999999998</v>
      </c>
      <c r="C143">
        <f t="shared" si="4"/>
        <v>18</v>
      </c>
      <c r="D143" t="str">
        <f t="shared" si="5"/>
        <v>Jul-2000</v>
      </c>
    </row>
    <row r="144" spans="1:4" hidden="1" x14ac:dyDescent="0.3">
      <c r="A144" s="6">
        <v>36726</v>
      </c>
      <c r="B144" s="4">
        <v>279.14999999999998</v>
      </c>
      <c r="C144">
        <f t="shared" si="4"/>
        <v>19</v>
      </c>
      <c r="D144" t="str">
        <f t="shared" si="5"/>
        <v>Jul-2000</v>
      </c>
    </row>
    <row r="145" spans="1:4" hidden="1" x14ac:dyDescent="0.3">
      <c r="A145" s="6">
        <v>36727</v>
      </c>
      <c r="B145" s="5">
        <v>280.25</v>
      </c>
      <c r="C145">
        <f t="shared" si="4"/>
        <v>20</v>
      </c>
      <c r="D145" t="str">
        <f t="shared" si="5"/>
        <v>Jul-2000</v>
      </c>
    </row>
    <row r="146" spans="1:4" hidden="1" x14ac:dyDescent="0.3">
      <c r="A146" s="6">
        <v>36728</v>
      </c>
      <c r="B146" s="4">
        <v>280.35000000000002</v>
      </c>
      <c r="C146">
        <f t="shared" si="4"/>
        <v>21</v>
      </c>
      <c r="D146" t="str">
        <f t="shared" si="5"/>
        <v>Jul-2000</v>
      </c>
    </row>
    <row r="147" spans="1:4" hidden="1" x14ac:dyDescent="0.3">
      <c r="A147" s="6">
        <v>36731</v>
      </c>
      <c r="B147" s="5">
        <v>279.25</v>
      </c>
      <c r="C147">
        <f t="shared" si="4"/>
        <v>24</v>
      </c>
      <c r="D147" t="str">
        <f t="shared" si="5"/>
        <v>Jul-2000</v>
      </c>
    </row>
    <row r="148" spans="1:4" hidden="1" x14ac:dyDescent="0.3">
      <c r="A148" s="6">
        <v>36732</v>
      </c>
      <c r="B148" s="4">
        <v>279.14999999999998</v>
      </c>
      <c r="C148">
        <f t="shared" si="4"/>
        <v>25</v>
      </c>
      <c r="D148" t="str">
        <f t="shared" si="5"/>
        <v>Jul-2000</v>
      </c>
    </row>
    <row r="149" spans="1:4" hidden="1" x14ac:dyDescent="0.3">
      <c r="A149" s="6">
        <v>36733</v>
      </c>
      <c r="B149" s="5">
        <v>279.75</v>
      </c>
      <c r="C149">
        <f t="shared" si="4"/>
        <v>26</v>
      </c>
      <c r="D149" t="str">
        <f t="shared" si="5"/>
        <v>Jul-2000</v>
      </c>
    </row>
    <row r="150" spans="1:4" hidden="1" x14ac:dyDescent="0.3">
      <c r="A150" s="6">
        <v>36734</v>
      </c>
      <c r="B150" s="4">
        <v>278.55</v>
      </c>
      <c r="C150">
        <f t="shared" si="4"/>
        <v>27</v>
      </c>
      <c r="D150" t="str">
        <f t="shared" si="5"/>
        <v>Jul-2000</v>
      </c>
    </row>
    <row r="151" spans="1:4" hidden="1" x14ac:dyDescent="0.3">
      <c r="A151" s="6">
        <v>36735</v>
      </c>
      <c r="B151" s="5">
        <v>278.39999999999998</v>
      </c>
      <c r="C151">
        <f t="shared" si="4"/>
        <v>28</v>
      </c>
      <c r="D151" t="str">
        <f t="shared" si="5"/>
        <v>Jul-2000</v>
      </c>
    </row>
    <row r="152" spans="1:4" hidden="1" x14ac:dyDescent="0.3">
      <c r="A152" s="6">
        <v>36738</v>
      </c>
      <c r="B152" s="4">
        <v>277.25</v>
      </c>
      <c r="C152">
        <f t="shared" si="4"/>
        <v>31</v>
      </c>
      <c r="D152" t="str">
        <f t="shared" si="5"/>
        <v>Jul-2000</v>
      </c>
    </row>
    <row r="153" spans="1:4" hidden="1" x14ac:dyDescent="0.3">
      <c r="A153" s="6">
        <v>36739</v>
      </c>
      <c r="B153" s="5">
        <v>277.35000000000002</v>
      </c>
      <c r="C153">
        <f t="shared" si="4"/>
        <v>1</v>
      </c>
      <c r="D153" t="str">
        <f t="shared" si="5"/>
        <v>Aug-2000</v>
      </c>
    </row>
    <row r="154" spans="1:4" hidden="1" x14ac:dyDescent="0.3">
      <c r="A154" s="6">
        <v>36740</v>
      </c>
      <c r="B154" s="4">
        <v>277.55</v>
      </c>
      <c r="C154">
        <f t="shared" si="4"/>
        <v>2</v>
      </c>
      <c r="D154" t="str">
        <f t="shared" si="5"/>
        <v>Aug-2000</v>
      </c>
    </row>
    <row r="155" spans="1:4" hidden="1" x14ac:dyDescent="0.3">
      <c r="A155" s="6">
        <v>36741</v>
      </c>
      <c r="B155" s="5">
        <v>273.95</v>
      </c>
      <c r="C155">
        <f t="shared" si="4"/>
        <v>3</v>
      </c>
      <c r="D155" t="str">
        <f t="shared" si="5"/>
        <v>Aug-2000</v>
      </c>
    </row>
    <row r="156" spans="1:4" hidden="1" x14ac:dyDescent="0.3">
      <c r="A156" s="6">
        <v>36742</v>
      </c>
      <c r="B156" s="4">
        <v>273.25</v>
      </c>
      <c r="C156">
        <f t="shared" si="4"/>
        <v>4</v>
      </c>
      <c r="D156" t="str">
        <f t="shared" si="5"/>
        <v>Aug-2000</v>
      </c>
    </row>
    <row r="157" spans="1:4" hidden="1" x14ac:dyDescent="0.3">
      <c r="A157" s="6">
        <v>36745</v>
      </c>
      <c r="B157" s="5">
        <v>273.75</v>
      </c>
      <c r="C157">
        <f t="shared" si="4"/>
        <v>7</v>
      </c>
      <c r="D157" t="str">
        <f t="shared" si="5"/>
        <v>Aug-2000</v>
      </c>
    </row>
    <row r="158" spans="1:4" hidden="1" x14ac:dyDescent="0.3">
      <c r="A158" s="6">
        <v>36746</v>
      </c>
      <c r="B158" s="4">
        <v>273.05</v>
      </c>
      <c r="C158">
        <f t="shared" si="4"/>
        <v>8</v>
      </c>
      <c r="D158" t="str">
        <f t="shared" si="5"/>
        <v>Aug-2000</v>
      </c>
    </row>
    <row r="159" spans="1:4" hidden="1" x14ac:dyDescent="0.3">
      <c r="A159" s="6">
        <v>36747</v>
      </c>
      <c r="B159" s="5">
        <v>272.55</v>
      </c>
      <c r="C159">
        <f t="shared" si="4"/>
        <v>9</v>
      </c>
      <c r="D159" t="str">
        <f t="shared" si="5"/>
        <v>Aug-2000</v>
      </c>
    </row>
    <row r="160" spans="1:4" hidden="1" x14ac:dyDescent="0.3">
      <c r="A160" s="6">
        <v>36748</v>
      </c>
      <c r="B160" s="4">
        <v>272.75</v>
      </c>
      <c r="C160">
        <f t="shared" si="4"/>
        <v>10</v>
      </c>
      <c r="D160" t="str">
        <f t="shared" si="5"/>
        <v>Aug-2000</v>
      </c>
    </row>
    <row r="161" spans="1:4" hidden="1" x14ac:dyDescent="0.3">
      <c r="A161" s="6">
        <v>36749</v>
      </c>
      <c r="B161" s="5">
        <v>275.14999999999998</v>
      </c>
      <c r="C161">
        <f t="shared" si="4"/>
        <v>11</v>
      </c>
      <c r="D161" t="str">
        <f t="shared" si="5"/>
        <v>Aug-2000</v>
      </c>
    </row>
    <row r="162" spans="1:4" hidden="1" x14ac:dyDescent="0.3">
      <c r="A162" s="6">
        <v>36752</v>
      </c>
      <c r="B162" s="4">
        <v>274.75</v>
      </c>
      <c r="C162">
        <f t="shared" si="4"/>
        <v>14</v>
      </c>
      <c r="D162" t="str">
        <f t="shared" si="5"/>
        <v>Aug-2000</v>
      </c>
    </row>
    <row r="163" spans="1:4" hidden="1" x14ac:dyDescent="0.3">
      <c r="A163" s="6">
        <v>36753</v>
      </c>
      <c r="B163" s="5">
        <v>274.64999999999998</v>
      </c>
      <c r="C163">
        <f t="shared" si="4"/>
        <v>15</v>
      </c>
      <c r="D163" t="str">
        <f t="shared" si="5"/>
        <v>Aug-2000</v>
      </c>
    </row>
    <row r="164" spans="1:4" hidden="1" x14ac:dyDescent="0.3">
      <c r="A164" s="6">
        <v>36754</v>
      </c>
      <c r="B164" s="4">
        <v>277.2</v>
      </c>
      <c r="C164">
        <f t="shared" si="4"/>
        <v>16</v>
      </c>
      <c r="D164" t="str">
        <f t="shared" si="5"/>
        <v>Aug-2000</v>
      </c>
    </row>
    <row r="165" spans="1:4" hidden="1" x14ac:dyDescent="0.3">
      <c r="A165" s="6">
        <v>36755</v>
      </c>
      <c r="B165" s="5">
        <v>277.64999999999998</v>
      </c>
      <c r="C165">
        <f t="shared" si="4"/>
        <v>17</v>
      </c>
      <c r="D165" t="str">
        <f t="shared" si="5"/>
        <v>Aug-2000</v>
      </c>
    </row>
    <row r="166" spans="1:4" hidden="1" x14ac:dyDescent="0.3">
      <c r="A166" s="6">
        <v>36756</v>
      </c>
      <c r="B166" s="4">
        <v>276.64999999999998</v>
      </c>
      <c r="C166">
        <f t="shared" si="4"/>
        <v>18</v>
      </c>
      <c r="D166" t="str">
        <f t="shared" si="5"/>
        <v>Aug-2000</v>
      </c>
    </row>
    <row r="167" spans="1:4" hidden="1" x14ac:dyDescent="0.3">
      <c r="A167" s="6">
        <v>36759</v>
      </c>
      <c r="B167" s="5">
        <v>275.2</v>
      </c>
      <c r="C167">
        <f t="shared" si="4"/>
        <v>21</v>
      </c>
      <c r="D167" t="str">
        <f t="shared" si="5"/>
        <v>Aug-2000</v>
      </c>
    </row>
    <row r="168" spans="1:4" hidden="1" x14ac:dyDescent="0.3">
      <c r="A168" s="6">
        <v>36760</v>
      </c>
      <c r="B168" s="4">
        <v>273.75</v>
      </c>
      <c r="C168">
        <f t="shared" si="4"/>
        <v>22</v>
      </c>
      <c r="D168" t="str">
        <f t="shared" si="5"/>
        <v>Aug-2000</v>
      </c>
    </row>
    <row r="169" spans="1:4" hidden="1" x14ac:dyDescent="0.3">
      <c r="A169" s="6">
        <v>36761</v>
      </c>
      <c r="B169" s="5">
        <v>271.25</v>
      </c>
      <c r="C169">
        <f t="shared" si="4"/>
        <v>23</v>
      </c>
      <c r="D169" t="str">
        <f t="shared" si="5"/>
        <v>Aug-2000</v>
      </c>
    </row>
    <row r="170" spans="1:4" hidden="1" x14ac:dyDescent="0.3">
      <c r="A170" s="6">
        <v>36762</v>
      </c>
      <c r="B170" s="4">
        <v>272.95</v>
      </c>
      <c r="C170">
        <f t="shared" si="4"/>
        <v>24</v>
      </c>
      <c r="D170" t="str">
        <f t="shared" si="5"/>
        <v>Aug-2000</v>
      </c>
    </row>
    <row r="171" spans="1:4" hidden="1" x14ac:dyDescent="0.3">
      <c r="A171" s="6">
        <v>36763</v>
      </c>
      <c r="B171" s="5">
        <v>274.25</v>
      </c>
      <c r="C171">
        <f t="shared" si="4"/>
        <v>25</v>
      </c>
      <c r="D171" t="str">
        <f t="shared" si="5"/>
        <v>Aug-2000</v>
      </c>
    </row>
    <row r="172" spans="1:4" hidden="1" x14ac:dyDescent="0.3">
      <c r="A172" s="6">
        <v>36766</v>
      </c>
      <c r="B172" s="4">
        <v>274.25</v>
      </c>
      <c r="C172">
        <f t="shared" si="4"/>
        <v>28</v>
      </c>
      <c r="D172" t="str">
        <f t="shared" si="5"/>
        <v>Aug-2000</v>
      </c>
    </row>
    <row r="173" spans="1:4" hidden="1" x14ac:dyDescent="0.3">
      <c r="A173" s="6">
        <v>36767</v>
      </c>
      <c r="B173" s="5">
        <v>273.25</v>
      </c>
      <c r="C173">
        <f t="shared" si="4"/>
        <v>29</v>
      </c>
      <c r="D173" t="str">
        <f t="shared" si="5"/>
        <v>Aug-2000</v>
      </c>
    </row>
    <row r="174" spans="1:4" hidden="1" x14ac:dyDescent="0.3">
      <c r="A174" s="6">
        <v>36768</v>
      </c>
      <c r="B174" s="4">
        <v>274.14999999999998</v>
      </c>
      <c r="C174">
        <f t="shared" si="4"/>
        <v>30</v>
      </c>
      <c r="D174" t="str">
        <f t="shared" si="5"/>
        <v>Aug-2000</v>
      </c>
    </row>
    <row r="175" spans="1:4" hidden="1" x14ac:dyDescent="0.3">
      <c r="A175" s="6">
        <v>36769</v>
      </c>
      <c r="B175" s="5">
        <v>277.85000000000002</v>
      </c>
      <c r="C175">
        <f t="shared" si="4"/>
        <v>31</v>
      </c>
      <c r="D175" t="str">
        <f t="shared" si="5"/>
        <v>Aug-2000</v>
      </c>
    </row>
    <row r="176" spans="1:4" hidden="1" x14ac:dyDescent="0.3">
      <c r="A176" s="6">
        <v>36770</v>
      </c>
      <c r="B176" s="4">
        <v>276.75</v>
      </c>
      <c r="C176">
        <f t="shared" si="4"/>
        <v>1</v>
      </c>
      <c r="D176" t="str">
        <f t="shared" si="5"/>
        <v>Sep-2000</v>
      </c>
    </row>
    <row r="177" spans="1:4" hidden="1" x14ac:dyDescent="0.3">
      <c r="A177" s="6">
        <v>36773</v>
      </c>
      <c r="B177" s="5">
        <v>277</v>
      </c>
      <c r="C177">
        <f t="shared" si="4"/>
        <v>4</v>
      </c>
      <c r="D177" t="str">
        <f t="shared" si="5"/>
        <v>Sep-2000</v>
      </c>
    </row>
    <row r="178" spans="1:4" hidden="1" x14ac:dyDescent="0.3">
      <c r="A178" s="6">
        <v>36774</v>
      </c>
      <c r="B178" s="4">
        <v>275.60000000000002</v>
      </c>
      <c r="C178">
        <f t="shared" si="4"/>
        <v>5</v>
      </c>
      <c r="D178" t="str">
        <f t="shared" si="5"/>
        <v>Sep-2000</v>
      </c>
    </row>
    <row r="179" spans="1:4" hidden="1" x14ac:dyDescent="0.3">
      <c r="A179" s="6">
        <v>36775</v>
      </c>
      <c r="B179" s="5">
        <v>274.64999999999998</v>
      </c>
      <c r="C179">
        <f t="shared" si="4"/>
        <v>6</v>
      </c>
      <c r="D179" t="str">
        <f t="shared" si="5"/>
        <v>Sep-2000</v>
      </c>
    </row>
    <row r="180" spans="1:4" hidden="1" x14ac:dyDescent="0.3">
      <c r="A180" s="6">
        <v>36776</v>
      </c>
      <c r="B180" s="4">
        <v>273.85000000000002</v>
      </c>
      <c r="C180">
        <f t="shared" si="4"/>
        <v>7</v>
      </c>
      <c r="D180" t="str">
        <f t="shared" si="5"/>
        <v>Sep-2000</v>
      </c>
    </row>
    <row r="181" spans="1:4" hidden="1" x14ac:dyDescent="0.3">
      <c r="A181" s="6">
        <v>36777</v>
      </c>
      <c r="B181" s="5">
        <v>273.05</v>
      </c>
      <c r="C181">
        <f t="shared" si="4"/>
        <v>8</v>
      </c>
      <c r="D181" t="str">
        <f t="shared" si="5"/>
        <v>Sep-2000</v>
      </c>
    </row>
    <row r="182" spans="1:4" hidden="1" x14ac:dyDescent="0.3">
      <c r="A182" s="6">
        <v>36780</v>
      </c>
      <c r="B182" s="4">
        <v>273.14999999999998</v>
      </c>
      <c r="C182">
        <f t="shared" si="4"/>
        <v>11</v>
      </c>
      <c r="D182" t="str">
        <f t="shared" si="5"/>
        <v>Sep-2000</v>
      </c>
    </row>
    <row r="183" spans="1:4" hidden="1" x14ac:dyDescent="0.3">
      <c r="A183" s="6">
        <v>36781</v>
      </c>
      <c r="B183" s="5">
        <v>273.05</v>
      </c>
      <c r="C183">
        <f t="shared" si="4"/>
        <v>12</v>
      </c>
      <c r="D183" t="str">
        <f t="shared" si="5"/>
        <v>Sep-2000</v>
      </c>
    </row>
    <row r="184" spans="1:4" hidden="1" x14ac:dyDescent="0.3">
      <c r="A184" s="6">
        <v>36782</v>
      </c>
      <c r="B184" s="4">
        <v>272.75</v>
      </c>
      <c r="C184">
        <f t="shared" si="4"/>
        <v>13</v>
      </c>
      <c r="D184" t="str">
        <f t="shared" si="5"/>
        <v>Sep-2000</v>
      </c>
    </row>
    <row r="185" spans="1:4" hidden="1" x14ac:dyDescent="0.3">
      <c r="A185" s="6">
        <v>36783</v>
      </c>
      <c r="B185" s="5">
        <v>272.45</v>
      </c>
      <c r="C185">
        <f t="shared" si="4"/>
        <v>14</v>
      </c>
      <c r="D185" t="str">
        <f t="shared" si="5"/>
        <v>Sep-2000</v>
      </c>
    </row>
    <row r="186" spans="1:4" hidden="1" x14ac:dyDescent="0.3">
      <c r="A186" s="6">
        <v>36784</v>
      </c>
      <c r="B186" s="4">
        <v>272.55</v>
      </c>
      <c r="C186">
        <f t="shared" si="4"/>
        <v>15</v>
      </c>
      <c r="D186" t="str">
        <f t="shared" si="5"/>
        <v>Sep-2000</v>
      </c>
    </row>
    <row r="187" spans="1:4" hidden="1" x14ac:dyDescent="0.3">
      <c r="A187" s="6">
        <v>36787</v>
      </c>
      <c r="B187" s="5">
        <v>271.8</v>
      </c>
      <c r="C187">
        <f t="shared" si="4"/>
        <v>18</v>
      </c>
      <c r="D187" t="str">
        <f t="shared" si="5"/>
        <v>Sep-2000</v>
      </c>
    </row>
    <row r="188" spans="1:4" hidden="1" x14ac:dyDescent="0.3">
      <c r="A188" s="6">
        <v>36788</v>
      </c>
      <c r="B188" s="4">
        <v>272.14999999999998</v>
      </c>
      <c r="C188">
        <f t="shared" si="4"/>
        <v>19</v>
      </c>
      <c r="D188" t="str">
        <f t="shared" si="5"/>
        <v>Sep-2000</v>
      </c>
    </row>
    <row r="189" spans="1:4" hidden="1" x14ac:dyDescent="0.3">
      <c r="A189" s="6">
        <v>36789</v>
      </c>
      <c r="B189" s="5">
        <v>269.45</v>
      </c>
      <c r="C189">
        <f t="shared" si="4"/>
        <v>20</v>
      </c>
      <c r="D189" t="str">
        <f t="shared" si="5"/>
        <v>Sep-2000</v>
      </c>
    </row>
    <row r="190" spans="1:4" hidden="1" x14ac:dyDescent="0.3">
      <c r="A190" s="6">
        <v>36790</v>
      </c>
      <c r="B190" s="4">
        <v>270.64999999999998</v>
      </c>
      <c r="C190">
        <f t="shared" si="4"/>
        <v>21</v>
      </c>
      <c r="D190" t="str">
        <f t="shared" si="5"/>
        <v>Sep-2000</v>
      </c>
    </row>
    <row r="191" spans="1:4" hidden="1" x14ac:dyDescent="0.3">
      <c r="A191" s="6">
        <v>36791</v>
      </c>
      <c r="B191" s="5">
        <v>272.14999999999998</v>
      </c>
      <c r="C191">
        <f t="shared" si="4"/>
        <v>22</v>
      </c>
      <c r="D191" t="str">
        <f t="shared" si="5"/>
        <v>Sep-2000</v>
      </c>
    </row>
    <row r="192" spans="1:4" hidden="1" x14ac:dyDescent="0.3">
      <c r="A192" s="6">
        <v>36794</v>
      </c>
      <c r="B192" s="4">
        <v>274.35000000000002</v>
      </c>
      <c r="C192">
        <f t="shared" si="4"/>
        <v>25</v>
      </c>
      <c r="D192" t="str">
        <f t="shared" si="5"/>
        <v>Sep-2000</v>
      </c>
    </row>
    <row r="193" spans="1:4" hidden="1" x14ac:dyDescent="0.3">
      <c r="A193" s="6">
        <v>36795</v>
      </c>
      <c r="B193" s="5">
        <v>274.35000000000002</v>
      </c>
      <c r="C193">
        <f t="shared" si="4"/>
        <v>26</v>
      </c>
      <c r="D193" t="str">
        <f t="shared" si="5"/>
        <v>Sep-2000</v>
      </c>
    </row>
    <row r="194" spans="1:4" hidden="1" x14ac:dyDescent="0.3">
      <c r="A194" s="6">
        <v>36796</v>
      </c>
      <c r="B194" s="4">
        <v>278.7</v>
      </c>
      <c r="C194">
        <f t="shared" ref="C194:C257" si="6">DAY(A194)</f>
        <v>27</v>
      </c>
      <c r="D194" t="str">
        <f t="shared" ref="D194:D257" si="7">TEXT(A194,"mmm-yyyy")</f>
        <v>Sep-2000</v>
      </c>
    </row>
    <row r="195" spans="1:4" hidden="1" x14ac:dyDescent="0.3">
      <c r="A195" s="6">
        <v>36797</v>
      </c>
      <c r="B195" s="5">
        <v>274.85000000000002</v>
      </c>
      <c r="C195">
        <f t="shared" si="6"/>
        <v>28</v>
      </c>
      <c r="D195" t="str">
        <f t="shared" si="7"/>
        <v>Sep-2000</v>
      </c>
    </row>
    <row r="196" spans="1:4" hidden="1" x14ac:dyDescent="0.3">
      <c r="A196" s="6">
        <v>36798</v>
      </c>
      <c r="B196" s="4">
        <v>274.25</v>
      </c>
      <c r="C196">
        <f t="shared" si="6"/>
        <v>29</v>
      </c>
      <c r="D196" t="str">
        <f t="shared" si="7"/>
        <v>Sep-2000</v>
      </c>
    </row>
    <row r="197" spans="1:4" hidden="1" x14ac:dyDescent="0.3">
      <c r="A197" s="6">
        <v>36801</v>
      </c>
      <c r="B197" s="5">
        <v>273.55</v>
      </c>
      <c r="C197">
        <f t="shared" si="6"/>
        <v>2</v>
      </c>
      <c r="D197" t="str">
        <f t="shared" si="7"/>
        <v>Oct-2000</v>
      </c>
    </row>
    <row r="198" spans="1:4" hidden="1" x14ac:dyDescent="0.3">
      <c r="A198" s="6">
        <v>36802</v>
      </c>
      <c r="B198" s="4">
        <v>272.25</v>
      </c>
      <c r="C198">
        <f t="shared" si="6"/>
        <v>3</v>
      </c>
      <c r="D198" t="str">
        <f t="shared" si="7"/>
        <v>Oct-2000</v>
      </c>
    </row>
    <row r="199" spans="1:4" hidden="1" x14ac:dyDescent="0.3">
      <c r="A199" s="6">
        <v>36803</v>
      </c>
      <c r="B199" s="5">
        <v>270.85000000000002</v>
      </c>
      <c r="C199">
        <f t="shared" si="6"/>
        <v>4</v>
      </c>
      <c r="D199" t="str">
        <f t="shared" si="7"/>
        <v>Oct-2000</v>
      </c>
    </row>
    <row r="200" spans="1:4" hidden="1" x14ac:dyDescent="0.3">
      <c r="A200" s="6">
        <v>36804</v>
      </c>
      <c r="B200" s="4">
        <v>269.25</v>
      </c>
      <c r="C200">
        <f t="shared" si="6"/>
        <v>5</v>
      </c>
      <c r="D200" t="str">
        <f t="shared" si="7"/>
        <v>Oct-2000</v>
      </c>
    </row>
    <row r="201" spans="1:4" hidden="1" x14ac:dyDescent="0.3">
      <c r="A201" s="6">
        <v>36805</v>
      </c>
      <c r="B201" s="5">
        <v>269.64999999999998</v>
      </c>
      <c r="C201">
        <f t="shared" si="6"/>
        <v>6</v>
      </c>
      <c r="D201" t="str">
        <f t="shared" si="7"/>
        <v>Oct-2000</v>
      </c>
    </row>
    <row r="202" spans="1:4" hidden="1" x14ac:dyDescent="0.3">
      <c r="A202" s="6">
        <v>36808</v>
      </c>
      <c r="B202" s="4">
        <v>270.64999999999998</v>
      </c>
      <c r="C202">
        <f t="shared" si="6"/>
        <v>9</v>
      </c>
      <c r="D202" t="str">
        <f t="shared" si="7"/>
        <v>Oct-2000</v>
      </c>
    </row>
    <row r="203" spans="1:4" hidden="1" x14ac:dyDescent="0.3">
      <c r="A203" s="6">
        <v>36809</v>
      </c>
      <c r="B203" s="5">
        <v>272.75</v>
      </c>
      <c r="C203">
        <f t="shared" si="6"/>
        <v>10</v>
      </c>
      <c r="D203" t="str">
        <f t="shared" si="7"/>
        <v>Oct-2000</v>
      </c>
    </row>
    <row r="204" spans="1:4" hidden="1" x14ac:dyDescent="0.3">
      <c r="A204" s="6">
        <v>36810</v>
      </c>
      <c r="B204" s="4">
        <v>270.95</v>
      </c>
      <c r="C204">
        <f t="shared" si="6"/>
        <v>11</v>
      </c>
      <c r="D204" t="str">
        <f t="shared" si="7"/>
        <v>Oct-2000</v>
      </c>
    </row>
    <row r="205" spans="1:4" hidden="1" x14ac:dyDescent="0.3">
      <c r="A205" s="6">
        <v>36811</v>
      </c>
      <c r="B205" s="5">
        <v>276.55</v>
      </c>
      <c r="C205">
        <f t="shared" si="6"/>
        <v>12</v>
      </c>
      <c r="D205" t="str">
        <f t="shared" si="7"/>
        <v>Oct-2000</v>
      </c>
    </row>
    <row r="206" spans="1:4" hidden="1" x14ac:dyDescent="0.3">
      <c r="A206" s="6">
        <v>36812</v>
      </c>
      <c r="B206" s="4">
        <v>272.64999999999998</v>
      </c>
      <c r="C206">
        <f t="shared" si="6"/>
        <v>13</v>
      </c>
      <c r="D206" t="str">
        <f t="shared" si="7"/>
        <v>Oct-2000</v>
      </c>
    </row>
    <row r="207" spans="1:4" hidden="1" x14ac:dyDescent="0.3">
      <c r="A207" s="6">
        <v>36815</v>
      </c>
      <c r="B207" s="5">
        <v>272.05</v>
      </c>
      <c r="C207">
        <f t="shared" si="6"/>
        <v>16</v>
      </c>
      <c r="D207" t="str">
        <f t="shared" si="7"/>
        <v>Oct-2000</v>
      </c>
    </row>
    <row r="208" spans="1:4" hidden="1" x14ac:dyDescent="0.3">
      <c r="A208" s="6">
        <v>36816</v>
      </c>
      <c r="B208" s="4">
        <v>271.3</v>
      </c>
      <c r="C208">
        <f t="shared" si="6"/>
        <v>17</v>
      </c>
      <c r="D208" t="str">
        <f t="shared" si="7"/>
        <v>Oct-2000</v>
      </c>
    </row>
    <row r="209" spans="1:4" hidden="1" x14ac:dyDescent="0.3">
      <c r="A209" s="6">
        <v>36817</v>
      </c>
      <c r="B209" s="5">
        <v>270.75</v>
      </c>
      <c r="C209">
        <f t="shared" si="6"/>
        <v>18</v>
      </c>
      <c r="D209" t="str">
        <f t="shared" si="7"/>
        <v>Oct-2000</v>
      </c>
    </row>
    <row r="210" spans="1:4" hidden="1" x14ac:dyDescent="0.3">
      <c r="A210" s="6">
        <v>36818</v>
      </c>
      <c r="B210" s="4">
        <v>270.85000000000002</v>
      </c>
      <c r="C210">
        <f t="shared" si="6"/>
        <v>19</v>
      </c>
      <c r="D210" t="str">
        <f t="shared" si="7"/>
        <v>Oct-2000</v>
      </c>
    </row>
    <row r="211" spans="1:4" hidden="1" x14ac:dyDescent="0.3">
      <c r="A211" s="6">
        <v>36819</v>
      </c>
      <c r="B211" s="5">
        <v>271.55</v>
      </c>
      <c r="C211">
        <f t="shared" si="6"/>
        <v>20</v>
      </c>
      <c r="D211" t="str">
        <f t="shared" si="7"/>
        <v>Oct-2000</v>
      </c>
    </row>
    <row r="212" spans="1:4" hidden="1" x14ac:dyDescent="0.3">
      <c r="A212" s="6">
        <v>36822</v>
      </c>
      <c r="B212" s="4">
        <v>270.35000000000002</v>
      </c>
      <c r="C212">
        <f t="shared" si="6"/>
        <v>23</v>
      </c>
      <c r="D212" t="str">
        <f t="shared" si="7"/>
        <v>Oct-2000</v>
      </c>
    </row>
    <row r="213" spans="1:4" hidden="1" x14ac:dyDescent="0.3">
      <c r="A213" s="6">
        <v>36823</v>
      </c>
      <c r="B213" s="5">
        <v>270.14999999999998</v>
      </c>
      <c r="C213">
        <f t="shared" si="6"/>
        <v>24</v>
      </c>
      <c r="D213" t="str">
        <f t="shared" si="7"/>
        <v>Oct-2000</v>
      </c>
    </row>
    <row r="214" spans="1:4" hidden="1" x14ac:dyDescent="0.3">
      <c r="A214" s="6">
        <v>36824</v>
      </c>
      <c r="B214" s="4">
        <v>266.75</v>
      </c>
      <c r="C214">
        <f t="shared" si="6"/>
        <v>25</v>
      </c>
      <c r="D214" t="str">
        <f t="shared" si="7"/>
        <v>Oct-2000</v>
      </c>
    </row>
    <row r="215" spans="1:4" hidden="1" x14ac:dyDescent="0.3">
      <c r="A215" s="6">
        <v>36825</v>
      </c>
      <c r="B215" s="5">
        <v>265.35000000000002</v>
      </c>
      <c r="C215">
        <f t="shared" si="6"/>
        <v>26</v>
      </c>
      <c r="D215" t="str">
        <f t="shared" si="7"/>
        <v>Oct-2000</v>
      </c>
    </row>
    <row r="216" spans="1:4" hidden="1" x14ac:dyDescent="0.3">
      <c r="A216" s="6">
        <v>36829</v>
      </c>
      <c r="B216" s="4">
        <v>264.35000000000002</v>
      </c>
      <c r="C216">
        <f t="shared" si="6"/>
        <v>30</v>
      </c>
      <c r="D216" t="str">
        <f t="shared" si="7"/>
        <v>Oct-2000</v>
      </c>
    </row>
    <row r="217" spans="1:4" hidden="1" x14ac:dyDescent="0.3">
      <c r="A217" s="6">
        <v>36830</v>
      </c>
      <c r="B217" s="5">
        <v>264.60000000000002</v>
      </c>
      <c r="C217">
        <f t="shared" si="6"/>
        <v>31</v>
      </c>
      <c r="D217" t="str">
        <f t="shared" si="7"/>
        <v>Oct-2000</v>
      </c>
    </row>
    <row r="218" spans="1:4" hidden="1" x14ac:dyDescent="0.3">
      <c r="A218" s="6">
        <v>36831</v>
      </c>
      <c r="B218" s="4">
        <v>264.8</v>
      </c>
      <c r="C218">
        <f t="shared" si="6"/>
        <v>1</v>
      </c>
      <c r="D218" t="str">
        <f t="shared" si="7"/>
        <v>Nov-2000</v>
      </c>
    </row>
    <row r="219" spans="1:4" hidden="1" x14ac:dyDescent="0.3">
      <c r="A219" s="6">
        <v>36832</v>
      </c>
      <c r="B219" s="5">
        <v>264.75</v>
      </c>
      <c r="C219">
        <f t="shared" si="6"/>
        <v>2</v>
      </c>
      <c r="D219" t="str">
        <f t="shared" si="7"/>
        <v>Nov-2000</v>
      </c>
    </row>
    <row r="220" spans="1:4" hidden="1" x14ac:dyDescent="0.3">
      <c r="A220" s="6">
        <v>36833</v>
      </c>
      <c r="B220" s="4">
        <v>265.2</v>
      </c>
      <c r="C220">
        <f t="shared" si="6"/>
        <v>3</v>
      </c>
      <c r="D220" t="str">
        <f t="shared" si="7"/>
        <v>Nov-2000</v>
      </c>
    </row>
    <row r="221" spans="1:4" hidden="1" x14ac:dyDescent="0.3">
      <c r="A221" s="6">
        <v>36836</v>
      </c>
      <c r="B221" s="5">
        <v>264.95</v>
      </c>
      <c r="C221">
        <f t="shared" si="6"/>
        <v>6</v>
      </c>
      <c r="D221" t="str">
        <f t="shared" si="7"/>
        <v>Nov-2000</v>
      </c>
    </row>
    <row r="222" spans="1:4" hidden="1" x14ac:dyDescent="0.3">
      <c r="A222" s="6">
        <v>36837</v>
      </c>
      <c r="B222" s="4">
        <v>264.5</v>
      </c>
      <c r="C222">
        <f t="shared" si="6"/>
        <v>7</v>
      </c>
      <c r="D222" t="str">
        <f t="shared" si="7"/>
        <v>Nov-2000</v>
      </c>
    </row>
    <row r="223" spans="1:4" hidden="1" x14ac:dyDescent="0.3">
      <c r="A223" s="6">
        <v>36838</v>
      </c>
      <c r="B223" s="5">
        <v>265.05</v>
      </c>
      <c r="C223">
        <f t="shared" si="6"/>
        <v>8</v>
      </c>
      <c r="D223" t="str">
        <f t="shared" si="7"/>
        <v>Nov-2000</v>
      </c>
    </row>
    <row r="224" spans="1:4" hidden="1" x14ac:dyDescent="0.3">
      <c r="A224" s="6">
        <v>36839</v>
      </c>
      <c r="B224" s="4">
        <v>265.95</v>
      </c>
      <c r="C224">
        <f t="shared" si="6"/>
        <v>9</v>
      </c>
      <c r="D224" t="str">
        <f t="shared" si="7"/>
        <v>Nov-2000</v>
      </c>
    </row>
    <row r="225" spans="1:4" hidden="1" x14ac:dyDescent="0.3">
      <c r="A225" s="6">
        <v>36840</v>
      </c>
      <c r="B225" s="5">
        <v>264.75</v>
      </c>
      <c r="C225">
        <f t="shared" si="6"/>
        <v>10</v>
      </c>
      <c r="D225" t="str">
        <f t="shared" si="7"/>
        <v>Nov-2000</v>
      </c>
    </row>
    <row r="226" spans="1:4" hidden="1" x14ac:dyDescent="0.3">
      <c r="A226" s="6">
        <v>36843</v>
      </c>
      <c r="B226" s="4">
        <v>264.45</v>
      </c>
      <c r="C226">
        <f t="shared" si="6"/>
        <v>13</v>
      </c>
      <c r="D226" t="str">
        <f t="shared" si="7"/>
        <v>Nov-2000</v>
      </c>
    </row>
    <row r="227" spans="1:4" hidden="1" x14ac:dyDescent="0.3">
      <c r="A227" s="6">
        <v>36844</v>
      </c>
      <c r="B227" s="5">
        <v>264.55</v>
      </c>
      <c r="C227">
        <f t="shared" si="6"/>
        <v>14</v>
      </c>
      <c r="D227" t="str">
        <f t="shared" si="7"/>
        <v>Nov-2000</v>
      </c>
    </row>
    <row r="228" spans="1:4" hidden="1" x14ac:dyDescent="0.3">
      <c r="A228" s="6">
        <v>36845</v>
      </c>
      <c r="B228" s="4">
        <v>264.95</v>
      </c>
      <c r="C228">
        <f t="shared" si="6"/>
        <v>15</v>
      </c>
      <c r="D228" t="str">
        <f t="shared" si="7"/>
        <v>Nov-2000</v>
      </c>
    </row>
    <row r="229" spans="1:4" hidden="1" x14ac:dyDescent="0.3">
      <c r="A229" s="6">
        <v>36846</v>
      </c>
      <c r="B229" s="5">
        <v>266.35000000000002</v>
      </c>
      <c r="C229">
        <f t="shared" si="6"/>
        <v>16</v>
      </c>
      <c r="D229" t="str">
        <f t="shared" si="7"/>
        <v>Nov-2000</v>
      </c>
    </row>
    <row r="230" spans="1:4" hidden="1" x14ac:dyDescent="0.3">
      <c r="A230" s="6">
        <v>36847</v>
      </c>
      <c r="B230" s="4">
        <v>265.8</v>
      </c>
      <c r="C230">
        <f t="shared" si="6"/>
        <v>17</v>
      </c>
      <c r="D230" t="str">
        <f t="shared" si="7"/>
        <v>Nov-2000</v>
      </c>
    </row>
    <row r="231" spans="1:4" hidden="1" x14ac:dyDescent="0.3">
      <c r="A231" s="6">
        <v>36850</v>
      </c>
      <c r="B231" s="5">
        <v>266.39999999999998</v>
      </c>
      <c r="C231">
        <f t="shared" si="6"/>
        <v>20</v>
      </c>
      <c r="D231" t="str">
        <f t="shared" si="7"/>
        <v>Nov-2000</v>
      </c>
    </row>
    <row r="232" spans="1:4" hidden="1" x14ac:dyDescent="0.3">
      <c r="A232" s="6">
        <v>36851</v>
      </c>
      <c r="B232" s="4">
        <v>265.85000000000002</v>
      </c>
      <c r="C232">
        <f t="shared" si="6"/>
        <v>21</v>
      </c>
      <c r="D232" t="str">
        <f t="shared" si="7"/>
        <v>Nov-2000</v>
      </c>
    </row>
    <row r="233" spans="1:4" hidden="1" x14ac:dyDescent="0.3">
      <c r="A233" s="6">
        <v>36852</v>
      </c>
      <c r="B233" s="5">
        <v>266.64999999999998</v>
      </c>
      <c r="C233">
        <f t="shared" si="6"/>
        <v>22</v>
      </c>
      <c r="D233" t="str">
        <f t="shared" si="7"/>
        <v>Nov-2000</v>
      </c>
    </row>
    <row r="234" spans="1:4" hidden="1" x14ac:dyDescent="0.3">
      <c r="A234" s="6">
        <v>36853</v>
      </c>
      <c r="B234" s="4">
        <v>266.05</v>
      </c>
      <c r="C234">
        <f t="shared" si="6"/>
        <v>23</v>
      </c>
      <c r="D234" t="str">
        <f t="shared" si="7"/>
        <v>Nov-2000</v>
      </c>
    </row>
    <row r="235" spans="1:4" hidden="1" x14ac:dyDescent="0.3">
      <c r="A235" s="6">
        <v>36854</v>
      </c>
      <c r="B235" s="5">
        <v>265.95</v>
      </c>
      <c r="C235">
        <f t="shared" si="6"/>
        <v>24</v>
      </c>
      <c r="D235" t="str">
        <f t="shared" si="7"/>
        <v>Nov-2000</v>
      </c>
    </row>
    <row r="236" spans="1:4" hidden="1" x14ac:dyDescent="0.3">
      <c r="A236" s="6">
        <v>36857</v>
      </c>
      <c r="B236" s="4">
        <v>270</v>
      </c>
      <c r="C236">
        <f t="shared" si="6"/>
        <v>27</v>
      </c>
      <c r="D236" t="str">
        <f t="shared" si="7"/>
        <v>Nov-2000</v>
      </c>
    </row>
    <row r="237" spans="1:4" hidden="1" x14ac:dyDescent="0.3">
      <c r="A237" s="6">
        <v>36858</v>
      </c>
      <c r="B237" s="5">
        <v>269.60000000000002</v>
      </c>
      <c r="C237">
        <f t="shared" si="6"/>
        <v>28</v>
      </c>
      <c r="D237" t="str">
        <f t="shared" si="7"/>
        <v>Nov-2000</v>
      </c>
    </row>
    <row r="238" spans="1:4" hidden="1" x14ac:dyDescent="0.3">
      <c r="A238" s="6">
        <v>36859</v>
      </c>
      <c r="B238" s="4">
        <v>266.95</v>
      </c>
      <c r="C238">
        <f t="shared" si="6"/>
        <v>29</v>
      </c>
      <c r="D238" t="str">
        <f t="shared" si="7"/>
        <v>Nov-2000</v>
      </c>
    </row>
    <row r="239" spans="1:4" hidden="1" x14ac:dyDescent="0.3">
      <c r="A239" s="6">
        <v>36860</v>
      </c>
      <c r="B239" s="5">
        <v>270.45</v>
      </c>
      <c r="C239">
        <f t="shared" si="6"/>
        <v>30</v>
      </c>
      <c r="D239" t="str">
        <f t="shared" si="7"/>
        <v>Nov-2000</v>
      </c>
    </row>
    <row r="240" spans="1:4" hidden="1" x14ac:dyDescent="0.3">
      <c r="A240" s="6">
        <v>36861</v>
      </c>
      <c r="B240" s="4">
        <v>269.8</v>
      </c>
      <c r="C240">
        <f t="shared" si="6"/>
        <v>1</v>
      </c>
      <c r="D240" t="str">
        <f t="shared" si="7"/>
        <v>Dec-2000</v>
      </c>
    </row>
    <row r="241" spans="1:4" hidden="1" x14ac:dyDescent="0.3">
      <c r="A241" s="6">
        <v>36864</v>
      </c>
      <c r="B241" s="5">
        <v>270.5</v>
      </c>
      <c r="C241">
        <f t="shared" si="6"/>
        <v>4</v>
      </c>
      <c r="D241" t="str">
        <f t="shared" si="7"/>
        <v>Dec-2000</v>
      </c>
    </row>
    <row r="242" spans="1:4" hidden="1" x14ac:dyDescent="0.3">
      <c r="A242" s="6">
        <v>36865</v>
      </c>
      <c r="B242" s="4">
        <v>270.60000000000002</v>
      </c>
      <c r="C242">
        <f t="shared" si="6"/>
        <v>5</v>
      </c>
      <c r="D242" t="str">
        <f t="shared" si="7"/>
        <v>Dec-2000</v>
      </c>
    </row>
    <row r="243" spans="1:4" hidden="1" x14ac:dyDescent="0.3">
      <c r="A243" s="6">
        <v>36866</v>
      </c>
      <c r="B243" s="5">
        <v>274.75</v>
      </c>
      <c r="C243">
        <f t="shared" si="6"/>
        <v>6</v>
      </c>
      <c r="D243" t="str">
        <f t="shared" si="7"/>
        <v>Dec-2000</v>
      </c>
    </row>
    <row r="244" spans="1:4" hidden="1" x14ac:dyDescent="0.3">
      <c r="A244" s="6">
        <v>36867</v>
      </c>
      <c r="B244" s="4">
        <v>273.75</v>
      </c>
      <c r="C244">
        <f t="shared" si="6"/>
        <v>7</v>
      </c>
      <c r="D244" t="str">
        <f t="shared" si="7"/>
        <v>Dec-2000</v>
      </c>
    </row>
    <row r="245" spans="1:4" hidden="1" x14ac:dyDescent="0.3">
      <c r="A245" s="6">
        <v>36868</v>
      </c>
      <c r="B245" s="5">
        <v>272.75</v>
      </c>
      <c r="C245">
        <f t="shared" si="6"/>
        <v>8</v>
      </c>
      <c r="D245" t="str">
        <f t="shared" si="7"/>
        <v>Dec-2000</v>
      </c>
    </row>
    <row r="246" spans="1:4" hidden="1" x14ac:dyDescent="0.3">
      <c r="A246" s="6">
        <v>36871</v>
      </c>
      <c r="B246" s="4">
        <v>270.55</v>
      </c>
      <c r="C246">
        <f t="shared" si="6"/>
        <v>11</v>
      </c>
      <c r="D246" t="str">
        <f t="shared" si="7"/>
        <v>Dec-2000</v>
      </c>
    </row>
    <row r="247" spans="1:4" hidden="1" x14ac:dyDescent="0.3">
      <c r="A247" s="6">
        <v>36872</v>
      </c>
      <c r="B247" s="5">
        <v>271.35000000000002</v>
      </c>
      <c r="C247">
        <f t="shared" si="6"/>
        <v>12</v>
      </c>
      <c r="D247" t="str">
        <f t="shared" si="7"/>
        <v>Dec-2000</v>
      </c>
    </row>
    <row r="248" spans="1:4" hidden="1" x14ac:dyDescent="0.3">
      <c r="A248" s="6">
        <v>36873</v>
      </c>
      <c r="B248" s="4">
        <v>269.35000000000002</v>
      </c>
      <c r="C248">
        <f t="shared" si="6"/>
        <v>13</v>
      </c>
      <c r="D248" t="str">
        <f t="shared" si="7"/>
        <v>Dec-2000</v>
      </c>
    </row>
    <row r="249" spans="1:4" hidden="1" x14ac:dyDescent="0.3">
      <c r="A249" s="6">
        <v>36874</v>
      </c>
      <c r="B249" s="5">
        <v>269.85000000000002</v>
      </c>
      <c r="C249">
        <f t="shared" si="6"/>
        <v>14</v>
      </c>
      <c r="D249" t="str">
        <f t="shared" si="7"/>
        <v>Dec-2000</v>
      </c>
    </row>
    <row r="250" spans="1:4" hidden="1" x14ac:dyDescent="0.3">
      <c r="A250" s="6">
        <v>36875</v>
      </c>
      <c r="B250" s="4">
        <v>270.95</v>
      </c>
      <c r="C250">
        <f t="shared" si="6"/>
        <v>15</v>
      </c>
      <c r="D250" t="str">
        <f t="shared" si="7"/>
        <v>Dec-2000</v>
      </c>
    </row>
    <row r="251" spans="1:4" hidden="1" x14ac:dyDescent="0.3">
      <c r="A251" s="6">
        <v>36878</v>
      </c>
      <c r="B251" s="5">
        <v>270.14999999999998</v>
      </c>
      <c r="C251">
        <f t="shared" si="6"/>
        <v>18</v>
      </c>
      <c r="D251" t="str">
        <f t="shared" si="7"/>
        <v>Dec-2000</v>
      </c>
    </row>
    <row r="252" spans="1:4" hidden="1" x14ac:dyDescent="0.3">
      <c r="A252" s="6">
        <v>36879</v>
      </c>
      <c r="B252" s="4">
        <v>270.25</v>
      </c>
      <c r="C252">
        <f t="shared" si="6"/>
        <v>19</v>
      </c>
      <c r="D252" t="str">
        <f t="shared" si="7"/>
        <v>Dec-2000</v>
      </c>
    </row>
    <row r="253" spans="1:4" hidden="1" x14ac:dyDescent="0.3">
      <c r="A253" s="6">
        <v>36880</v>
      </c>
      <c r="B253" s="5">
        <v>273.45</v>
      </c>
      <c r="C253">
        <f t="shared" si="6"/>
        <v>20</v>
      </c>
      <c r="D253" t="str">
        <f t="shared" si="7"/>
        <v>Dec-2000</v>
      </c>
    </row>
    <row r="254" spans="1:4" hidden="1" x14ac:dyDescent="0.3">
      <c r="A254" s="6">
        <v>36881</v>
      </c>
      <c r="B254" s="4">
        <v>274.14999999999998</v>
      </c>
      <c r="C254">
        <f t="shared" si="6"/>
        <v>21</v>
      </c>
      <c r="D254" t="str">
        <f t="shared" si="7"/>
        <v>Dec-2000</v>
      </c>
    </row>
    <row r="255" spans="1:4" hidden="1" x14ac:dyDescent="0.3">
      <c r="A255" s="6">
        <v>36882</v>
      </c>
      <c r="B255" s="5">
        <v>273.95</v>
      </c>
      <c r="C255">
        <f t="shared" si="6"/>
        <v>22</v>
      </c>
      <c r="D255" t="str">
        <f t="shared" si="7"/>
        <v>Dec-2000</v>
      </c>
    </row>
    <row r="256" spans="1:4" hidden="1" x14ac:dyDescent="0.3">
      <c r="A256" s="6">
        <v>36885</v>
      </c>
      <c r="B256" s="4">
        <v>273.8</v>
      </c>
      <c r="C256">
        <f t="shared" si="6"/>
        <v>25</v>
      </c>
      <c r="D256" t="str">
        <f t="shared" si="7"/>
        <v>Dec-2000</v>
      </c>
    </row>
    <row r="257" spans="1:4" hidden="1" x14ac:dyDescent="0.3">
      <c r="A257" s="6">
        <v>36886</v>
      </c>
      <c r="B257" s="5">
        <v>274.45</v>
      </c>
      <c r="C257">
        <f t="shared" si="6"/>
        <v>26</v>
      </c>
      <c r="D257" t="str">
        <f t="shared" si="7"/>
        <v>Dec-2000</v>
      </c>
    </row>
    <row r="258" spans="1:4" hidden="1" x14ac:dyDescent="0.3">
      <c r="A258" s="6">
        <v>36887</v>
      </c>
      <c r="B258" s="4">
        <v>275.5</v>
      </c>
      <c r="C258">
        <f t="shared" ref="C258:C321" si="8">DAY(A258)</f>
        <v>27</v>
      </c>
      <c r="D258" t="str">
        <f t="shared" ref="D258:D321" si="9">TEXT(A258,"mmm-yyyy")</f>
        <v>Dec-2000</v>
      </c>
    </row>
    <row r="259" spans="1:4" hidden="1" x14ac:dyDescent="0.3">
      <c r="A259" s="6">
        <v>36888</v>
      </c>
      <c r="B259" s="5">
        <v>272.25</v>
      </c>
      <c r="C259">
        <f t="shared" si="8"/>
        <v>28</v>
      </c>
      <c r="D259" t="str">
        <f t="shared" si="9"/>
        <v>Dec-2000</v>
      </c>
    </row>
    <row r="260" spans="1:4" hidden="1" x14ac:dyDescent="0.3">
      <c r="A260" s="6">
        <v>36889</v>
      </c>
      <c r="B260" s="4">
        <v>272.25</v>
      </c>
      <c r="C260">
        <f t="shared" si="8"/>
        <v>29</v>
      </c>
      <c r="D260" t="str">
        <f t="shared" si="9"/>
        <v>Dec-2000</v>
      </c>
    </row>
    <row r="261" spans="1:4" hidden="1" x14ac:dyDescent="0.3">
      <c r="A261" s="6">
        <v>36893</v>
      </c>
      <c r="B261" s="5">
        <v>269.05</v>
      </c>
      <c r="C261">
        <f t="shared" si="8"/>
        <v>2</v>
      </c>
      <c r="D261" t="str">
        <f t="shared" si="9"/>
        <v>Jan-2001</v>
      </c>
    </row>
    <row r="262" spans="1:4" hidden="1" x14ac:dyDescent="0.3">
      <c r="A262" s="6">
        <v>36894</v>
      </c>
      <c r="B262" s="4">
        <v>267.95</v>
      </c>
      <c r="C262">
        <f t="shared" si="8"/>
        <v>3</v>
      </c>
      <c r="D262" t="str">
        <f t="shared" si="9"/>
        <v>Jan-2001</v>
      </c>
    </row>
    <row r="263" spans="1:4" hidden="1" x14ac:dyDescent="0.3">
      <c r="A263" s="6">
        <v>36895</v>
      </c>
      <c r="B263" s="5">
        <v>267.55</v>
      </c>
      <c r="C263">
        <f t="shared" si="8"/>
        <v>4</v>
      </c>
      <c r="D263" t="str">
        <f t="shared" si="9"/>
        <v>Jan-2001</v>
      </c>
    </row>
    <row r="264" spans="1:4" hidden="1" x14ac:dyDescent="0.3">
      <c r="A264" s="6">
        <v>36896</v>
      </c>
      <c r="B264" s="4">
        <v>268.14999999999998</v>
      </c>
      <c r="C264">
        <f t="shared" si="8"/>
        <v>5</v>
      </c>
      <c r="D264" t="str">
        <f t="shared" si="9"/>
        <v>Jan-2001</v>
      </c>
    </row>
    <row r="265" spans="1:4" hidden="1" x14ac:dyDescent="0.3">
      <c r="A265" s="6">
        <v>36899</v>
      </c>
      <c r="B265" s="5">
        <v>268.35000000000002</v>
      </c>
      <c r="C265">
        <f t="shared" si="8"/>
        <v>8</v>
      </c>
      <c r="D265" t="str">
        <f t="shared" si="9"/>
        <v>Jan-2001</v>
      </c>
    </row>
    <row r="266" spans="1:4" hidden="1" x14ac:dyDescent="0.3">
      <c r="A266" s="6">
        <v>36900</v>
      </c>
      <c r="B266" s="4">
        <v>267.75</v>
      </c>
      <c r="C266">
        <f t="shared" si="8"/>
        <v>9</v>
      </c>
      <c r="D266" t="str">
        <f t="shared" si="9"/>
        <v>Jan-2001</v>
      </c>
    </row>
    <row r="267" spans="1:4" hidden="1" x14ac:dyDescent="0.3">
      <c r="A267" s="6">
        <v>36901</v>
      </c>
      <c r="B267" s="5">
        <v>264.95</v>
      </c>
      <c r="C267">
        <f t="shared" si="8"/>
        <v>10</v>
      </c>
      <c r="D267" t="str">
        <f t="shared" si="9"/>
        <v>Jan-2001</v>
      </c>
    </row>
    <row r="268" spans="1:4" hidden="1" x14ac:dyDescent="0.3">
      <c r="A268" s="6">
        <v>36902</v>
      </c>
      <c r="B268" s="4">
        <v>264.39999999999998</v>
      </c>
      <c r="C268">
        <f t="shared" si="8"/>
        <v>11</v>
      </c>
      <c r="D268" t="str">
        <f t="shared" si="9"/>
        <v>Jan-2001</v>
      </c>
    </row>
    <row r="269" spans="1:4" hidden="1" x14ac:dyDescent="0.3">
      <c r="A269" s="6">
        <v>36903</v>
      </c>
      <c r="B269" s="5">
        <v>264.32</v>
      </c>
      <c r="C269">
        <f t="shared" si="8"/>
        <v>12</v>
      </c>
      <c r="D269" t="str">
        <f t="shared" si="9"/>
        <v>Jan-2001</v>
      </c>
    </row>
    <row r="270" spans="1:4" hidden="1" x14ac:dyDescent="0.3">
      <c r="A270" s="6">
        <v>36906</v>
      </c>
      <c r="B270" s="4">
        <v>263.68</v>
      </c>
      <c r="C270">
        <f t="shared" si="8"/>
        <v>15</v>
      </c>
      <c r="D270" t="str">
        <f t="shared" si="9"/>
        <v>Jan-2001</v>
      </c>
    </row>
    <row r="271" spans="1:4" hidden="1" x14ac:dyDescent="0.3">
      <c r="A271" s="6">
        <v>36907</v>
      </c>
      <c r="B271" s="5">
        <v>263.75</v>
      </c>
      <c r="C271">
        <f t="shared" si="8"/>
        <v>16</v>
      </c>
      <c r="D271" t="str">
        <f t="shared" si="9"/>
        <v>Jan-2001</v>
      </c>
    </row>
    <row r="272" spans="1:4" hidden="1" x14ac:dyDescent="0.3">
      <c r="A272" s="6">
        <v>36908</v>
      </c>
      <c r="B272" s="4">
        <v>263.8</v>
      </c>
      <c r="C272">
        <f t="shared" si="8"/>
        <v>17</v>
      </c>
      <c r="D272" t="str">
        <f t="shared" si="9"/>
        <v>Jan-2001</v>
      </c>
    </row>
    <row r="273" spans="1:4" hidden="1" x14ac:dyDescent="0.3">
      <c r="A273" s="6">
        <v>36909</v>
      </c>
      <c r="B273" s="5">
        <v>265.05</v>
      </c>
      <c r="C273">
        <f t="shared" si="8"/>
        <v>18</v>
      </c>
      <c r="D273" t="str">
        <f t="shared" si="9"/>
        <v>Jan-2001</v>
      </c>
    </row>
    <row r="274" spans="1:4" hidden="1" x14ac:dyDescent="0.3">
      <c r="A274" s="6">
        <v>36910</v>
      </c>
      <c r="B274" s="4">
        <v>264.75</v>
      </c>
      <c r="C274">
        <f t="shared" si="8"/>
        <v>19</v>
      </c>
      <c r="D274" t="str">
        <f t="shared" si="9"/>
        <v>Jan-2001</v>
      </c>
    </row>
    <row r="275" spans="1:4" hidden="1" x14ac:dyDescent="0.3">
      <c r="A275" s="6">
        <v>36913</v>
      </c>
      <c r="B275" s="5">
        <v>267</v>
      </c>
      <c r="C275">
        <f t="shared" si="8"/>
        <v>22</v>
      </c>
      <c r="D275" t="str">
        <f t="shared" si="9"/>
        <v>Jan-2001</v>
      </c>
    </row>
    <row r="276" spans="1:4" hidden="1" x14ac:dyDescent="0.3">
      <c r="A276" s="6">
        <v>36914</v>
      </c>
      <c r="B276" s="4">
        <v>266.75</v>
      </c>
      <c r="C276">
        <f t="shared" si="8"/>
        <v>23</v>
      </c>
      <c r="D276" t="str">
        <f t="shared" si="9"/>
        <v>Jan-2001</v>
      </c>
    </row>
    <row r="277" spans="1:4" hidden="1" x14ac:dyDescent="0.3">
      <c r="A277" s="6">
        <v>36915</v>
      </c>
      <c r="B277" s="5">
        <v>264.75</v>
      </c>
      <c r="C277">
        <f t="shared" si="8"/>
        <v>24</v>
      </c>
      <c r="D277" t="str">
        <f t="shared" si="9"/>
        <v>Jan-2001</v>
      </c>
    </row>
    <row r="278" spans="1:4" hidden="1" x14ac:dyDescent="0.3">
      <c r="A278" s="6">
        <v>36916</v>
      </c>
      <c r="B278" s="4">
        <v>264.95</v>
      </c>
      <c r="C278">
        <f t="shared" si="8"/>
        <v>25</v>
      </c>
      <c r="D278" t="str">
        <f t="shared" si="9"/>
        <v>Jan-2001</v>
      </c>
    </row>
    <row r="279" spans="1:4" hidden="1" x14ac:dyDescent="0.3">
      <c r="A279" s="6">
        <v>36917</v>
      </c>
      <c r="B279" s="5">
        <v>263.05</v>
      </c>
      <c r="C279">
        <f t="shared" si="8"/>
        <v>26</v>
      </c>
      <c r="D279" t="str">
        <f t="shared" si="9"/>
        <v>Jan-2001</v>
      </c>
    </row>
    <row r="280" spans="1:4" hidden="1" x14ac:dyDescent="0.3">
      <c r="A280" s="6">
        <v>36921</v>
      </c>
      <c r="B280" s="4">
        <v>265.85000000000002</v>
      </c>
      <c r="C280">
        <f t="shared" si="8"/>
        <v>30</v>
      </c>
      <c r="D280" t="str">
        <f t="shared" si="9"/>
        <v>Jan-2001</v>
      </c>
    </row>
    <row r="281" spans="1:4" hidden="1" x14ac:dyDescent="0.3">
      <c r="A281" s="6">
        <v>36922</v>
      </c>
      <c r="B281" s="5">
        <v>266.05</v>
      </c>
      <c r="C281">
        <f t="shared" si="8"/>
        <v>31</v>
      </c>
      <c r="D281" t="str">
        <f t="shared" si="9"/>
        <v>Jan-2001</v>
      </c>
    </row>
    <row r="282" spans="1:4" hidden="1" x14ac:dyDescent="0.3">
      <c r="A282" s="6">
        <v>36923</v>
      </c>
      <c r="B282" s="4">
        <v>268.55</v>
      </c>
      <c r="C282">
        <f t="shared" si="8"/>
        <v>1</v>
      </c>
      <c r="D282" t="str">
        <f t="shared" si="9"/>
        <v>Feb-2001</v>
      </c>
    </row>
    <row r="283" spans="1:4" hidden="1" x14ac:dyDescent="0.3">
      <c r="A283" s="6">
        <v>36924</v>
      </c>
      <c r="B283" s="5">
        <v>267.55</v>
      </c>
      <c r="C283">
        <f t="shared" si="8"/>
        <v>2</v>
      </c>
      <c r="D283" t="str">
        <f t="shared" si="9"/>
        <v>Feb-2001</v>
      </c>
    </row>
    <row r="284" spans="1:4" hidden="1" x14ac:dyDescent="0.3">
      <c r="A284" s="6">
        <v>36927</v>
      </c>
      <c r="B284" s="4">
        <v>265.25</v>
      </c>
      <c r="C284">
        <f t="shared" si="8"/>
        <v>5</v>
      </c>
      <c r="D284" t="str">
        <f t="shared" si="9"/>
        <v>Feb-2001</v>
      </c>
    </row>
    <row r="285" spans="1:4" hidden="1" x14ac:dyDescent="0.3">
      <c r="A285" s="6">
        <v>36928</v>
      </c>
      <c r="B285" s="5">
        <v>263.75</v>
      </c>
      <c r="C285">
        <f t="shared" si="8"/>
        <v>6</v>
      </c>
      <c r="D285" t="str">
        <f t="shared" si="9"/>
        <v>Feb-2001</v>
      </c>
    </row>
    <row r="286" spans="1:4" hidden="1" x14ac:dyDescent="0.3">
      <c r="A286" s="6">
        <v>36929</v>
      </c>
      <c r="B286" s="4">
        <v>263.35000000000002</v>
      </c>
      <c r="C286">
        <f t="shared" si="8"/>
        <v>7</v>
      </c>
      <c r="D286" t="str">
        <f t="shared" si="9"/>
        <v>Feb-2001</v>
      </c>
    </row>
    <row r="287" spans="1:4" hidden="1" x14ac:dyDescent="0.3">
      <c r="A287" s="6">
        <v>36930</v>
      </c>
      <c r="B287" s="5">
        <v>260.85000000000002</v>
      </c>
      <c r="C287">
        <f t="shared" si="8"/>
        <v>8</v>
      </c>
      <c r="D287" t="str">
        <f t="shared" si="9"/>
        <v>Feb-2001</v>
      </c>
    </row>
    <row r="288" spans="1:4" hidden="1" x14ac:dyDescent="0.3">
      <c r="A288" s="6">
        <v>36931</v>
      </c>
      <c r="B288" s="4">
        <v>260.64999999999998</v>
      </c>
      <c r="C288">
        <f t="shared" si="8"/>
        <v>9</v>
      </c>
      <c r="D288" t="str">
        <f t="shared" si="9"/>
        <v>Feb-2001</v>
      </c>
    </row>
    <row r="289" spans="1:4" hidden="1" x14ac:dyDescent="0.3">
      <c r="A289" s="6">
        <v>36934</v>
      </c>
      <c r="B289" s="5">
        <v>261.45</v>
      </c>
      <c r="C289">
        <f t="shared" si="8"/>
        <v>12</v>
      </c>
      <c r="D289" t="str">
        <f t="shared" si="9"/>
        <v>Feb-2001</v>
      </c>
    </row>
    <row r="290" spans="1:4" hidden="1" x14ac:dyDescent="0.3">
      <c r="A290" s="6">
        <v>36936</v>
      </c>
      <c r="B290" s="4">
        <v>259.85000000000002</v>
      </c>
      <c r="C290">
        <f t="shared" si="8"/>
        <v>14</v>
      </c>
      <c r="D290" t="str">
        <f t="shared" si="9"/>
        <v>Feb-2001</v>
      </c>
    </row>
    <row r="291" spans="1:4" hidden="1" x14ac:dyDescent="0.3">
      <c r="A291" s="6">
        <v>36937</v>
      </c>
      <c r="B291" s="5">
        <v>255.85</v>
      </c>
      <c r="C291">
        <f t="shared" si="8"/>
        <v>15</v>
      </c>
      <c r="D291" t="str">
        <f t="shared" si="9"/>
        <v>Feb-2001</v>
      </c>
    </row>
    <row r="292" spans="1:4" hidden="1" x14ac:dyDescent="0.3">
      <c r="A292" s="6">
        <v>36938</v>
      </c>
      <c r="B292" s="4">
        <v>258.95</v>
      </c>
      <c r="C292">
        <f t="shared" si="8"/>
        <v>16</v>
      </c>
      <c r="D292" t="str">
        <f t="shared" si="9"/>
        <v>Feb-2001</v>
      </c>
    </row>
    <row r="293" spans="1:4" hidden="1" x14ac:dyDescent="0.3">
      <c r="A293" s="6">
        <v>36941</v>
      </c>
      <c r="B293" s="5">
        <v>259.64999999999998</v>
      </c>
      <c r="C293">
        <f t="shared" si="8"/>
        <v>19</v>
      </c>
      <c r="D293" t="str">
        <f t="shared" si="9"/>
        <v>Feb-2001</v>
      </c>
    </row>
    <row r="294" spans="1:4" hidden="1" x14ac:dyDescent="0.3">
      <c r="A294" s="6">
        <v>36942</v>
      </c>
      <c r="B294" s="4">
        <v>256.64999999999998</v>
      </c>
      <c r="C294">
        <f t="shared" si="8"/>
        <v>20</v>
      </c>
      <c r="D294" t="str">
        <f t="shared" si="9"/>
        <v>Feb-2001</v>
      </c>
    </row>
    <row r="295" spans="1:4" hidden="1" x14ac:dyDescent="0.3">
      <c r="A295" s="6">
        <v>36943</v>
      </c>
      <c r="B295" s="5">
        <v>258.64999999999998</v>
      </c>
      <c r="C295">
        <f t="shared" si="8"/>
        <v>21</v>
      </c>
      <c r="D295" t="str">
        <f t="shared" si="9"/>
        <v>Feb-2001</v>
      </c>
    </row>
    <row r="296" spans="1:4" hidden="1" x14ac:dyDescent="0.3">
      <c r="A296" s="6">
        <v>36944</v>
      </c>
      <c r="B296" s="4">
        <v>259.05</v>
      </c>
      <c r="C296">
        <f t="shared" si="8"/>
        <v>22</v>
      </c>
      <c r="D296" t="str">
        <f t="shared" si="9"/>
        <v>Feb-2001</v>
      </c>
    </row>
    <row r="297" spans="1:4" hidden="1" x14ac:dyDescent="0.3">
      <c r="A297" s="6">
        <v>36945</v>
      </c>
      <c r="B297" s="5">
        <v>261.55</v>
      </c>
      <c r="C297">
        <f t="shared" si="8"/>
        <v>23</v>
      </c>
      <c r="D297" t="str">
        <f t="shared" si="9"/>
        <v>Feb-2001</v>
      </c>
    </row>
    <row r="298" spans="1:4" hidden="1" x14ac:dyDescent="0.3">
      <c r="A298" s="6">
        <v>36948</v>
      </c>
      <c r="B298" s="4">
        <v>266.55</v>
      </c>
      <c r="C298">
        <f t="shared" si="8"/>
        <v>26</v>
      </c>
      <c r="D298" t="str">
        <f t="shared" si="9"/>
        <v>Feb-2001</v>
      </c>
    </row>
    <row r="299" spans="1:4" hidden="1" x14ac:dyDescent="0.3">
      <c r="A299" s="6">
        <v>36949</v>
      </c>
      <c r="B299" s="5">
        <v>267.75</v>
      </c>
      <c r="C299">
        <f t="shared" si="8"/>
        <v>27</v>
      </c>
      <c r="D299" t="str">
        <f t="shared" si="9"/>
        <v>Feb-2001</v>
      </c>
    </row>
    <row r="300" spans="1:4" hidden="1" x14ac:dyDescent="0.3">
      <c r="A300" s="6">
        <v>36950</v>
      </c>
      <c r="B300" s="4">
        <v>267.14999999999998</v>
      </c>
      <c r="C300">
        <f t="shared" si="8"/>
        <v>28</v>
      </c>
      <c r="D300" t="str">
        <f t="shared" si="9"/>
        <v>Feb-2001</v>
      </c>
    </row>
    <row r="301" spans="1:4" hidden="1" x14ac:dyDescent="0.3">
      <c r="A301" s="6">
        <v>36951</v>
      </c>
      <c r="B301" s="5">
        <v>265.64999999999998</v>
      </c>
      <c r="C301">
        <f t="shared" si="8"/>
        <v>1</v>
      </c>
      <c r="D301" t="str">
        <f t="shared" si="9"/>
        <v>Mar-2001</v>
      </c>
    </row>
    <row r="302" spans="1:4" hidden="1" x14ac:dyDescent="0.3">
      <c r="A302" s="6">
        <v>36952</v>
      </c>
      <c r="B302" s="4">
        <v>262.85000000000002</v>
      </c>
      <c r="C302">
        <f t="shared" si="8"/>
        <v>2</v>
      </c>
      <c r="D302" t="str">
        <f t="shared" si="9"/>
        <v>Mar-2001</v>
      </c>
    </row>
    <row r="303" spans="1:4" hidden="1" x14ac:dyDescent="0.3">
      <c r="A303" s="6">
        <v>36955</v>
      </c>
      <c r="B303" s="5">
        <v>263.05</v>
      </c>
      <c r="C303">
        <f t="shared" si="8"/>
        <v>5</v>
      </c>
      <c r="D303" t="str">
        <f t="shared" si="9"/>
        <v>Mar-2001</v>
      </c>
    </row>
    <row r="304" spans="1:4" hidden="1" x14ac:dyDescent="0.3">
      <c r="A304" s="6">
        <v>36956</v>
      </c>
      <c r="B304" s="4">
        <v>260.75</v>
      </c>
      <c r="C304">
        <f t="shared" si="8"/>
        <v>6</v>
      </c>
      <c r="D304" t="str">
        <f t="shared" si="9"/>
        <v>Mar-2001</v>
      </c>
    </row>
    <row r="305" spans="1:4" hidden="1" x14ac:dyDescent="0.3">
      <c r="A305" s="6">
        <v>36957</v>
      </c>
      <c r="B305" s="5">
        <v>262.45</v>
      </c>
      <c r="C305">
        <f t="shared" si="8"/>
        <v>7</v>
      </c>
      <c r="D305" t="str">
        <f t="shared" si="9"/>
        <v>Mar-2001</v>
      </c>
    </row>
    <row r="306" spans="1:4" hidden="1" x14ac:dyDescent="0.3">
      <c r="A306" s="6">
        <v>36958</v>
      </c>
      <c r="B306" s="4">
        <v>267.05</v>
      </c>
      <c r="C306">
        <f t="shared" si="8"/>
        <v>8</v>
      </c>
      <c r="D306" t="str">
        <f t="shared" si="9"/>
        <v>Mar-2001</v>
      </c>
    </row>
    <row r="307" spans="1:4" hidden="1" x14ac:dyDescent="0.3">
      <c r="A307" s="6">
        <v>36959</v>
      </c>
      <c r="B307" s="5">
        <v>272.38</v>
      </c>
      <c r="C307">
        <f t="shared" si="8"/>
        <v>9</v>
      </c>
      <c r="D307" t="str">
        <f t="shared" si="9"/>
        <v>Mar-2001</v>
      </c>
    </row>
    <row r="308" spans="1:4" hidden="1" x14ac:dyDescent="0.3">
      <c r="A308" s="6">
        <v>36962</v>
      </c>
      <c r="B308" s="4">
        <v>272.55</v>
      </c>
      <c r="C308">
        <f t="shared" si="8"/>
        <v>12</v>
      </c>
      <c r="D308" t="str">
        <f t="shared" si="9"/>
        <v>Mar-2001</v>
      </c>
    </row>
    <row r="309" spans="1:4" hidden="1" x14ac:dyDescent="0.3">
      <c r="A309" s="6">
        <v>36963</v>
      </c>
      <c r="B309" s="5">
        <v>268.14999999999998</v>
      </c>
      <c r="C309">
        <f t="shared" si="8"/>
        <v>13</v>
      </c>
      <c r="D309" t="str">
        <f t="shared" si="9"/>
        <v>Mar-2001</v>
      </c>
    </row>
    <row r="310" spans="1:4" hidden="1" x14ac:dyDescent="0.3">
      <c r="A310" s="6">
        <v>36964</v>
      </c>
      <c r="B310" s="4">
        <v>263.14999999999998</v>
      </c>
      <c r="C310">
        <f t="shared" si="8"/>
        <v>14</v>
      </c>
      <c r="D310" t="str">
        <f t="shared" si="9"/>
        <v>Mar-2001</v>
      </c>
    </row>
    <row r="311" spans="1:4" hidden="1" x14ac:dyDescent="0.3">
      <c r="A311" s="6">
        <v>36965</v>
      </c>
      <c r="B311" s="5">
        <v>260.64999999999998</v>
      </c>
      <c r="C311">
        <f t="shared" si="8"/>
        <v>15</v>
      </c>
      <c r="D311" t="str">
        <f t="shared" si="9"/>
        <v>Mar-2001</v>
      </c>
    </row>
    <row r="312" spans="1:4" hidden="1" x14ac:dyDescent="0.3">
      <c r="A312" s="6">
        <v>36966</v>
      </c>
      <c r="B312" s="4">
        <v>258.75</v>
      </c>
      <c r="C312">
        <f t="shared" si="8"/>
        <v>16</v>
      </c>
      <c r="D312" t="str">
        <f t="shared" si="9"/>
        <v>Mar-2001</v>
      </c>
    </row>
    <row r="313" spans="1:4" hidden="1" x14ac:dyDescent="0.3">
      <c r="A313" s="6">
        <v>36969</v>
      </c>
      <c r="B313" s="5">
        <v>260.85000000000002</v>
      </c>
      <c r="C313">
        <f t="shared" si="8"/>
        <v>19</v>
      </c>
      <c r="D313" t="str">
        <f t="shared" si="9"/>
        <v>Mar-2001</v>
      </c>
    </row>
    <row r="314" spans="1:4" hidden="1" x14ac:dyDescent="0.3">
      <c r="A314" s="6">
        <v>36970</v>
      </c>
      <c r="B314" s="4">
        <v>261.55</v>
      </c>
      <c r="C314">
        <f t="shared" si="8"/>
        <v>20</v>
      </c>
      <c r="D314" t="str">
        <f t="shared" si="9"/>
        <v>Mar-2001</v>
      </c>
    </row>
    <row r="315" spans="1:4" hidden="1" x14ac:dyDescent="0.3">
      <c r="A315" s="6">
        <v>36971</v>
      </c>
      <c r="B315" s="5">
        <v>263.05</v>
      </c>
      <c r="C315">
        <f t="shared" si="8"/>
        <v>21</v>
      </c>
      <c r="D315" t="str">
        <f t="shared" si="9"/>
        <v>Mar-2001</v>
      </c>
    </row>
    <row r="316" spans="1:4" hidden="1" x14ac:dyDescent="0.3">
      <c r="A316" s="6">
        <v>36972</v>
      </c>
      <c r="B316" s="4">
        <v>262.05</v>
      </c>
      <c r="C316">
        <f t="shared" si="8"/>
        <v>22</v>
      </c>
      <c r="D316" t="str">
        <f t="shared" si="9"/>
        <v>Mar-2001</v>
      </c>
    </row>
    <row r="317" spans="1:4" hidden="1" x14ac:dyDescent="0.3">
      <c r="A317" s="6">
        <v>36973</v>
      </c>
      <c r="B317" s="5">
        <v>262.45</v>
      </c>
      <c r="C317">
        <f t="shared" si="8"/>
        <v>23</v>
      </c>
      <c r="D317" t="str">
        <f t="shared" si="9"/>
        <v>Mar-2001</v>
      </c>
    </row>
    <row r="318" spans="1:4" hidden="1" x14ac:dyDescent="0.3">
      <c r="A318" s="6">
        <v>36976</v>
      </c>
      <c r="B318" s="4">
        <v>262.64999999999998</v>
      </c>
      <c r="C318">
        <f t="shared" si="8"/>
        <v>26</v>
      </c>
      <c r="D318" t="str">
        <f t="shared" si="9"/>
        <v>Mar-2001</v>
      </c>
    </row>
    <row r="319" spans="1:4" hidden="1" x14ac:dyDescent="0.3">
      <c r="A319" s="6">
        <v>36977</v>
      </c>
      <c r="B319" s="5">
        <v>261.55</v>
      </c>
      <c r="C319">
        <f t="shared" si="8"/>
        <v>27</v>
      </c>
      <c r="D319" t="str">
        <f t="shared" si="9"/>
        <v>Mar-2001</v>
      </c>
    </row>
    <row r="320" spans="1:4" hidden="1" x14ac:dyDescent="0.3">
      <c r="A320" s="6">
        <v>36978</v>
      </c>
      <c r="B320" s="4">
        <v>260.05</v>
      </c>
      <c r="C320">
        <f t="shared" si="8"/>
        <v>28</v>
      </c>
      <c r="D320" t="str">
        <f t="shared" si="9"/>
        <v>Mar-2001</v>
      </c>
    </row>
    <row r="321" spans="1:4" hidden="1" x14ac:dyDescent="0.3">
      <c r="A321" s="6">
        <v>36979</v>
      </c>
      <c r="B321" s="5">
        <v>258.95</v>
      </c>
      <c r="C321">
        <f t="shared" si="8"/>
        <v>29</v>
      </c>
      <c r="D321" t="str">
        <f t="shared" si="9"/>
        <v>Mar-2001</v>
      </c>
    </row>
    <row r="322" spans="1:4" hidden="1" x14ac:dyDescent="0.3">
      <c r="A322" s="6">
        <v>36980</v>
      </c>
      <c r="B322" s="4">
        <v>257.95</v>
      </c>
      <c r="C322">
        <f t="shared" ref="C322:C385" si="10">DAY(A322)</f>
        <v>30</v>
      </c>
      <c r="D322" t="str">
        <f t="shared" ref="D322:D385" si="11">TEXT(A322,"mmm-yyyy")</f>
        <v>Mar-2001</v>
      </c>
    </row>
    <row r="323" spans="1:4" hidden="1" x14ac:dyDescent="0.3">
      <c r="A323" s="6">
        <v>36983</v>
      </c>
      <c r="B323" s="5">
        <v>255.55</v>
      </c>
      <c r="C323">
        <f t="shared" si="10"/>
        <v>2</v>
      </c>
      <c r="D323" t="str">
        <f t="shared" si="11"/>
        <v>Apr-2001</v>
      </c>
    </row>
    <row r="324" spans="1:4" hidden="1" x14ac:dyDescent="0.3">
      <c r="A324" s="6">
        <v>36984</v>
      </c>
      <c r="B324" s="4">
        <v>257.25</v>
      </c>
      <c r="C324">
        <f t="shared" si="10"/>
        <v>3</v>
      </c>
      <c r="D324" t="str">
        <f t="shared" si="11"/>
        <v>Apr-2001</v>
      </c>
    </row>
    <row r="325" spans="1:4" hidden="1" x14ac:dyDescent="0.3">
      <c r="A325" s="6">
        <v>36985</v>
      </c>
      <c r="B325" s="5">
        <v>258.45</v>
      </c>
      <c r="C325">
        <f t="shared" si="10"/>
        <v>4</v>
      </c>
      <c r="D325" t="str">
        <f t="shared" si="11"/>
        <v>Apr-2001</v>
      </c>
    </row>
    <row r="326" spans="1:4" hidden="1" x14ac:dyDescent="0.3">
      <c r="A326" s="6">
        <v>36986</v>
      </c>
      <c r="B326" s="4">
        <v>258.55</v>
      </c>
      <c r="C326">
        <f t="shared" si="10"/>
        <v>5</v>
      </c>
      <c r="D326" t="str">
        <f t="shared" si="11"/>
        <v>Apr-2001</v>
      </c>
    </row>
    <row r="327" spans="1:4" hidden="1" x14ac:dyDescent="0.3">
      <c r="A327" s="6">
        <v>36987</v>
      </c>
      <c r="B327" s="5">
        <v>260.05</v>
      </c>
      <c r="C327">
        <f t="shared" si="10"/>
        <v>6</v>
      </c>
      <c r="D327" t="str">
        <f t="shared" si="11"/>
        <v>Apr-2001</v>
      </c>
    </row>
    <row r="328" spans="1:4" hidden="1" x14ac:dyDescent="0.3">
      <c r="A328" s="6">
        <v>36990</v>
      </c>
      <c r="B328" s="4">
        <v>258.55</v>
      </c>
      <c r="C328">
        <f t="shared" si="10"/>
        <v>9</v>
      </c>
      <c r="D328" t="str">
        <f t="shared" si="11"/>
        <v>Apr-2001</v>
      </c>
    </row>
    <row r="329" spans="1:4" hidden="1" x14ac:dyDescent="0.3">
      <c r="A329" s="6">
        <v>36991</v>
      </c>
      <c r="B329" s="5">
        <v>257.5</v>
      </c>
      <c r="C329">
        <f t="shared" si="10"/>
        <v>10</v>
      </c>
      <c r="D329" t="str">
        <f t="shared" si="11"/>
        <v>Apr-2001</v>
      </c>
    </row>
    <row r="330" spans="1:4" hidden="1" x14ac:dyDescent="0.3">
      <c r="A330" s="6">
        <v>36992</v>
      </c>
      <c r="B330" s="4">
        <v>258.8</v>
      </c>
      <c r="C330">
        <f t="shared" si="10"/>
        <v>11</v>
      </c>
      <c r="D330" t="str">
        <f t="shared" si="11"/>
        <v>Apr-2001</v>
      </c>
    </row>
    <row r="331" spans="1:4" hidden="1" x14ac:dyDescent="0.3">
      <c r="A331" s="6">
        <v>36993</v>
      </c>
      <c r="B331" s="5">
        <v>260.14999999999998</v>
      </c>
      <c r="C331">
        <f t="shared" si="10"/>
        <v>12</v>
      </c>
      <c r="D331" t="str">
        <f t="shared" si="11"/>
        <v>Apr-2001</v>
      </c>
    </row>
    <row r="332" spans="1:4" hidden="1" x14ac:dyDescent="0.3">
      <c r="A332" s="6">
        <v>36994</v>
      </c>
      <c r="B332" s="4">
        <v>259.25</v>
      </c>
      <c r="C332">
        <f t="shared" si="10"/>
        <v>13</v>
      </c>
      <c r="D332" t="str">
        <f t="shared" si="11"/>
        <v>Apr-2001</v>
      </c>
    </row>
    <row r="333" spans="1:4" hidden="1" x14ac:dyDescent="0.3">
      <c r="A333" s="6">
        <v>36997</v>
      </c>
      <c r="B333" s="5">
        <v>263.35000000000002</v>
      </c>
      <c r="C333">
        <f t="shared" si="10"/>
        <v>16</v>
      </c>
      <c r="D333" t="str">
        <f t="shared" si="11"/>
        <v>Apr-2001</v>
      </c>
    </row>
    <row r="334" spans="1:4" hidden="1" x14ac:dyDescent="0.3">
      <c r="A334" s="6">
        <v>36998</v>
      </c>
      <c r="B334" s="4">
        <v>261.05</v>
      </c>
      <c r="C334">
        <f t="shared" si="10"/>
        <v>17</v>
      </c>
      <c r="D334" t="str">
        <f t="shared" si="11"/>
        <v>Apr-2001</v>
      </c>
    </row>
    <row r="335" spans="1:4" hidden="1" x14ac:dyDescent="0.3">
      <c r="A335" s="6">
        <v>36999</v>
      </c>
      <c r="B335" s="5">
        <v>261.25</v>
      </c>
      <c r="C335">
        <f t="shared" si="10"/>
        <v>18</v>
      </c>
      <c r="D335" t="str">
        <f t="shared" si="11"/>
        <v>Apr-2001</v>
      </c>
    </row>
    <row r="336" spans="1:4" hidden="1" x14ac:dyDescent="0.3">
      <c r="A336" s="6">
        <v>37000</v>
      </c>
      <c r="B336" s="4">
        <v>265.45</v>
      </c>
      <c r="C336">
        <f t="shared" si="10"/>
        <v>19</v>
      </c>
      <c r="D336" t="str">
        <f t="shared" si="11"/>
        <v>Apr-2001</v>
      </c>
    </row>
    <row r="337" spans="1:4" hidden="1" x14ac:dyDescent="0.3">
      <c r="A337" s="6">
        <v>37001</v>
      </c>
      <c r="B337" s="5">
        <v>264.64999999999998</v>
      </c>
      <c r="C337">
        <f t="shared" si="10"/>
        <v>20</v>
      </c>
      <c r="D337" t="str">
        <f t="shared" si="11"/>
        <v>Apr-2001</v>
      </c>
    </row>
    <row r="338" spans="1:4" hidden="1" x14ac:dyDescent="0.3">
      <c r="A338" s="6">
        <v>37004</v>
      </c>
      <c r="B338" s="4">
        <v>263.45</v>
      </c>
      <c r="C338">
        <f t="shared" si="10"/>
        <v>23</v>
      </c>
      <c r="D338" t="str">
        <f t="shared" si="11"/>
        <v>Apr-2001</v>
      </c>
    </row>
    <row r="339" spans="1:4" hidden="1" x14ac:dyDescent="0.3">
      <c r="A339" s="6">
        <v>37005</v>
      </c>
      <c r="B339" s="5">
        <v>264.14999999999998</v>
      </c>
      <c r="C339">
        <f t="shared" si="10"/>
        <v>24</v>
      </c>
      <c r="D339" t="str">
        <f t="shared" si="11"/>
        <v>Apr-2001</v>
      </c>
    </row>
    <row r="340" spans="1:4" hidden="1" x14ac:dyDescent="0.3">
      <c r="A340" s="6">
        <v>37006</v>
      </c>
      <c r="B340" s="4">
        <v>262.25</v>
      </c>
      <c r="C340">
        <f t="shared" si="10"/>
        <v>25</v>
      </c>
      <c r="D340" t="str">
        <f t="shared" si="11"/>
        <v>Apr-2001</v>
      </c>
    </row>
    <row r="341" spans="1:4" hidden="1" x14ac:dyDescent="0.3">
      <c r="A341" s="6">
        <v>37007</v>
      </c>
      <c r="B341" s="5">
        <v>264.14999999999998</v>
      </c>
      <c r="C341">
        <f t="shared" si="10"/>
        <v>26</v>
      </c>
      <c r="D341" t="str">
        <f t="shared" si="11"/>
        <v>Apr-2001</v>
      </c>
    </row>
    <row r="342" spans="1:4" hidden="1" x14ac:dyDescent="0.3">
      <c r="A342" s="6">
        <v>37008</v>
      </c>
      <c r="B342" s="4">
        <v>263.64999999999998</v>
      </c>
      <c r="C342">
        <f t="shared" si="10"/>
        <v>27</v>
      </c>
      <c r="D342" t="str">
        <f t="shared" si="11"/>
        <v>Apr-2001</v>
      </c>
    </row>
    <row r="343" spans="1:4" hidden="1" x14ac:dyDescent="0.3">
      <c r="A343" s="6">
        <v>37011</v>
      </c>
      <c r="B343" s="5">
        <v>264.05</v>
      </c>
      <c r="C343">
        <f t="shared" si="10"/>
        <v>30</v>
      </c>
      <c r="D343" t="str">
        <f t="shared" si="11"/>
        <v>Apr-2001</v>
      </c>
    </row>
    <row r="344" spans="1:4" hidden="1" x14ac:dyDescent="0.3">
      <c r="A344" s="6">
        <v>37012</v>
      </c>
      <c r="B344" s="4">
        <v>264.55</v>
      </c>
      <c r="C344">
        <f t="shared" si="10"/>
        <v>1</v>
      </c>
      <c r="D344" t="str">
        <f t="shared" si="11"/>
        <v>May-2001</v>
      </c>
    </row>
    <row r="345" spans="1:4" hidden="1" x14ac:dyDescent="0.3">
      <c r="A345" s="6">
        <v>37013</v>
      </c>
      <c r="B345" s="5">
        <v>265.5</v>
      </c>
      <c r="C345">
        <f t="shared" si="10"/>
        <v>2</v>
      </c>
      <c r="D345" t="str">
        <f t="shared" si="11"/>
        <v>May-2001</v>
      </c>
    </row>
    <row r="346" spans="1:4" hidden="1" x14ac:dyDescent="0.3">
      <c r="A346" s="6">
        <v>37014</v>
      </c>
      <c r="B346" s="4">
        <v>266.25</v>
      </c>
      <c r="C346">
        <f t="shared" si="10"/>
        <v>3</v>
      </c>
      <c r="D346" t="str">
        <f t="shared" si="11"/>
        <v>May-2001</v>
      </c>
    </row>
    <row r="347" spans="1:4" hidden="1" x14ac:dyDescent="0.3">
      <c r="A347" s="6">
        <v>37015</v>
      </c>
      <c r="B347" s="5">
        <v>266.14999999999998</v>
      </c>
      <c r="C347">
        <f t="shared" si="10"/>
        <v>4</v>
      </c>
      <c r="D347" t="str">
        <f t="shared" si="11"/>
        <v>May-2001</v>
      </c>
    </row>
    <row r="348" spans="1:4" hidden="1" x14ac:dyDescent="0.3">
      <c r="A348" s="6">
        <v>37018</v>
      </c>
      <c r="B348" s="4">
        <v>266.25</v>
      </c>
      <c r="C348">
        <f t="shared" si="10"/>
        <v>7</v>
      </c>
      <c r="D348" t="str">
        <f t="shared" si="11"/>
        <v>May-2001</v>
      </c>
    </row>
    <row r="349" spans="1:4" hidden="1" x14ac:dyDescent="0.3">
      <c r="A349" s="6">
        <v>37019</v>
      </c>
      <c r="B349" s="5">
        <v>265.25</v>
      </c>
      <c r="C349">
        <f t="shared" si="10"/>
        <v>8</v>
      </c>
      <c r="D349" t="str">
        <f t="shared" si="11"/>
        <v>May-2001</v>
      </c>
    </row>
    <row r="350" spans="1:4" hidden="1" x14ac:dyDescent="0.3">
      <c r="A350" s="6">
        <v>37020</v>
      </c>
      <c r="B350" s="4">
        <v>270.05</v>
      </c>
      <c r="C350">
        <f t="shared" si="10"/>
        <v>9</v>
      </c>
      <c r="D350" t="str">
        <f t="shared" si="11"/>
        <v>May-2001</v>
      </c>
    </row>
    <row r="351" spans="1:4" hidden="1" x14ac:dyDescent="0.3">
      <c r="A351" s="6">
        <v>37021</v>
      </c>
      <c r="B351" s="5">
        <v>269.25</v>
      </c>
      <c r="C351">
        <f t="shared" si="10"/>
        <v>10</v>
      </c>
      <c r="D351" t="str">
        <f t="shared" si="11"/>
        <v>May-2001</v>
      </c>
    </row>
    <row r="352" spans="1:4" hidden="1" x14ac:dyDescent="0.3">
      <c r="A352" s="6">
        <v>37022</v>
      </c>
      <c r="B352" s="4">
        <v>268.05</v>
      </c>
      <c r="C352">
        <f t="shared" si="10"/>
        <v>11</v>
      </c>
      <c r="D352" t="str">
        <f t="shared" si="11"/>
        <v>May-2001</v>
      </c>
    </row>
    <row r="353" spans="1:4" hidden="1" x14ac:dyDescent="0.3">
      <c r="A353" s="6">
        <v>37025</v>
      </c>
      <c r="B353" s="5">
        <v>268.39999999999998</v>
      </c>
      <c r="C353">
        <f t="shared" si="10"/>
        <v>14</v>
      </c>
      <c r="D353" t="str">
        <f t="shared" si="11"/>
        <v>May-2001</v>
      </c>
    </row>
    <row r="354" spans="1:4" hidden="1" x14ac:dyDescent="0.3">
      <c r="A354" s="6">
        <v>37026</v>
      </c>
      <c r="B354" s="4">
        <v>268.45</v>
      </c>
      <c r="C354">
        <f t="shared" si="10"/>
        <v>15</v>
      </c>
      <c r="D354" t="str">
        <f t="shared" si="11"/>
        <v>May-2001</v>
      </c>
    </row>
    <row r="355" spans="1:4" hidden="1" x14ac:dyDescent="0.3">
      <c r="A355" s="6">
        <v>37027</v>
      </c>
      <c r="B355" s="5">
        <v>272.05</v>
      </c>
      <c r="C355">
        <f t="shared" si="10"/>
        <v>16</v>
      </c>
      <c r="D355" t="str">
        <f t="shared" si="11"/>
        <v>May-2001</v>
      </c>
    </row>
    <row r="356" spans="1:4" hidden="1" x14ac:dyDescent="0.3">
      <c r="A356" s="6">
        <v>37028</v>
      </c>
      <c r="B356" s="4">
        <v>273.75</v>
      </c>
      <c r="C356">
        <f t="shared" si="10"/>
        <v>17</v>
      </c>
      <c r="D356" t="str">
        <f t="shared" si="11"/>
        <v>May-2001</v>
      </c>
    </row>
    <row r="357" spans="1:4" hidden="1" x14ac:dyDescent="0.3">
      <c r="A357" s="6">
        <v>37029</v>
      </c>
      <c r="B357" s="5">
        <v>287.55</v>
      </c>
      <c r="C357">
        <f t="shared" si="10"/>
        <v>18</v>
      </c>
      <c r="D357" t="str">
        <f t="shared" si="11"/>
        <v>May-2001</v>
      </c>
    </row>
    <row r="358" spans="1:4" hidden="1" x14ac:dyDescent="0.3">
      <c r="A358" s="6">
        <v>37032</v>
      </c>
      <c r="B358" s="4">
        <v>285.55</v>
      </c>
      <c r="C358">
        <f t="shared" si="10"/>
        <v>21</v>
      </c>
      <c r="D358" t="str">
        <f t="shared" si="11"/>
        <v>May-2001</v>
      </c>
    </row>
    <row r="359" spans="1:4" hidden="1" x14ac:dyDescent="0.3">
      <c r="A359" s="6">
        <v>37033</v>
      </c>
      <c r="B359" s="5">
        <v>285.14999999999998</v>
      </c>
      <c r="C359">
        <f t="shared" si="10"/>
        <v>22</v>
      </c>
      <c r="D359" t="str">
        <f t="shared" si="11"/>
        <v>May-2001</v>
      </c>
    </row>
    <row r="360" spans="1:4" hidden="1" x14ac:dyDescent="0.3">
      <c r="A360" s="6">
        <v>37034</v>
      </c>
      <c r="B360" s="4">
        <v>283.75</v>
      </c>
      <c r="C360">
        <f t="shared" si="10"/>
        <v>23</v>
      </c>
      <c r="D360" t="str">
        <f t="shared" si="11"/>
        <v>May-2001</v>
      </c>
    </row>
    <row r="361" spans="1:4" hidden="1" x14ac:dyDescent="0.3">
      <c r="A361" s="6">
        <v>37035</v>
      </c>
      <c r="B361" s="5">
        <v>279.14999999999998</v>
      </c>
      <c r="C361">
        <f t="shared" si="10"/>
        <v>24</v>
      </c>
      <c r="D361" t="str">
        <f t="shared" si="11"/>
        <v>May-2001</v>
      </c>
    </row>
    <row r="362" spans="1:4" hidden="1" x14ac:dyDescent="0.3">
      <c r="A362" s="6">
        <v>37036</v>
      </c>
      <c r="B362" s="4">
        <v>277.64999999999998</v>
      </c>
      <c r="C362">
        <f t="shared" si="10"/>
        <v>25</v>
      </c>
      <c r="D362" t="str">
        <f t="shared" si="11"/>
        <v>May-2001</v>
      </c>
    </row>
    <row r="363" spans="1:4" hidden="1" x14ac:dyDescent="0.3">
      <c r="A363" s="6">
        <v>37039</v>
      </c>
      <c r="B363" s="5">
        <v>277.64999999999998</v>
      </c>
      <c r="C363">
        <f t="shared" si="10"/>
        <v>28</v>
      </c>
      <c r="D363" t="str">
        <f t="shared" si="11"/>
        <v>May-2001</v>
      </c>
    </row>
    <row r="364" spans="1:4" hidden="1" x14ac:dyDescent="0.3">
      <c r="A364" s="6">
        <v>37040</v>
      </c>
      <c r="B364" s="4">
        <v>273.85000000000002</v>
      </c>
      <c r="C364">
        <f t="shared" si="10"/>
        <v>29</v>
      </c>
      <c r="D364" t="str">
        <f t="shared" si="11"/>
        <v>May-2001</v>
      </c>
    </row>
    <row r="365" spans="1:4" hidden="1" x14ac:dyDescent="0.3">
      <c r="A365" s="6">
        <v>37041</v>
      </c>
      <c r="B365" s="5">
        <v>266.05</v>
      </c>
      <c r="C365">
        <f t="shared" si="10"/>
        <v>30</v>
      </c>
      <c r="D365" t="str">
        <f t="shared" si="11"/>
        <v>May-2001</v>
      </c>
    </row>
    <row r="366" spans="1:4" hidden="1" x14ac:dyDescent="0.3">
      <c r="A366" s="6">
        <v>37042</v>
      </c>
      <c r="B366" s="4">
        <v>265.85000000000002</v>
      </c>
      <c r="C366">
        <f t="shared" si="10"/>
        <v>31</v>
      </c>
      <c r="D366" t="str">
        <f t="shared" si="11"/>
        <v>May-2001</v>
      </c>
    </row>
    <row r="367" spans="1:4" hidden="1" x14ac:dyDescent="0.3">
      <c r="A367" s="6">
        <v>37043</v>
      </c>
      <c r="B367" s="5">
        <v>267.05</v>
      </c>
      <c r="C367">
        <f t="shared" si="10"/>
        <v>1</v>
      </c>
      <c r="D367" t="str">
        <f t="shared" si="11"/>
        <v>Jun-2001</v>
      </c>
    </row>
    <row r="368" spans="1:4" hidden="1" x14ac:dyDescent="0.3">
      <c r="A368" s="6">
        <v>37046</v>
      </c>
      <c r="B368" s="4">
        <v>265.75</v>
      </c>
      <c r="C368">
        <f t="shared" si="10"/>
        <v>4</v>
      </c>
      <c r="D368" t="str">
        <f t="shared" si="11"/>
        <v>Jun-2001</v>
      </c>
    </row>
    <row r="369" spans="1:4" hidden="1" x14ac:dyDescent="0.3">
      <c r="A369" s="6">
        <v>37047</v>
      </c>
      <c r="B369" s="5">
        <v>266.25</v>
      </c>
      <c r="C369">
        <f t="shared" si="10"/>
        <v>5</v>
      </c>
      <c r="D369" t="str">
        <f t="shared" si="11"/>
        <v>Jun-2001</v>
      </c>
    </row>
    <row r="370" spans="1:4" hidden="1" x14ac:dyDescent="0.3">
      <c r="A370" s="6">
        <v>37048</v>
      </c>
      <c r="B370" s="4">
        <v>266.25</v>
      </c>
      <c r="C370">
        <f t="shared" si="10"/>
        <v>6</v>
      </c>
      <c r="D370" t="str">
        <f t="shared" si="11"/>
        <v>Jun-2001</v>
      </c>
    </row>
    <row r="371" spans="1:4" hidden="1" x14ac:dyDescent="0.3">
      <c r="A371" s="6">
        <v>37049</v>
      </c>
      <c r="B371" s="5">
        <v>266.55</v>
      </c>
      <c r="C371">
        <f t="shared" si="10"/>
        <v>7</v>
      </c>
      <c r="D371" t="str">
        <f t="shared" si="11"/>
        <v>Jun-2001</v>
      </c>
    </row>
    <row r="372" spans="1:4" hidden="1" x14ac:dyDescent="0.3">
      <c r="A372" s="6">
        <v>37050</v>
      </c>
      <c r="B372" s="4">
        <v>273.75</v>
      </c>
      <c r="C372">
        <f t="shared" si="10"/>
        <v>8</v>
      </c>
      <c r="D372" t="str">
        <f t="shared" si="11"/>
        <v>Jun-2001</v>
      </c>
    </row>
    <row r="373" spans="1:4" hidden="1" x14ac:dyDescent="0.3">
      <c r="A373" s="6">
        <v>37053</v>
      </c>
      <c r="B373" s="5">
        <v>268.14999999999998</v>
      </c>
      <c r="C373">
        <f t="shared" si="10"/>
        <v>11</v>
      </c>
      <c r="D373" t="str">
        <f t="shared" si="11"/>
        <v>Jun-2001</v>
      </c>
    </row>
    <row r="374" spans="1:4" hidden="1" x14ac:dyDescent="0.3">
      <c r="A374" s="6">
        <v>37054</v>
      </c>
      <c r="B374" s="4">
        <v>271.75</v>
      </c>
      <c r="C374">
        <f t="shared" si="10"/>
        <v>12</v>
      </c>
      <c r="D374" t="str">
        <f t="shared" si="11"/>
        <v>Jun-2001</v>
      </c>
    </row>
    <row r="375" spans="1:4" hidden="1" x14ac:dyDescent="0.3">
      <c r="A375" s="6">
        <v>37055</v>
      </c>
      <c r="B375" s="5">
        <v>272.60000000000002</v>
      </c>
      <c r="C375">
        <f t="shared" si="10"/>
        <v>13</v>
      </c>
      <c r="D375" t="str">
        <f t="shared" si="11"/>
        <v>Jun-2001</v>
      </c>
    </row>
    <row r="376" spans="1:4" hidden="1" x14ac:dyDescent="0.3">
      <c r="A376" s="6">
        <v>37056</v>
      </c>
      <c r="B376" s="4">
        <v>275.75</v>
      </c>
      <c r="C376">
        <f t="shared" si="10"/>
        <v>14</v>
      </c>
      <c r="D376" t="str">
        <f t="shared" si="11"/>
        <v>Jun-2001</v>
      </c>
    </row>
    <row r="377" spans="1:4" hidden="1" x14ac:dyDescent="0.3">
      <c r="A377" s="6">
        <v>37057</v>
      </c>
      <c r="B377" s="5">
        <v>271.55</v>
      </c>
      <c r="C377">
        <f t="shared" si="10"/>
        <v>15</v>
      </c>
      <c r="D377" t="str">
        <f t="shared" si="11"/>
        <v>Jun-2001</v>
      </c>
    </row>
    <row r="378" spans="1:4" hidden="1" x14ac:dyDescent="0.3">
      <c r="A378" s="6">
        <v>37060</v>
      </c>
      <c r="B378" s="4">
        <v>272.75</v>
      </c>
      <c r="C378">
        <f t="shared" si="10"/>
        <v>18</v>
      </c>
      <c r="D378" t="str">
        <f t="shared" si="11"/>
        <v>Jun-2001</v>
      </c>
    </row>
    <row r="379" spans="1:4" hidden="1" x14ac:dyDescent="0.3">
      <c r="A379" s="6">
        <v>37061</v>
      </c>
      <c r="B379" s="5">
        <v>273.64999999999998</v>
      </c>
      <c r="C379">
        <f t="shared" si="10"/>
        <v>19</v>
      </c>
      <c r="D379" t="str">
        <f t="shared" si="11"/>
        <v>Jun-2001</v>
      </c>
    </row>
    <row r="380" spans="1:4" hidden="1" x14ac:dyDescent="0.3">
      <c r="A380" s="6">
        <v>37062</v>
      </c>
      <c r="B380" s="4">
        <v>272.75</v>
      </c>
      <c r="C380">
        <f t="shared" si="10"/>
        <v>20</v>
      </c>
      <c r="D380" t="str">
        <f t="shared" si="11"/>
        <v>Jun-2001</v>
      </c>
    </row>
    <row r="381" spans="1:4" hidden="1" x14ac:dyDescent="0.3">
      <c r="A381" s="6">
        <v>37063</v>
      </c>
      <c r="B381" s="5">
        <v>272.95</v>
      </c>
      <c r="C381">
        <f t="shared" si="10"/>
        <v>21</v>
      </c>
      <c r="D381" t="str">
        <f t="shared" si="11"/>
        <v>Jun-2001</v>
      </c>
    </row>
    <row r="382" spans="1:4" hidden="1" x14ac:dyDescent="0.3">
      <c r="A382" s="6">
        <v>37064</v>
      </c>
      <c r="B382" s="4">
        <v>272.64999999999998</v>
      </c>
      <c r="C382">
        <f t="shared" si="10"/>
        <v>22</v>
      </c>
      <c r="D382" t="str">
        <f t="shared" si="11"/>
        <v>Jun-2001</v>
      </c>
    </row>
    <row r="383" spans="1:4" hidden="1" x14ac:dyDescent="0.3">
      <c r="A383" s="6">
        <v>37067</v>
      </c>
      <c r="B383" s="5">
        <v>273.95</v>
      </c>
      <c r="C383">
        <f t="shared" si="10"/>
        <v>25</v>
      </c>
      <c r="D383" t="str">
        <f t="shared" si="11"/>
        <v>Jun-2001</v>
      </c>
    </row>
    <row r="384" spans="1:4" hidden="1" x14ac:dyDescent="0.3">
      <c r="A384" s="6">
        <v>37068</v>
      </c>
      <c r="B384" s="4">
        <v>276.14999999999998</v>
      </c>
      <c r="C384">
        <f t="shared" si="10"/>
        <v>26</v>
      </c>
      <c r="D384" t="str">
        <f t="shared" si="11"/>
        <v>Jun-2001</v>
      </c>
    </row>
    <row r="385" spans="1:4" hidden="1" x14ac:dyDescent="0.3">
      <c r="A385" s="6">
        <v>37069</v>
      </c>
      <c r="B385" s="5">
        <v>272.35000000000002</v>
      </c>
      <c r="C385">
        <f t="shared" si="10"/>
        <v>27</v>
      </c>
      <c r="D385" t="str">
        <f t="shared" si="11"/>
        <v>Jun-2001</v>
      </c>
    </row>
    <row r="386" spans="1:4" hidden="1" x14ac:dyDescent="0.3">
      <c r="A386" s="6">
        <v>37070</v>
      </c>
      <c r="B386" s="4">
        <v>269.25</v>
      </c>
      <c r="C386">
        <f t="shared" ref="C386:C449" si="12">DAY(A386)</f>
        <v>28</v>
      </c>
      <c r="D386" t="str">
        <f t="shared" ref="D386:D449" si="13">TEXT(A386,"mmm-yyyy")</f>
        <v>Jun-2001</v>
      </c>
    </row>
    <row r="387" spans="1:4" hidden="1" x14ac:dyDescent="0.3">
      <c r="A387" s="6">
        <v>37071</v>
      </c>
      <c r="B387" s="5">
        <v>270.85000000000002</v>
      </c>
      <c r="C387">
        <f t="shared" si="12"/>
        <v>29</v>
      </c>
      <c r="D387" t="str">
        <f t="shared" si="13"/>
        <v>Jun-2001</v>
      </c>
    </row>
    <row r="388" spans="1:4" hidden="1" x14ac:dyDescent="0.3">
      <c r="A388" s="6">
        <v>37074</v>
      </c>
      <c r="B388" s="4">
        <v>269.55</v>
      </c>
      <c r="C388">
        <f t="shared" si="12"/>
        <v>2</v>
      </c>
      <c r="D388" t="str">
        <f t="shared" si="13"/>
        <v>Jul-2001</v>
      </c>
    </row>
    <row r="389" spans="1:4" hidden="1" x14ac:dyDescent="0.3">
      <c r="A389" s="6">
        <v>37075</v>
      </c>
      <c r="B389" s="5">
        <v>267.75</v>
      </c>
      <c r="C389">
        <f t="shared" si="12"/>
        <v>3</v>
      </c>
      <c r="D389" t="str">
        <f t="shared" si="13"/>
        <v>Jul-2001</v>
      </c>
    </row>
    <row r="390" spans="1:4" hidden="1" x14ac:dyDescent="0.3">
      <c r="A390" s="6">
        <v>37076</v>
      </c>
      <c r="B390" s="4">
        <v>267.95</v>
      </c>
      <c r="C390">
        <f t="shared" si="12"/>
        <v>4</v>
      </c>
      <c r="D390" t="str">
        <f t="shared" si="13"/>
        <v>Jul-2001</v>
      </c>
    </row>
    <row r="391" spans="1:4" hidden="1" x14ac:dyDescent="0.3">
      <c r="A391" s="6">
        <v>37077</v>
      </c>
      <c r="B391" s="5">
        <v>265.35000000000002</v>
      </c>
      <c r="C391">
        <f t="shared" si="12"/>
        <v>5</v>
      </c>
      <c r="D391" t="str">
        <f t="shared" si="13"/>
        <v>Jul-2001</v>
      </c>
    </row>
    <row r="392" spans="1:4" hidden="1" x14ac:dyDescent="0.3">
      <c r="A392" s="6">
        <v>37078</v>
      </c>
      <c r="B392" s="4">
        <v>266.25</v>
      </c>
      <c r="C392">
        <f t="shared" si="12"/>
        <v>6</v>
      </c>
      <c r="D392" t="str">
        <f t="shared" si="13"/>
        <v>Jul-2001</v>
      </c>
    </row>
    <row r="393" spans="1:4" hidden="1" x14ac:dyDescent="0.3">
      <c r="A393" s="6">
        <v>37081</v>
      </c>
      <c r="B393" s="5">
        <v>266.64999999999998</v>
      </c>
      <c r="C393">
        <f t="shared" si="12"/>
        <v>9</v>
      </c>
      <c r="D393" t="str">
        <f t="shared" si="13"/>
        <v>Jul-2001</v>
      </c>
    </row>
    <row r="394" spans="1:4" hidden="1" x14ac:dyDescent="0.3">
      <c r="A394" s="6">
        <v>37082</v>
      </c>
      <c r="B394" s="4">
        <v>266.35000000000002</v>
      </c>
      <c r="C394">
        <f t="shared" si="12"/>
        <v>10</v>
      </c>
      <c r="D394" t="str">
        <f t="shared" si="13"/>
        <v>Jul-2001</v>
      </c>
    </row>
    <row r="395" spans="1:4" hidden="1" x14ac:dyDescent="0.3">
      <c r="A395" s="6">
        <v>37083</v>
      </c>
      <c r="B395" s="5">
        <v>268.45</v>
      </c>
      <c r="C395">
        <f t="shared" si="12"/>
        <v>11</v>
      </c>
      <c r="D395" t="str">
        <f t="shared" si="13"/>
        <v>Jul-2001</v>
      </c>
    </row>
    <row r="396" spans="1:4" hidden="1" x14ac:dyDescent="0.3">
      <c r="A396" s="6">
        <v>37084</v>
      </c>
      <c r="B396" s="4">
        <v>266.85000000000002</v>
      </c>
      <c r="C396">
        <f t="shared" si="12"/>
        <v>12</v>
      </c>
      <c r="D396" t="str">
        <f t="shared" si="13"/>
        <v>Jul-2001</v>
      </c>
    </row>
    <row r="397" spans="1:4" hidden="1" x14ac:dyDescent="0.3">
      <c r="A397" s="6">
        <v>37085</v>
      </c>
      <c r="B397" s="5">
        <v>267.35000000000002</v>
      </c>
      <c r="C397">
        <f t="shared" si="12"/>
        <v>13</v>
      </c>
      <c r="D397" t="str">
        <f t="shared" si="13"/>
        <v>Jul-2001</v>
      </c>
    </row>
    <row r="398" spans="1:4" hidden="1" x14ac:dyDescent="0.3">
      <c r="A398" s="6">
        <v>37088</v>
      </c>
      <c r="B398" s="4">
        <v>267.14999999999998</v>
      </c>
      <c r="C398">
        <f t="shared" si="12"/>
        <v>16</v>
      </c>
      <c r="D398" t="str">
        <f t="shared" si="13"/>
        <v>Jul-2001</v>
      </c>
    </row>
    <row r="399" spans="1:4" hidden="1" x14ac:dyDescent="0.3">
      <c r="A399" s="6">
        <v>37089</v>
      </c>
      <c r="B399" s="5">
        <v>268.35000000000002</v>
      </c>
      <c r="C399">
        <f t="shared" si="12"/>
        <v>17</v>
      </c>
      <c r="D399" t="str">
        <f t="shared" si="13"/>
        <v>Jul-2001</v>
      </c>
    </row>
    <row r="400" spans="1:4" hidden="1" x14ac:dyDescent="0.3">
      <c r="A400" s="6">
        <v>37090</v>
      </c>
      <c r="B400" s="4">
        <v>270.75</v>
      </c>
      <c r="C400">
        <f t="shared" si="12"/>
        <v>18</v>
      </c>
      <c r="D400" t="str">
        <f t="shared" si="13"/>
        <v>Jul-2001</v>
      </c>
    </row>
    <row r="401" spans="1:4" hidden="1" x14ac:dyDescent="0.3">
      <c r="A401" s="6">
        <v>37091</v>
      </c>
      <c r="B401" s="5">
        <v>269.25</v>
      </c>
      <c r="C401">
        <f t="shared" si="12"/>
        <v>19</v>
      </c>
      <c r="D401" t="str">
        <f t="shared" si="13"/>
        <v>Jul-2001</v>
      </c>
    </row>
    <row r="402" spans="1:4" hidden="1" x14ac:dyDescent="0.3">
      <c r="A402" s="6">
        <v>37092</v>
      </c>
      <c r="B402" s="4">
        <v>270.05</v>
      </c>
      <c r="C402">
        <f t="shared" si="12"/>
        <v>20</v>
      </c>
      <c r="D402" t="str">
        <f t="shared" si="13"/>
        <v>Jul-2001</v>
      </c>
    </row>
    <row r="403" spans="1:4" hidden="1" x14ac:dyDescent="0.3">
      <c r="A403" s="6">
        <v>37095</v>
      </c>
      <c r="B403" s="5">
        <v>268.85000000000002</v>
      </c>
      <c r="C403">
        <f t="shared" si="12"/>
        <v>23</v>
      </c>
      <c r="D403" t="str">
        <f t="shared" si="13"/>
        <v>Jul-2001</v>
      </c>
    </row>
    <row r="404" spans="1:4" hidden="1" x14ac:dyDescent="0.3">
      <c r="A404" s="6">
        <v>37096</v>
      </c>
      <c r="B404" s="4">
        <v>269.75</v>
      </c>
      <c r="C404">
        <f t="shared" si="12"/>
        <v>24</v>
      </c>
      <c r="D404" t="str">
        <f t="shared" si="13"/>
        <v>Jul-2001</v>
      </c>
    </row>
    <row r="405" spans="1:4" hidden="1" x14ac:dyDescent="0.3">
      <c r="A405" s="6">
        <v>37097</v>
      </c>
      <c r="B405" s="5">
        <v>267.95</v>
      </c>
      <c r="C405">
        <f t="shared" si="12"/>
        <v>25</v>
      </c>
      <c r="D405" t="str">
        <f t="shared" si="13"/>
        <v>Jul-2001</v>
      </c>
    </row>
    <row r="406" spans="1:4" hidden="1" x14ac:dyDescent="0.3">
      <c r="A406" s="6">
        <v>37098</v>
      </c>
      <c r="B406" s="4">
        <v>266.45</v>
      </c>
      <c r="C406">
        <f t="shared" si="12"/>
        <v>26</v>
      </c>
      <c r="D406" t="str">
        <f t="shared" si="13"/>
        <v>Jul-2001</v>
      </c>
    </row>
    <row r="407" spans="1:4" hidden="1" x14ac:dyDescent="0.3">
      <c r="A407" s="6">
        <v>37099</v>
      </c>
      <c r="B407" s="5">
        <v>267.55</v>
      </c>
      <c r="C407">
        <f t="shared" si="12"/>
        <v>27</v>
      </c>
      <c r="D407" t="str">
        <f t="shared" si="13"/>
        <v>Jul-2001</v>
      </c>
    </row>
    <row r="408" spans="1:4" hidden="1" x14ac:dyDescent="0.3">
      <c r="A408" s="6">
        <v>37102</v>
      </c>
      <c r="B408" s="4">
        <v>265.25</v>
      </c>
      <c r="C408">
        <f t="shared" si="12"/>
        <v>30</v>
      </c>
      <c r="D408" t="str">
        <f t="shared" si="13"/>
        <v>Jul-2001</v>
      </c>
    </row>
    <row r="409" spans="1:4" hidden="1" x14ac:dyDescent="0.3">
      <c r="A409" s="6">
        <v>37103</v>
      </c>
      <c r="B409" s="5">
        <v>266.64999999999998</v>
      </c>
      <c r="C409">
        <f t="shared" si="12"/>
        <v>31</v>
      </c>
      <c r="D409" t="str">
        <f t="shared" si="13"/>
        <v>Jul-2001</v>
      </c>
    </row>
    <row r="410" spans="1:4" hidden="1" x14ac:dyDescent="0.3">
      <c r="A410" s="6">
        <v>37104</v>
      </c>
      <c r="B410" s="4">
        <v>267.55</v>
      </c>
      <c r="C410">
        <f t="shared" si="12"/>
        <v>1</v>
      </c>
      <c r="D410" t="str">
        <f t="shared" si="13"/>
        <v>Aug-2001</v>
      </c>
    </row>
    <row r="411" spans="1:4" hidden="1" x14ac:dyDescent="0.3">
      <c r="A411" s="6">
        <v>37105</v>
      </c>
      <c r="B411" s="5">
        <v>268.05</v>
      </c>
      <c r="C411">
        <f t="shared" si="12"/>
        <v>2</v>
      </c>
      <c r="D411" t="str">
        <f t="shared" si="13"/>
        <v>Aug-2001</v>
      </c>
    </row>
    <row r="412" spans="1:4" hidden="1" x14ac:dyDescent="0.3">
      <c r="A412" s="6">
        <v>37106</v>
      </c>
      <c r="B412" s="4">
        <v>268.55</v>
      </c>
      <c r="C412">
        <f t="shared" si="12"/>
        <v>3</v>
      </c>
      <c r="D412" t="str">
        <f t="shared" si="13"/>
        <v>Aug-2001</v>
      </c>
    </row>
    <row r="413" spans="1:4" hidden="1" x14ac:dyDescent="0.3">
      <c r="A413" s="6">
        <v>37109</v>
      </c>
      <c r="B413" s="5">
        <v>267.75</v>
      </c>
      <c r="C413">
        <f t="shared" si="12"/>
        <v>6</v>
      </c>
      <c r="D413" t="str">
        <f t="shared" si="13"/>
        <v>Aug-2001</v>
      </c>
    </row>
    <row r="414" spans="1:4" hidden="1" x14ac:dyDescent="0.3">
      <c r="A414" s="6">
        <v>37110</v>
      </c>
      <c r="B414" s="4">
        <v>267.64999999999998</v>
      </c>
      <c r="C414">
        <f t="shared" si="12"/>
        <v>7</v>
      </c>
      <c r="D414" t="str">
        <f t="shared" si="13"/>
        <v>Aug-2001</v>
      </c>
    </row>
    <row r="415" spans="1:4" hidden="1" x14ac:dyDescent="0.3">
      <c r="A415" s="6">
        <v>37111</v>
      </c>
      <c r="B415" s="5">
        <v>268.35000000000002</v>
      </c>
      <c r="C415">
        <f t="shared" si="12"/>
        <v>8</v>
      </c>
      <c r="D415" t="str">
        <f t="shared" si="13"/>
        <v>Aug-2001</v>
      </c>
    </row>
    <row r="416" spans="1:4" hidden="1" x14ac:dyDescent="0.3">
      <c r="A416" s="6">
        <v>37112</v>
      </c>
      <c r="B416" s="4">
        <v>274.14999999999998</v>
      </c>
      <c r="C416">
        <f t="shared" si="12"/>
        <v>9</v>
      </c>
      <c r="D416" t="str">
        <f t="shared" si="13"/>
        <v>Aug-2001</v>
      </c>
    </row>
    <row r="417" spans="1:4" hidden="1" x14ac:dyDescent="0.3">
      <c r="A417" s="6">
        <v>37113</v>
      </c>
      <c r="B417" s="5">
        <v>274.55</v>
      </c>
      <c r="C417">
        <f t="shared" si="12"/>
        <v>10</v>
      </c>
      <c r="D417" t="str">
        <f t="shared" si="13"/>
        <v>Aug-2001</v>
      </c>
    </row>
    <row r="418" spans="1:4" hidden="1" x14ac:dyDescent="0.3">
      <c r="A418" s="6">
        <v>37116</v>
      </c>
      <c r="B418" s="4">
        <v>275.95</v>
      </c>
      <c r="C418">
        <f t="shared" si="12"/>
        <v>13</v>
      </c>
      <c r="D418" t="str">
        <f t="shared" si="13"/>
        <v>Aug-2001</v>
      </c>
    </row>
    <row r="419" spans="1:4" hidden="1" x14ac:dyDescent="0.3">
      <c r="A419" s="6">
        <v>37117</v>
      </c>
      <c r="B419" s="5">
        <v>276.75</v>
      </c>
      <c r="C419">
        <f t="shared" si="12"/>
        <v>14</v>
      </c>
      <c r="D419" t="str">
        <f t="shared" si="13"/>
        <v>Aug-2001</v>
      </c>
    </row>
    <row r="420" spans="1:4" hidden="1" x14ac:dyDescent="0.3">
      <c r="A420" s="6">
        <v>37118</v>
      </c>
      <c r="B420" s="4">
        <v>275.85000000000002</v>
      </c>
      <c r="C420">
        <f t="shared" si="12"/>
        <v>15</v>
      </c>
      <c r="D420" t="str">
        <f t="shared" si="13"/>
        <v>Aug-2001</v>
      </c>
    </row>
    <row r="421" spans="1:4" hidden="1" x14ac:dyDescent="0.3">
      <c r="A421" s="6">
        <v>37119</v>
      </c>
      <c r="B421" s="5">
        <v>275.35000000000002</v>
      </c>
      <c r="C421">
        <f t="shared" si="12"/>
        <v>16</v>
      </c>
      <c r="D421" t="str">
        <f t="shared" si="13"/>
        <v>Aug-2001</v>
      </c>
    </row>
    <row r="422" spans="1:4" hidden="1" x14ac:dyDescent="0.3">
      <c r="A422" s="6">
        <v>37120</v>
      </c>
      <c r="B422" s="4">
        <v>279.25</v>
      </c>
      <c r="C422">
        <f t="shared" si="12"/>
        <v>17</v>
      </c>
      <c r="D422" t="str">
        <f t="shared" si="13"/>
        <v>Aug-2001</v>
      </c>
    </row>
    <row r="423" spans="1:4" hidden="1" x14ac:dyDescent="0.3">
      <c r="A423" s="6">
        <v>37123</v>
      </c>
      <c r="B423" s="5">
        <v>276.05</v>
      </c>
      <c r="C423">
        <f t="shared" si="12"/>
        <v>20</v>
      </c>
      <c r="D423" t="str">
        <f t="shared" si="13"/>
        <v>Aug-2001</v>
      </c>
    </row>
    <row r="424" spans="1:4" hidden="1" x14ac:dyDescent="0.3">
      <c r="A424" s="6">
        <v>37124</v>
      </c>
      <c r="B424" s="4">
        <v>275.05</v>
      </c>
      <c r="C424">
        <f t="shared" si="12"/>
        <v>21</v>
      </c>
      <c r="D424" t="str">
        <f t="shared" si="13"/>
        <v>Aug-2001</v>
      </c>
    </row>
    <row r="425" spans="1:4" hidden="1" x14ac:dyDescent="0.3">
      <c r="A425" s="6">
        <v>37125</v>
      </c>
      <c r="B425" s="5">
        <v>274.45</v>
      </c>
      <c r="C425">
        <f t="shared" si="12"/>
        <v>22</v>
      </c>
      <c r="D425" t="str">
        <f t="shared" si="13"/>
        <v>Aug-2001</v>
      </c>
    </row>
    <row r="426" spans="1:4" hidden="1" x14ac:dyDescent="0.3">
      <c r="A426" s="6">
        <v>37126</v>
      </c>
      <c r="B426" s="4">
        <v>275.35000000000002</v>
      </c>
      <c r="C426">
        <f t="shared" si="12"/>
        <v>23</v>
      </c>
      <c r="D426" t="str">
        <f t="shared" si="13"/>
        <v>Aug-2001</v>
      </c>
    </row>
    <row r="427" spans="1:4" hidden="1" x14ac:dyDescent="0.3">
      <c r="A427" s="6">
        <v>37127</v>
      </c>
      <c r="B427" s="5">
        <v>272.85000000000002</v>
      </c>
      <c r="C427">
        <f t="shared" si="12"/>
        <v>24</v>
      </c>
      <c r="D427" t="str">
        <f t="shared" si="13"/>
        <v>Aug-2001</v>
      </c>
    </row>
    <row r="428" spans="1:4" hidden="1" x14ac:dyDescent="0.3">
      <c r="A428" s="6">
        <v>37130</v>
      </c>
      <c r="B428" s="4">
        <v>272.85000000000002</v>
      </c>
      <c r="C428">
        <f t="shared" si="12"/>
        <v>27</v>
      </c>
      <c r="D428" t="str">
        <f t="shared" si="13"/>
        <v>Aug-2001</v>
      </c>
    </row>
    <row r="429" spans="1:4" hidden="1" x14ac:dyDescent="0.3">
      <c r="A429" s="6">
        <v>37131</v>
      </c>
      <c r="B429" s="5">
        <v>272.25</v>
      </c>
      <c r="C429">
        <f t="shared" si="12"/>
        <v>28</v>
      </c>
      <c r="D429" t="str">
        <f t="shared" si="13"/>
        <v>Aug-2001</v>
      </c>
    </row>
    <row r="430" spans="1:4" hidden="1" x14ac:dyDescent="0.3">
      <c r="A430" s="6">
        <v>37132</v>
      </c>
      <c r="B430" s="4">
        <v>273.64999999999998</v>
      </c>
      <c r="C430">
        <f t="shared" si="12"/>
        <v>29</v>
      </c>
      <c r="D430" t="str">
        <f t="shared" si="13"/>
        <v>Aug-2001</v>
      </c>
    </row>
    <row r="431" spans="1:4" hidden="1" x14ac:dyDescent="0.3">
      <c r="A431" s="6">
        <v>37133</v>
      </c>
      <c r="B431" s="5">
        <v>275.3</v>
      </c>
      <c r="C431">
        <f t="shared" si="12"/>
        <v>30</v>
      </c>
      <c r="D431" t="str">
        <f t="shared" si="13"/>
        <v>Aug-2001</v>
      </c>
    </row>
    <row r="432" spans="1:4" hidden="1" x14ac:dyDescent="0.3">
      <c r="A432" s="6">
        <v>37134</v>
      </c>
      <c r="B432" s="4">
        <v>274.45</v>
      </c>
      <c r="C432">
        <f t="shared" si="12"/>
        <v>31</v>
      </c>
      <c r="D432" t="str">
        <f t="shared" si="13"/>
        <v>Aug-2001</v>
      </c>
    </row>
    <row r="433" spans="1:4" hidden="1" x14ac:dyDescent="0.3">
      <c r="A433" s="6">
        <v>37137</v>
      </c>
      <c r="B433" s="5">
        <v>273.5</v>
      </c>
      <c r="C433">
        <f t="shared" si="12"/>
        <v>3</v>
      </c>
      <c r="D433" t="str">
        <f t="shared" si="13"/>
        <v>Sep-2001</v>
      </c>
    </row>
    <row r="434" spans="1:4" hidden="1" x14ac:dyDescent="0.3">
      <c r="A434" s="6">
        <v>37138</v>
      </c>
      <c r="B434" s="4">
        <v>272.14999999999998</v>
      </c>
      <c r="C434">
        <f t="shared" si="12"/>
        <v>4</v>
      </c>
      <c r="D434" t="str">
        <f t="shared" si="13"/>
        <v>Sep-2001</v>
      </c>
    </row>
    <row r="435" spans="1:4" hidden="1" x14ac:dyDescent="0.3">
      <c r="A435" s="6">
        <v>37139</v>
      </c>
      <c r="B435" s="5">
        <v>272.05</v>
      </c>
      <c r="C435">
        <f t="shared" si="12"/>
        <v>5</v>
      </c>
      <c r="D435" t="str">
        <f t="shared" si="13"/>
        <v>Sep-2001</v>
      </c>
    </row>
    <row r="436" spans="1:4" hidden="1" x14ac:dyDescent="0.3">
      <c r="A436" s="6">
        <v>37140</v>
      </c>
      <c r="B436" s="4">
        <v>272.89999999999998</v>
      </c>
      <c r="C436">
        <f t="shared" si="12"/>
        <v>6</v>
      </c>
      <c r="D436" t="str">
        <f t="shared" si="13"/>
        <v>Sep-2001</v>
      </c>
    </row>
    <row r="437" spans="1:4" hidden="1" x14ac:dyDescent="0.3">
      <c r="A437" s="6">
        <v>37141</v>
      </c>
      <c r="B437" s="5">
        <v>273.14999999999998</v>
      </c>
      <c r="C437">
        <f t="shared" si="12"/>
        <v>7</v>
      </c>
      <c r="D437" t="str">
        <f t="shared" si="13"/>
        <v>Sep-2001</v>
      </c>
    </row>
    <row r="438" spans="1:4" hidden="1" x14ac:dyDescent="0.3">
      <c r="A438" s="6">
        <v>37144</v>
      </c>
      <c r="B438" s="4">
        <v>271.75</v>
      </c>
      <c r="C438">
        <f t="shared" si="12"/>
        <v>10</v>
      </c>
      <c r="D438" t="str">
        <f t="shared" si="13"/>
        <v>Sep-2001</v>
      </c>
    </row>
    <row r="439" spans="1:4" hidden="1" x14ac:dyDescent="0.3">
      <c r="A439" s="6">
        <v>37145</v>
      </c>
      <c r="B439" s="5">
        <v>286.75</v>
      </c>
      <c r="C439">
        <f t="shared" si="12"/>
        <v>11</v>
      </c>
      <c r="D439" t="str">
        <f t="shared" si="13"/>
        <v>Sep-2001</v>
      </c>
    </row>
    <row r="440" spans="1:4" hidden="1" x14ac:dyDescent="0.3">
      <c r="A440" s="6">
        <v>37146</v>
      </c>
      <c r="B440" s="4">
        <v>278.25</v>
      </c>
      <c r="C440">
        <f t="shared" si="12"/>
        <v>12</v>
      </c>
      <c r="D440" t="str">
        <f t="shared" si="13"/>
        <v>Sep-2001</v>
      </c>
    </row>
    <row r="441" spans="1:4" hidden="1" x14ac:dyDescent="0.3">
      <c r="A441" s="6">
        <v>37147</v>
      </c>
      <c r="B441" s="5">
        <v>281.25</v>
      </c>
      <c r="C441">
        <f t="shared" si="12"/>
        <v>13</v>
      </c>
      <c r="D441" t="str">
        <f t="shared" si="13"/>
        <v>Sep-2001</v>
      </c>
    </row>
    <row r="442" spans="1:4" hidden="1" x14ac:dyDescent="0.3">
      <c r="A442" s="6">
        <v>37148</v>
      </c>
      <c r="B442" s="4">
        <v>285.55</v>
      </c>
      <c r="C442">
        <f t="shared" si="12"/>
        <v>14</v>
      </c>
      <c r="D442" t="str">
        <f t="shared" si="13"/>
        <v>Sep-2001</v>
      </c>
    </row>
    <row r="443" spans="1:4" hidden="1" x14ac:dyDescent="0.3">
      <c r="A443" s="6">
        <v>37151</v>
      </c>
      <c r="B443" s="5">
        <v>290</v>
      </c>
      <c r="C443">
        <f t="shared" si="12"/>
        <v>17</v>
      </c>
      <c r="D443" t="str">
        <f t="shared" si="13"/>
        <v>Sep-2001</v>
      </c>
    </row>
    <row r="444" spans="1:4" hidden="1" x14ac:dyDescent="0.3">
      <c r="A444" s="6">
        <v>37152</v>
      </c>
      <c r="B444" s="4">
        <v>287.75</v>
      </c>
      <c r="C444">
        <f t="shared" si="12"/>
        <v>18</v>
      </c>
      <c r="D444" t="str">
        <f t="shared" si="13"/>
        <v>Sep-2001</v>
      </c>
    </row>
    <row r="445" spans="1:4" hidden="1" x14ac:dyDescent="0.3">
      <c r="A445" s="6">
        <v>37153</v>
      </c>
      <c r="B445" s="5">
        <v>290.5</v>
      </c>
      <c r="C445">
        <f t="shared" si="12"/>
        <v>19</v>
      </c>
      <c r="D445" t="str">
        <f t="shared" si="13"/>
        <v>Sep-2001</v>
      </c>
    </row>
    <row r="446" spans="1:4" hidden="1" x14ac:dyDescent="0.3">
      <c r="A446" s="6">
        <v>37154</v>
      </c>
      <c r="B446" s="4">
        <v>288.64999999999998</v>
      </c>
      <c r="C446">
        <f t="shared" si="12"/>
        <v>20</v>
      </c>
      <c r="D446" t="str">
        <f t="shared" si="13"/>
        <v>Sep-2001</v>
      </c>
    </row>
    <row r="447" spans="1:4" hidden="1" x14ac:dyDescent="0.3">
      <c r="A447" s="6">
        <v>37155</v>
      </c>
      <c r="B447" s="5">
        <v>291.45</v>
      </c>
      <c r="C447">
        <f t="shared" si="12"/>
        <v>21</v>
      </c>
      <c r="D447" t="str">
        <f t="shared" si="13"/>
        <v>Sep-2001</v>
      </c>
    </row>
    <row r="448" spans="1:4" hidden="1" x14ac:dyDescent="0.3">
      <c r="A448" s="6">
        <v>37158</v>
      </c>
      <c r="B448" s="4">
        <v>289.25</v>
      </c>
      <c r="C448">
        <f t="shared" si="12"/>
        <v>24</v>
      </c>
      <c r="D448" t="str">
        <f t="shared" si="13"/>
        <v>Sep-2001</v>
      </c>
    </row>
    <row r="449" spans="1:4" hidden="1" x14ac:dyDescent="0.3">
      <c r="A449" s="6">
        <v>37159</v>
      </c>
      <c r="B449" s="5">
        <v>289.75</v>
      </c>
      <c r="C449">
        <f t="shared" si="12"/>
        <v>25</v>
      </c>
      <c r="D449" t="str">
        <f t="shared" si="13"/>
        <v>Sep-2001</v>
      </c>
    </row>
    <row r="450" spans="1:4" hidden="1" x14ac:dyDescent="0.3">
      <c r="A450" s="6">
        <v>37160</v>
      </c>
      <c r="B450" s="4">
        <v>293.05</v>
      </c>
      <c r="C450">
        <f t="shared" ref="C450:C513" si="14">DAY(A450)</f>
        <v>26</v>
      </c>
      <c r="D450" t="str">
        <f t="shared" ref="D450:D513" si="15">TEXT(A450,"mmm-yyyy")</f>
        <v>Sep-2001</v>
      </c>
    </row>
    <row r="451" spans="1:4" hidden="1" x14ac:dyDescent="0.3">
      <c r="A451" s="6">
        <v>37161</v>
      </c>
      <c r="B451" s="5">
        <v>291.95</v>
      </c>
      <c r="C451">
        <f t="shared" si="14"/>
        <v>27</v>
      </c>
      <c r="D451" t="str">
        <f t="shared" si="15"/>
        <v>Sep-2001</v>
      </c>
    </row>
    <row r="452" spans="1:4" hidden="1" x14ac:dyDescent="0.3">
      <c r="A452" s="6">
        <v>37162</v>
      </c>
      <c r="B452" s="4">
        <v>293.2</v>
      </c>
      <c r="C452">
        <f t="shared" si="14"/>
        <v>28</v>
      </c>
      <c r="D452" t="str">
        <f t="shared" si="15"/>
        <v>Sep-2001</v>
      </c>
    </row>
    <row r="453" spans="1:4" hidden="1" x14ac:dyDescent="0.3">
      <c r="A453" s="6">
        <v>37165</v>
      </c>
      <c r="B453" s="5">
        <v>291.7</v>
      </c>
      <c r="C453">
        <f t="shared" si="14"/>
        <v>1</v>
      </c>
      <c r="D453" t="str">
        <f t="shared" si="15"/>
        <v>Oct-2001</v>
      </c>
    </row>
    <row r="454" spans="1:4" hidden="1" x14ac:dyDescent="0.3">
      <c r="A454" s="6">
        <v>37166</v>
      </c>
      <c r="B454" s="4">
        <v>289.45</v>
      </c>
      <c r="C454">
        <f t="shared" si="14"/>
        <v>2</v>
      </c>
      <c r="D454" t="str">
        <f t="shared" si="15"/>
        <v>Oct-2001</v>
      </c>
    </row>
    <row r="455" spans="1:4" hidden="1" x14ac:dyDescent="0.3">
      <c r="A455" s="6">
        <v>37167</v>
      </c>
      <c r="B455" s="5">
        <v>289.45</v>
      </c>
      <c r="C455">
        <f t="shared" si="14"/>
        <v>3</v>
      </c>
      <c r="D455" t="str">
        <f t="shared" si="15"/>
        <v>Oct-2001</v>
      </c>
    </row>
    <row r="456" spans="1:4" hidden="1" x14ac:dyDescent="0.3">
      <c r="A456" s="6">
        <v>37168</v>
      </c>
      <c r="B456" s="4">
        <v>289.85000000000002</v>
      </c>
      <c r="C456">
        <f t="shared" si="14"/>
        <v>4</v>
      </c>
      <c r="D456" t="str">
        <f t="shared" si="15"/>
        <v>Oct-2001</v>
      </c>
    </row>
    <row r="457" spans="1:4" hidden="1" x14ac:dyDescent="0.3">
      <c r="A457" s="6">
        <v>37169</v>
      </c>
      <c r="B457" s="5">
        <v>290.95</v>
      </c>
      <c r="C457">
        <f t="shared" si="14"/>
        <v>5</v>
      </c>
      <c r="D457" t="str">
        <f t="shared" si="15"/>
        <v>Oct-2001</v>
      </c>
    </row>
    <row r="458" spans="1:4" hidden="1" x14ac:dyDescent="0.3">
      <c r="A458" s="6">
        <v>37172</v>
      </c>
      <c r="B458" s="4">
        <v>291.89999999999998</v>
      </c>
      <c r="C458">
        <f t="shared" si="14"/>
        <v>8</v>
      </c>
      <c r="D458" t="str">
        <f t="shared" si="15"/>
        <v>Oct-2001</v>
      </c>
    </row>
    <row r="459" spans="1:4" hidden="1" x14ac:dyDescent="0.3">
      <c r="A459" s="6">
        <v>37173</v>
      </c>
      <c r="B459" s="5">
        <v>288</v>
      </c>
      <c r="C459">
        <f t="shared" si="14"/>
        <v>9</v>
      </c>
      <c r="D459" t="str">
        <f t="shared" si="15"/>
        <v>Oct-2001</v>
      </c>
    </row>
    <row r="460" spans="1:4" hidden="1" x14ac:dyDescent="0.3">
      <c r="A460" s="6">
        <v>37174</v>
      </c>
      <c r="B460" s="4">
        <v>284.85000000000002</v>
      </c>
      <c r="C460">
        <f t="shared" si="14"/>
        <v>10</v>
      </c>
      <c r="D460" t="str">
        <f t="shared" si="15"/>
        <v>Oct-2001</v>
      </c>
    </row>
    <row r="461" spans="1:4" hidden="1" x14ac:dyDescent="0.3">
      <c r="A461" s="6">
        <v>37175</v>
      </c>
      <c r="B461" s="5">
        <v>281.25</v>
      </c>
      <c r="C461">
        <f t="shared" si="14"/>
        <v>11</v>
      </c>
      <c r="D461" t="str">
        <f t="shared" si="15"/>
        <v>Oct-2001</v>
      </c>
    </row>
    <row r="462" spans="1:4" hidden="1" x14ac:dyDescent="0.3">
      <c r="A462" s="6">
        <v>37176</v>
      </c>
      <c r="B462" s="4">
        <v>284.45</v>
      </c>
      <c r="C462">
        <f t="shared" si="14"/>
        <v>12</v>
      </c>
      <c r="D462" t="str">
        <f t="shared" si="15"/>
        <v>Oct-2001</v>
      </c>
    </row>
    <row r="463" spans="1:4" hidden="1" x14ac:dyDescent="0.3">
      <c r="A463" s="6">
        <v>37179</v>
      </c>
      <c r="B463" s="5">
        <v>281.45</v>
      </c>
      <c r="C463">
        <f t="shared" si="14"/>
        <v>15</v>
      </c>
      <c r="D463" t="str">
        <f t="shared" si="15"/>
        <v>Oct-2001</v>
      </c>
    </row>
    <row r="464" spans="1:4" hidden="1" x14ac:dyDescent="0.3">
      <c r="A464" s="6">
        <v>37180</v>
      </c>
      <c r="B464" s="4">
        <v>281.35000000000002</v>
      </c>
      <c r="C464">
        <f t="shared" si="14"/>
        <v>16</v>
      </c>
      <c r="D464" t="str">
        <f t="shared" si="15"/>
        <v>Oct-2001</v>
      </c>
    </row>
    <row r="465" spans="1:4" hidden="1" x14ac:dyDescent="0.3">
      <c r="A465" s="6">
        <v>37181</v>
      </c>
      <c r="B465" s="5">
        <v>282.45</v>
      </c>
      <c r="C465">
        <f t="shared" si="14"/>
        <v>17</v>
      </c>
      <c r="D465" t="str">
        <f t="shared" si="15"/>
        <v>Oct-2001</v>
      </c>
    </row>
    <row r="466" spans="1:4" hidden="1" x14ac:dyDescent="0.3">
      <c r="A466" s="6">
        <v>37182</v>
      </c>
      <c r="B466" s="4">
        <v>279.45</v>
      </c>
      <c r="C466">
        <f t="shared" si="14"/>
        <v>18</v>
      </c>
      <c r="D466" t="str">
        <f t="shared" si="15"/>
        <v>Oct-2001</v>
      </c>
    </row>
    <row r="467" spans="1:4" hidden="1" x14ac:dyDescent="0.3">
      <c r="A467" s="6">
        <v>37183</v>
      </c>
      <c r="B467" s="5">
        <v>279.64999999999998</v>
      </c>
      <c r="C467">
        <f t="shared" si="14"/>
        <v>19</v>
      </c>
      <c r="D467" t="str">
        <f t="shared" si="15"/>
        <v>Oct-2001</v>
      </c>
    </row>
    <row r="468" spans="1:4" hidden="1" x14ac:dyDescent="0.3">
      <c r="A468" s="6">
        <v>37186</v>
      </c>
      <c r="B468" s="4">
        <v>275.55</v>
      </c>
      <c r="C468">
        <f t="shared" si="14"/>
        <v>22</v>
      </c>
      <c r="D468" t="str">
        <f t="shared" si="15"/>
        <v>Oct-2001</v>
      </c>
    </row>
    <row r="469" spans="1:4" hidden="1" x14ac:dyDescent="0.3">
      <c r="A469" s="6">
        <v>37187</v>
      </c>
      <c r="B469" s="5">
        <v>275.95</v>
      </c>
      <c r="C469">
        <f t="shared" si="14"/>
        <v>23</v>
      </c>
      <c r="D469" t="str">
        <f t="shared" si="15"/>
        <v>Oct-2001</v>
      </c>
    </row>
    <row r="470" spans="1:4" hidden="1" x14ac:dyDescent="0.3">
      <c r="A470" s="6">
        <v>37188</v>
      </c>
      <c r="B470" s="4">
        <v>275.35000000000002</v>
      </c>
      <c r="C470">
        <f t="shared" si="14"/>
        <v>24</v>
      </c>
      <c r="D470" t="str">
        <f t="shared" si="15"/>
        <v>Oct-2001</v>
      </c>
    </row>
    <row r="471" spans="1:4" hidden="1" x14ac:dyDescent="0.3">
      <c r="A471" s="6">
        <v>37189</v>
      </c>
      <c r="B471" s="5">
        <v>277.25</v>
      </c>
      <c r="C471">
        <f t="shared" si="14"/>
        <v>25</v>
      </c>
      <c r="D471" t="str">
        <f t="shared" si="15"/>
        <v>Oct-2001</v>
      </c>
    </row>
    <row r="472" spans="1:4" hidden="1" x14ac:dyDescent="0.3">
      <c r="A472" s="6">
        <v>37190</v>
      </c>
      <c r="B472" s="4">
        <v>277.35000000000002</v>
      </c>
      <c r="C472">
        <f t="shared" si="14"/>
        <v>26</v>
      </c>
      <c r="D472" t="str">
        <f t="shared" si="15"/>
        <v>Oct-2001</v>
      </c>
    </row>
    <row r="473" spans="1:4" hidden="1" x14ac:dyDescent="0.3">
      <c r="A473" s="6">
        <v>37193</v>
      </c>
      <c r="B473" s="5">
        <v>278.85000000000002</v>
      </c>
      <c r="C473">
        <f t="shared" si="14"/>
        <v>29</v>
      </c>
      <c r="D473" t="str">
        <f t="shared" si="15"/>
        <v>Oct-2001</v>
      </c>
    </row>
    <row r="474" spans="1:4" hidden="1" x14ac:dyDescent="0.3">
      <c r="A474" s="6">
        <v>37194</v>
      </c>
      <c r="B474" s="4">
        <v>280.75</v>
      </c>
      <c r="C474">
        <f t="shared" si="14"/>
        <v>30</v>
      </c>
      <c r="D474" t="str">
        <f t="shared" si="15"/>
        <v>Oct-2001</v>
      </c>
    </row>
    <row r="475" spans="1:4" hidden="1" x14ac:dyDescent="0.3">
      <c r="A475" s="6">
        <v>37195</v>
      </c>
      <c r="B475" s="5">
        <v>279.5</v>
      </c>
      <c r="C475">
        <f t="shared" si="14"/>
        <v>31</v>
      </c>
      <c r="D475" t="str">
        <f t="shared" si="15"/>
        <v>Oct-2001</v>
      </c>
    </row>
    <row r="476" spans="1:4" hidden="1" x14ac:dyDescent="0.3">
      <c r="A476" s="6">
        <v>37196</v>
      </c>
      <c r="B476" s="4">
        <v>279.64999999999998</v>
      </c>
      <c r="C476">
        <f t="shared" si="14"/>
        <v>1</v>
      </c>
      <c r="D476" t="str">
        <f t="shared" si="15"/>
        <v>Nov-2001</v>
      </c>
    </row>
    <row r="477" spans="1:4" hidden="1" x14ac:dyDescent="0.3">
      <c r="A477" s="6">
        <v>37197</v>
      </c>
      <c r="B477" s="5">
        <v>279.95</v>
      </c>
      <c r="C477">
        <f t="shared" si="14"/>
        <v>2</v>
      </c>
      <c r="D477" t="str">
        <f t="shared" si="15"/>
        <v>Nov-2001</v>
      </c>
    </row>
    <row r="478" spans="1:4" hidden="1" x14ac:dyDescent="0.3">
      <c r="A478" s="6">
        <v>37200</v>
      </c>
      <c r="B478" s="4">
        <v>279.05</v>
      </c>
      <c r="C478">
        <f t="shared" si="14"/>
        <v>5</v>
      </c>
      <c r="D478" t="str">
        <f t="shared" si="15"/>
        <v>Nov-2001</v>
      </c>
    </row>
    <row r="479" spans="1:4" hidden="1" x14ac:dyDescent="0.3">
      <c r="A479" s="6">
        <v>37201</v>
      </c>
      <c r="B479" s="5">
        <v>280.64999999999998</v>
      </c>
      <c r="C479">
        <f t="shared" si="14"/>
        <v>6</v>
      </c>
      <c r="D479" t="str">
        <f t="shared" si="15"/>
        <v>Nov-2001</v>
      </c>
    </row>
    <row r="480" spans="1:4" hidden="1" x14ac:dyDescent="0.3">
      <c r="A480" s="6">
        <v>37202</v>
      </c>
      <c r="B480" s="4">
        <v>280.75</v>
      </c>
      <c r="C480">
        <f t="shared" si="14"/>
        <v>7</v>
      </c>
      <c r="D480" t="str">
        <f t="shared" si="15"/>
        <v>Nov-2001</v>
      </c>
    </row>
    <row r="481" spans="1:4" hidden="1" x14ac:dyDescent="0.3">
      <c r="A481" s="6">
        <v>37203</v>
      </c>
      <c r="B481" s="5">
        <v>277.05</v>
      </c>
      <c r="C481">
        <f t="shared" si="14"/>
        <v>8</v>
      </c>
      <c r="D481" t="str">
        <f t="shared" si="15"/>
        <v>Nov-2001</v>
      </c>
    </row>
    <row r="482" spans="1:4" hidden="1" x14ac:dyDescent="0.3">
      <c r="A482" s="6">
        <v>37204</v>
      </c>
      <c r="B482" s="4">
        <v>277.45</v>
      </c>
      <c r="C482">
        <f t="shared" si="14"/>
        <v>9</v>
      </c>
      <c r="D482" t="str">
        <f t="shared" si="15"/>
        <v>Nov-2001</v>
      </c>
    </row>
    <row r="483" spans="1:4" hidden="1" x14ac:dyDescent="0.3">
      <c r="A483" s="6">
        <v>37207</v>
      </c>
      <c r="B483" s="5">
        <v>278.67</v>
      </c>
      <c r="C483">
        <f t="shared" si="14"/>
        <v>12</v>
      </c>
      <c r="D483" t="str">
        <f t="shared" si="15"/>
        <v>Nov-2001</v>
      </c>
    </row>
    <row r="484" spans="1:4" hidden="1" x14ac:dyDescent="0.3">
      <c r="A484" s="6">
        <v>37208</v>
      </c>
      <c r="B484" s="4">
        <v>277.55</v>
      </c>
      <c r="C484">
        <f t="shared" si="14"/>
        <v>13</v>
      </c>
      <c r="D484" t="str">
        <f t="shared" si="15"/>
        <v>Nov-2001</v>
      </c>
    </row>
    <row r="485" spans="1:4" hidden="1" x14ac:dyDescent="0.3">
      <c r="A485" s="6">
        <v>37209</v>
      </c>
      <c r="B485" s="5">
        <v>277.75</v>
      </c>
      <c r="C485">
        <f t="shared" si="14"/>
        <v>14</v>
      </c>
      <c r="D485" t="str">
        <f t="shared" si="15"/>
        <v>Nov-2001</v>
      </c>
    </row>
    <row r="486" spans="1:4" hidden="1" x14ac:dyDescent="0.3">
      <c r="A486" s="6">
        <v>37210</v>
      </c>
      <c r="B486" s="4">
        <v>275.35000000000002</v>
      </c>
      <c r="C486">
        <f t="shared" si="14"/>
        <v>15</v>
      </c>
      <c r="D486" t="str">
        <f t="shared" si="15"/>
        <v>Nov-2001</v>
      </c>
    </row>
    <row r="487" spans="1:4" hidden="1" x14ac:dyDescent="0.3">
      <c r="A487" s="6">
        <v>37211</v>
      </c>
      <c r="B487" s="5">
        <v>274.85000000000002</v>
      </c>
      <c r="C487">
        <f t="shared" si="14"/>
        <v>16</v>
      </c>
      <c r="D487" t="str">
        <f t="shared" si="15"/>
        <v>Nov-2001</v>
      </c>
    </row>
    <row r="488" spans="1:4" hidden="1" x14ac:dyDescent="0.3">
      <c r="A488" s="6">
        <v>37214</v>
      </c>
      <c r="B488" s="4">
        <v>272.75</v>
      </c>
      <c r="C488">
        <f t="shared" si="14"/>
        <v>19</v>
      </c>
      <c r="D488" t="str">
        <f t="shared" si="15"/>
        <v>Nov-2001</v>
      </c>
    </row>
    <row r="489" spans="1:4" hidden="1" x14ac:dyDescent="0.3">
      <c r="A489" s="6">
        <v>37215</v>
      </c>
      <c r="B489" s="5">
        <v>273.25</v>
      </c>
      <c r="C489">
        <f t="shared" si="14"/>
        <v>20</v>
      </c>
      <c r="D489" t="str">
        <f t="shared" si="15"/>
        <v>Nov-2001</v>
      </c>
    </row>
    <row r="490" spans="1:4" hidden="1" x14ac:dyDescent="0.3">
      <c r="A490" s="6">
        <v>37216</v>
      </c>
      <c r="B490" s="4">
        <v>273.14999999999998</v>
      </c>
      <c r="C490">
        <f t="shared" si="14"/>
        <v>21</v>
      </c>
      <c r="D490" t="str">
        <f t="shared" si="15"/>
        <v>Nov-2001</v>
      </c>
    </row>
    <row r="491" spans="1:4" hidden="1" x14ac:dyDescent="0.3">
      <c r="A491" s="6">
        <v>37217</v>
      </c>
      <c r="B491" s="5">
        <v>272.85000000000002</v>
      </c>
      <c r="C491">
        <f t="shared" si="14"/>
        <v>22</v>
      </c>
      <c r="D491" t="str">
        <f t="shared" si="15"/>
        <v>Nov-2001</v>
      </c>
    </row>
    <row r="492" spans="1:4" hidden="1" x14ac:dyDescent="0.3">
      <c r="A492" s="6">
        <v>37218</v>
      </c>
      <c r="B492" s="4">
        <v>272.89999999999998</v>
      </c>
      <c r="C492">
        <f t="shared" si="14"/>
        <v>23</v>
      </c>
      <c r="D492" t="str">
        <f t="shared" si="15"/>
        <v>Nov-2001</v>
      </c>
    </row>
    <row r="493" spans="1:4" hidden="1" x14ac:dyDescent="0.3">
      <c r="A493" s="6">
        <v>37221</v>
      </c>
      <c r="B493" s="5">
        <v>272.95</v>
      </c>
      <c r="C493">
        <f t="shared" si="14"/>
        <v>26</v>
      </c>
      <c r="D493" t="str">
        <f t="shared" si="15"/>
        <v>Nov-2001</v>
      </c>
    </row>
    <row r="494" spans="1:4" hidden="1" x14ac:dyDescent="0.3">
      <c r="A494" s="6">
        <v>37222</v>
      </c>
      <c r="B494" s="4">
        <v>273.75</v>
      </c>
      <c r="C494">
        <f t="shared" si="14"/>
        <v>27</v>
      </c>
      <c r="D494" t="str">
        <f t="shared" si="15"/>
        <v>Nov-2001</v>
      </c>
    </row>
    <row r="495" spans="1:4" hidden="1" x14ac:dyDescent="0.3">
      <c r="A495" s="6">
        <v>37223</v>
      </c>
      <c r="B495" s="5">
        <v>274.55</v>
      </c>
      <c r="C495">
        <f t="shared" si="14"/>
        <v>28</v>
      </c>
      <c r="D495" t="str">
        <f t="shared" si="15"/>
        <v>Nov-2001</v>
      </c>
    </row>
    <row r="496" spans="1:4" hidden="1" x14ac:dyDescent="0.3">
      <c r="A496" s="6">
        <v>37224</v>
      </c>
      <c r="B496" s="4">
        <v>274</v>
      </c>
      <c r="C496">
        <f t="shared" si="14"/>
        <v>29</v>
      </c>
      <c r="D496" t="str">
        <f t="shared" si="15"/>
        <v>Nov-2001</v>
      </c>
    </row>
    <row r="497" spans="1:4" hidden="1" x14ac:dyDescent="0.3">
      <c r="A497" s="6">
        <v>37225</v>
      </c>
      <c r="B497" s="5">
        <v>274.39999999999998</v>
      </c>
      <c r="C497">
        <f t="shared" si="14"/>
        <v>30</v>
      </c>
      <c r="D497" t="str">
        <f t="shared" si="15"/>
        <v>Nov-2001</v>
      </c>
    </row>
    <row r="498" spans="1:4" hidden="1" x14ac:dyDescent="0.3">
      <c r="A498" s="6">
        <v>37228</v>
      </c>
      <c r="B498" s="4">
        <v>277.35000000000002</v>
      </c>
      <c r="C498">
        <f t="shared" si="14"/>
        <v>3</v>
      </c>
      <c r="D498" t="str">
        <f t="shared" si="15"/>
        <v>Dec-2001</v>
      </c>
    </row>
    <row r="499" spans="1:4" hidden="1" x14ac:dyDescent="0.3">
      <c r="A499" s="6">
        <v>37229</v>
      </c>
      <c r="B499" s="5">
        <v>275.75</v>
      </c>
      <c r="C499">
        <f t="shared" si="14"/>
        <v>4</v>
      </c>
      <c r="D499" t="str">
        <f t="shared" si="15"/>
        <v>Dec-2001</v>
      </c>
    </row>
    <row r="500" spans="1:4" hidden="1" x14ac:dyDescent="0.3">
      <c r="A500" s="6">
        <v>37230</v>
      </c>
      <c r="B500" s="4">
        <v>274.45</v>
      </c>
      <c r="C500">
        <f t="shared" si="14"/>
        <v>5</v>
      </c>
      <c r="D500" t="str">
        <f t="shared" si="15"/>
        <v>Dec-2001</v>
      </c>
    </row>
    <row r="501" spans="1:4" hidden="1" x14ac:dyDescent="0.3">
      <c r="A501" s="6">
        <v>37231</v>
      </c>
      <c r="B501" s="5">
        <v>274.55</v>
      </c>
      <c r="C501">
        <f t="shared" si="14"/>
        <v>6</v>
      </c>
      <c r="D501" t="str">
        <f t="shared" si="15"/>
        <v>Dec-2001</v>
      </c>
    </row>
    <row r="502" spans="1:4" hidden="1" x14ac:dyDescent="0.3">
      <c r="A502" s="6">
        <v>37232</v>
      </c>
      <c r="B502" s="4">
        <v>274.55</v>
      </c>
      <c r="C502">
        <f t="shared" si="14"/>
        <v>7</v>
      </c>
      <c r="D502" t="str">
        <f t="shared" si="15"/>
        <v>Dec-2001</v>
      </c>
    </row>
    <row r="503" spans="1:4" hidden="1" x14ac:dyDescent="0.3">
      <c r="A503" s="6">
        <v>37235</v>
      </c>
      <c r="B503" s="5">
        <v>272.75</v>
      </c>
      <c r="C503">
        <f t="shared" si="14"/>
        <v>10</v>
      </c>
      <c r="D503" t="str">
        <f t="shared" si="15"/>
        <v>Dec-2001</v>
      </c>
    </row>
    <row r="504" spans="1:4" hidden="1" x14ac:dyDescent="0.3">
      <c r="A504" s="6">
        <v>37236</v>
      </c>
      <c r="B504" s="4">
        <v>272.85000000000002</v>
      </c>
      <c r="C504">
        <f t="shared" si="14"/>
        <v>11</v>
      </c>
      <c r="D504" t="str">
        <f t="shared" si="15"/>
        <v>Dec-2001</v>
      </c>
    </row>
    <row r="505" spans="1:4" hidden="1" x14ac:dyDescent="0.3">
      <c r="A505" s="6">
        <v>37237</v>
      </c>
      <c r="B505" s="5">
        <v>274.55</v>
      </c>
      <c r="C505">
        <f t="shared" si="14"/>
        <v>12</v>
      </c>
      <c r="D505" t="str">
        <f t="shared" si="15"/>
        <v>Dec-2001</v>
      </c>
    </row>
    <row r="506" spans="1:4" hidden="1" x14ac:dyDescent="0.3">
      <c r="A506" s="6">
        <v>37238</v>
      </c>
      <c r="B506" s="4">
        <v>274.5</v>
      </c>
      <c r="C506">
        <f t="shared" si="14"/>
        <v>13</v>
      </c>
      <c r="D506" t="str">
        <f t="shared" si="15"/>
        <v>Dec-2001</v>
      </c>
    </row>
    <row r="507" spans="1:4" hidden="1" x14ac:dyDescent="0.3">
      <c r="A507" s="6">
        <v>37239</v>
      </c>
      <c r="B507" s="5">
        <v>278.45</v>
      </c>
      <c r="C507">
        <f t="shared" si="14"/>
        <v>14</v>
      </c>
      <c r="D507" t="str">
        <f t="shared" si="15"/>
        <v>Dec-2001</v>
      </c>
    </row>
    <row r="508" spans="1:4" hidden="1" x14ac:dyDescent="0.3">
      <c r="A508" s="6">
        <v>37242</v>
      </c>
      <c r="B508" s="4">
        <v>278.35000000000002</v>
      </c>
      <c r="C508">
        <f t="shared" si="14"/>
        <v>17</v>
      </c>
      <c r="D508" t="str">
        <f t="shared" si="15"/>
        <v>Dec-2001</v>
      </c>
    </row>
    <row r="509" spans="1:4" hidden="1" x14ac:dyDescent="0.3">
      <c r="A509" s="6">
        <v>37243</v>
      </c>
      <c r="B509" s="5">
        <v>280.45</v>
      </c>
      <c r="C509">
        <f t="shared" si="14"/>
        <v>18</v>
      </c>
      <c r="D509" t="str">
        <f t="shared" si="15"/>
        <v>Dec-2001</v>
      </c>
    </row>
    <row r="510" spans="1:4" hidden="1" x14ac:dyDescent="0.3">
      <c r="A510" s="6">
        <v>37244</v>
      </c>
      <c r="B510" s="4">
        <v>276.14999999999998</v>
      </c>
      <c r="C510">
        <f t="shared" si="14"/>
        <v>19</v>
      </c>
      <c r="D510" t="str">
        <f t="shared" si="15"/>
        <v>Dec-2001</v>
      </c>
    </row>
    <row r="511" spans="1:4" hidden="1" x14ac:dyDescent="0.3">
      <c r="A511" s="6">
        <v>37245</v>
      </c>
      <c r="B511" s="5">
        <v>276.35000000000002</v>
      </c>
      <c r="C511">
        <f t="shared" si="14"/>
        <v>20</v>
      </c>
      <c r="D511" t="str">
        <f t="shared" si="15"/>
        <v>Dec-2001</v>
      </c>
    </row>
    <row r="512" spans="1:4" hidden="1" x14ac:dyDescent="0.3">
      <c r="A512" s="6">
        <v>37246</v>
      </c>
      <c r="B512" s="4">
        <v>278.14999999999998</v>
      </c>
      <c r="C512">
        <f t="shared" si="14"/>
        <v>21</v>
      </c>
      <c r="D512" t="str">
        <f t="shared" si="15"/>
        <v>Dec-2001</v>
      </c>
    </row>
    <row r="513" spans="1:4" hidden="1" x14ac:dyDescent="0.3">
      <c r="A513" s="6">
        <v>37249</v>
      </c>
      <c r="B513" s="5">
        <v>278.05</v>
      </c>
      <c r="C513">
        <f t="shared" si="14"/>
        <v>24</v>
      </c>
      <c r="D513" t="str">
        <f t="shared" si="15"/>
        <v>Dec-2001</v>
      </c>
    </row>
    <row r="514" spans="1:4" hidden="1" x14ac:dyDescent="0.3">
      <c r="A514" s="6">
        <v>37250</v>
      </c>
      <c r="B514" s="4">
        <v>278.75</v>
      </c>
      <c r="C514">
        <f t="shared" ref="C514:C577" si="16">DAY(A514)</f>
        <v>25</v>
      </c>
      <c r="D514" t="str">
        <f t="shared" ref="D514:D577" si="17">TEXT(A514,"mmm-yyyy")</f>
        <v>Dec-2001</v>
      </c>
    </row>
    <row r="515" spans="1:4" hidden="1" x14ac:dyDescent="0.3">
      <c r="A515" s="6">
        <v>37251</v>
      </c>
      <c r="B515" s="5">
        <v>279.25</v>
      </c>
      <c r="C515">
        <f t="shared" si="16"/>
        <v>26</v>
      </c>
      <c r="D515" t="str">
        <f t="shared" si="17"/>
        <v>Dec-2001</v>
      </c>
    </row>
    <row r="516" spans="1:4" hidden="1" x14ac:dyDescent="0.3">
      <c r="A516" s="6">
        <v>37252</v>
      </c>
      <c r="B516" s="4">
        <v>277.05</v>
      </c>
      <c r="C516">
        <f t="shared" si="16"/>
        <v>27</v>
      </c>
      <c r="D516" t="str">
        <f t="shared" si="17"/>
        <v>Dec-2001</v>
      </c>
    </row>
    <row r="517" spans="1:4" hidden="1" x14ac:dyDescent="0.3">
      <c r="A517" s="6">
        <v>37253</v>
      </c>
      <c r="B517" s="5">
        <v>276.55</v>
      </c>
      <c r="C517">
        <f t="shared" si="16"/>
        <v>28</v>
      </c>
      <c r="D517" t="str">
        <f t="shared" si="17"/>
        <v>Dec-2001</v>
      </c>
    </row>
    <row r="518" spans="1:4" hidden="1" x14ac:dyDescent="0.3">
      <c r="A518" s="6">
        <v>37256</v>
      </c>
      <c r="B518" s="4">
        <v>278.95</v>
      </c>
      <c r="C518">
        <f t="shared" si="16"/>
        <v>31</v>
      </c>
      <c r="D518" t="str">
        <f t="shared" si="17"/>
        <v>Dec-2001</v>
      </c>
    </row>
    <row r="519" spans="1:4" hidden="1" x14ac:dyDescent="0.3">
      <c r="A519" s="6">
        <v>37257</v>
      </c>
      <c r="B519" s="5">
        <v>278.95</v>
      </c>
      <c r="C519">
        <f t="shared" si="16"/>
        <v>1</v>
      </c>
      <c r="D519" t="str">
        <f t="shared" si="17"/>
        <v>Jan-2002</v>
      </c>
    </row>
    <row r="520" spans="1:4" hidden="1" x14ac:dyDescent="0.3">
      <c r="A520" s="6">
        <v>37258</v>
      </c>
      <c r="B520" s="4">
        <v>278.75</v>
      </c>
      <c r="C520">
        <f t="shared" si="16"/>
        <v>2</v>
      </c>
      <c r="D520" t="str">
        <f t="shared" si="17"/>
        <v>Jan-2002</v>
      </c>
    </row>
    <row r="521" spans="1:4" hidden="1" x14ac:dyDescent="0.3">
      <c r="A521" s="6">
        <v>37259</v>
      </c>
      <c r="B521" s="5">
        <v>278.45</v>
      </c>
      <c r="C521">
        <f t="shared" si="16"/>
        <v>3</v>
      </c>
      <c r="D521" t="str">
        <f t="shared" si="17"/>
        <v>Jan-2002</v>
      </c>
    </row>
    <row r="522" spans="1:4" hidden="1" x14ac:dyDescent="0.3">
      <c r="A522" s="6">
        <v>37260</v>
      </c>
      <c r="B522" s="4">
        <v>278.95</v>
      </c>
      <c r="C522">
        <f t="shared" si="16"/>
        <v>4</v>
      </c>
      <c r="D522" t="str">
        <f t="shared" si="17"/>
        <v>Jan-2002</v>
      </c>
    </row>
    <row r="523" spans="1:4" hidden="1" x14ac:dyDescent="0.3">
      <c r="A523" s="6">
        <v>37263</v>
      </c>
      <c r="B523" s="5">
        <v>278.75</v>
      </c>
      <c r="C523">
        <f t="shared" si="16"/>
        <v>7</v>
      </c>
      <c r="D523" t="str">
        <f t="shared" si="17"/>
        <v>Jan-2002</v>
      </c>
    </row>
    <row r="524" spans="1:4" hidden="1" x14ac:dyDescent="0.3">
      <c r="A524" s="6">
        <v>37264</v>
      </c>
      <c r="B524" s="4">
        <v>279.05</v>
      </c>
      <c r="C524">
        <f t="shared" si="16"/>
        <v>8</v>
      </c>
      <c r="D524" t="str">
        <f t="shared" si="17"/>
        <v>Jan-2002</v>
      </c>
    </row>
    <row r="525" spans="1:4" hidden="1" x14ac:dyDescent="0.3">
      <c r="A525" s="6">
        <v>37265</v>
      </c>
      <c r="B525" s="5">
        <v>283.75</v>
      </c>
      <c r="C525">
        <f t="shared" si="16"/>
        <v>9</v>
      </c>
      <c r="D525" t="str">
        <f t="shared" si="17"/>
        <v>Jan-2002</v>
      </c>
    </row>
    <row r="526" spans="1:4" hidden="1" x14ac:dyDescent="0.3">
      <c r="A526" s="6">
        <v>37266</v>
      </c>
      <c r="B526" s="4">
        <v>286.39999999999998</v>
      </c>
      <c r="C526">
        <f t="shared" si="16"/>
        <v>10</v>
      </c>
      <c r="D526" t="str">
        <f t="shared" si="17"/>
        <v>Jan-2002</v>
      </c>
    </row>
    <row r="527" spans="1:4" hidden="1" x14ac:dyDescent="0.3">
      <c r="A527" s="6">
        <v>37267</v>
      </c>
      <c r="B527" s="5">
        <v>287.55</v>
      </c>
      <c r="C527">
        <f t="shared" si="16"/>
        <v>11</v>
      </c>
      <c r="D527" t="str">
        <f t="shared" si="17"/>
        <v>Jan-2002</v>
      </c>
    </row>
    <row r="528" spans="1:4" hidden="1" x14ac:dyDescent="0.3">
      <c r="A528" s="6">
        <v>37270</v>
      </c>
      <c r="B528" s="4">
        <v>285.14999999999998</v>
      </c>
      <c r="C528">
        <f t="shared" si="16"/>
        <v>14</v>
      </c>
      <c r="D528" t="str">
        <f t="shared" si="17"/>
        <v>Jan-2002</v>
      </c>
    </row>
    <row r="529" spans="1:4" hidden="1" x14ac:dyDescent="0.3">
      <c r="A529" s="6">
        <v>37271</v>
      </c>
      <c r="B529" s="5">
        <v>284.64999999999998</v>
      </c>
      <c r="C529">
        <f t="shared" si="16"/>
        <v>15</v>
      </c>
      <c r="D529" t="str">
        <f t="shared" si="17"/>
        <v>Jan-2002</v>
      </c>
    </row>
    <row r="530" spans="1:4" hidden="1" x14ac:dyDescent="0.3">
      <c r="A530" s="6">
        <v>37272</v>
      </c>
      <c r="B530" s="4">
        <v>287.55</v>
      </c>
      <c r="C530">
        <f t="shared" si="16"/>
        <v>16</v>
      </c>
      <c r="D530" t="str">
        <f t="shared" si="17"/>
        <v>Jan-2002</v>
      </c>
    </row>
    <row r="531" spans="1:4" hidden="1" x14ac:dyDescent="0.3">
      <c r="A531" s="6">
        <v>37273</v>
      </c>
      <c r="B531" s="5">
        <v>284.05</v>
      </c>
      <c r="C531">
        <f t="shared" si="16"/>
        <v>17</v>
      </c>
      <c r="D531" t="str">
        <f t="shared" si="17"/>
        <v>Jan-2002</v>
      </c>
    </row>
    <row r="532" spans="1:4" hidden="1" x14ac:dyDescent="0.3">
      <c r="A532" s="6">
        <v>37274</v>
      </c>
      <c r="B532" s="4">
        <v>283.55</v>
      </c>
      <c r="C532">
        <f t="shared" si="16"/>
        <v>18</v>
      </c>
      <c r="D532" t="str">
        <f t="shared" si="17"/>
        <v>Jan-2002</v>
      </c>
    </row>
    <row r="533" spans="1:4" hidden="1" x14ac:dyDescent="0.3">
      <c r="A533" s="6">
        <v>37277</v>
      </c>
      <c r="B533" s="5">
        <v>282.55</v>
      </c>
      <c r="C533">
        <f t="shared" si="16"/>
        <v>21</v>
      </c>
      <c r="D533" t="str">
        <f t="shared" si="17"/>
        <v>Jan-2002</v>
      </c>
    </row>
    <row r="534" spans="1:4" hidden="1" x14ac:dyDescent="0.3">
      <c r="A534" s="6">
        <v>37278</v>
      </c>
      <c r="B534" s="4">
        <v>281.85000000000002</v>
      </c>
      <c r="C534">
        <f t="shared" si="16"/>
        <v>22</v>
      </c>
      <c r="D534" t="str">
        <f t="shared" si="17"/>
        <v>Jan-2002</v>
      </c>
    </row>
    <row r="535" spans="1:4" hidden="1" x14ac:dyDescent="0.3">
      <c r="A535" s="6">
        <v>37279</v>
      </c>
      <c r="B535" s="5">
        <v>279.25</v>
      </c>
      <c r="C535">
        <f t="shared" si="16"/>
        <v>23</v>
      </c>
      <c r="D535" t="str">
        <f t="shared" si="17"/>
        <v>Jan-2002</v>
      </c>
    </row>
    <row r="536" spans="1:4" hidden="1" x14ac:dyDescent="0.3">
      <c r="A536" s="6">
        <v>37280</v>
      </c>
      <c r="B536" s="4">
        <v>278.85000000000002</v>
      </c>
      <c r="C536">
        <f t="shared" si="16"/>
        <v>24</v>
      </c>
      <c r="D536" t="str">
        <f t="shared" si="17"/>
        <v>Jan-2002</v>
      </c>
    </row>
    <row r="537" spans="1:4" hidden="1" x14ac:dyDescent="0.3">
      <c r="A537" s="6">
        <v>37281</v>
      </c>
      <c r="B537" s="5">
        <v>279.45</v>
      </c>
      <c r="C537">
        <f t="shared" si="16"/>
        <v>25</v>
      </c>
      <c r="D537" t="str">
        <f t="shared" si="17"/>
        <v>Jan-2002</v>
      </c>
    </row>
    <row r="538" spans="1:4" hidden="1" x14ac:dyDescent="0.3">
      <c r="A538" s="6">
        <v>37284</v>
      </c>
      <c r="B538" s="4">
        <v>278.75</v>
      </c>
      <c r="C538">
        <f t="shared" si="16"/>
        <v>28</v>
      </c>
      <c r="D538" t="str">
        <f t="shared" si="17"/>
        <v>Jan-2002</v>
      </c>
    </row>
    <row r="539" spans="1:4" hidden="1" x14ac:dyDescent="0.3">
      <c r="A539" s="6">
        <v>37285</v>
      </c>
      <c r="B539" s="5">
        <v>281.95</v>
      </c>
      <c r="C539">
        <f t="shared" si="16"/>
        <v>29</v>
      </c>
      <c r="D539" t="str">
        <f t="shared" si="17"/>
        <v>Jan-2002</v>
      </c>
    </row>
    <row r="540" spans="1:4" hidden="1" x14ac:dyDescent="0.3">
      <c r="A540" s="6">
        <v>37286</v>
      </c>
      <c r="B540" s="4">
        <v>281.95</v>
      </c>
      <c r="C540">
        <f t="shared" si="16"/>
        <v>30</v>
      </c>
      <c r="D540" t="str">
        <f t="shared" si="17"/>
        <v>Jan-2002</v>
      </c>
    </row>
    <row r="541" spans="1:4" hidden="1" x14ac:dyDescent="0.3">
      <c r="A541" s="6">
        <v>37287</v>
      </c>
      <c r="B541" s="5">
        <v>282.95</v>
      </c>
      <c r="C541">
        <f t="shared" si="16"/>
        <v>31</v>
      </c>
      <c r="D541" t="str">
        <f t="shared" si="17"/>
        <v>Jan-2002</v>
      </c>
    </row>
    <row r="542" spans="1:4" hidden="1" x14ac:dyDescent="0.3">
      <c r="A542" s="6">
        <v>37288</v>
      </c>
      <c r="B542" s="4">
        <v>286.25</v>
      </c>
      <c r="C542">
        <f t="shared" si="16"/>
        <v>1</v>
      </c>
      <c r="D542" t="str">
        <f t="shared" si="17"/>
        <v>Feb-2002</v>
      </c>
    </row>
    <row r="543" spans="1:4" hidden="1" x14ac:dyDescent="0.3">
      <c r="A543" s="6">
        <v>37291</v>
      </c>
      <c r="B543" s="5">
        <v>289.64999999999998</v>
      </c>
      <c r="C543">
        <f t="shared" si="16"/>
        <v>4</v>
      </c>
      <c r="D543" t="str">
        <f t="shared" si="17"/>
        <v>Feb-2002</v>
      </c>
    </row>
    <row r="544" spans="1:4" hidden="1" x14ac:dyDescent="0.3">
      <c r="A544" s="6">
        <v>37292</v>
      </c>
      <c r="B544" s="4">
        <v>297.55</v>
      </c>
      <c r="C544">
        <f t="shared" si="16"/>
        <v>5</v>
      </c>
      <c r="D544" t="str">
        <f t="shared" si="17"/>
        <v>Feb-2002</v>
      </c>
    </row>
    <row r="545" spans="1:4" hidden="1" x14ac:dyDescent="0.3">
      <c r="A545" s="6">
        <v>37293</v>
      </c>
      <c r="B545" s="5">
        <v>296.75</v>
      </c>
      <c r="C545">
        <f t="shared" si="16"/>
        <v>6</v>
      </c>
      <c r="D545" t="str">
        <f t="shared" si="17"/>
        <v>Feb-2002</v>
      </c>
    </row>
    <row r="546" spans="1:4" hidden="1" x14ac:dyDescent="0.3">
      <c r="A546" s="6">
        <v>37294</v>
      </c>
      <c r="B546" s="4">
        <v>301.05</v>
      </c>
      <c r="C546">
        <f t="shared" si="16"/>
        <v>7</v>
      </c>
      <c r="D546" t="str">
        <f t="shared" si="17"/>
        <v>Feb-2002</v>
      </c>
    </row>
    <row r="547" spans="1:4" hidden="1" x14ac:dyDescent="0.3">
      <c r="A547" s="6">
        <v>37295</v>
      </c>
      <c r="B547" s="5">
        <v>303.75</v>
      </c>
      <c r="C547">
        <f t="shared" si="16"/>
        <v>8</v>
      </c>
      <c r="D547" t="str">
        <f t="shared" si="17"/>
        <v>Feb-2002</v>
      </c>
    </row>
    <row r="548" spans="1:4" hidden="1" x14ac:dyDescent="0.3">
      <c r="A548" s="6">
        <v>37298</v>
      </c>
      <c r="B548" s="4">
        <v>299.75</v>
      </c>
      <c r="C548">
        <f t="shared" si="16"/>
        <v>11</v>
      </c>
      <c r="D548" t="str">
        <f t="shared" si="17"/>
        <v>Feb-2002</v>
      </c>
    </row>
    <row r="549" spans="1:4" hidden="1" x14ac:dyDescent="0.3">
      <c r="A549" s="6">
        <v>37299</v>
      </c>
      <c r="B549" s="5">
        <v>300.25</v>
      </c>
      <c r="C549">
        <f t="shared" si="16"/>
        <v>12</v>
      </c>
      <c r="D549" t="str">
        <f t="shared" si="17"/>
        <v>Feb-2002</v>
      </c>
    </row>
    <row r="550" spans="1:4" hidden="1" x14ac:dyDescent="0.3">
      <c r="A550" s="6">
        <v>37300</v>
      </c>
      <c r="B550" s="4">
        <v>299.5</v>
      </c>
      <c r="C550">
        <f t="shared" si="16"/>
        <v>13</v>
      </c>
      <c r="D550" t="str">
        <f t="shared" si="17"/>
        <v>Feb-2002</v>
      </c>
    </row>
    <row r="551" spans="1:4" hidden="1" x14ac:dyDescent="0.3">
      <c r="A551" s="6">
        <v>37301</v>
      </c>
      <c r="B551" s="5">
        <v>299.95</v>
      </c>
      <c r="C551">
        <f t="shared" si="16"/>
        <v>14</v>
      </c>
      <c r="D551" t="str">
        <f t="shared" si="17"/>
        <v>Feb-2002</v>
      </c>
    </row>
    <row r="552" spans="1:4" hidden="1" x14ac:dyDescent="0.3">
      <c r="A552" s="6">
        <v>37302</v>
      </c>
      <c r="B552" s="4">
        <v>297.85000000000002</v>
      </c>
      <c r="C552">
        <f t="shared" si="16"/>
        <v>15</v>
      </c>
      <c r="D552" t="str">
        <f t="shared" si="17"/>
        <v>Feb-2002</v>
      </c>
    </row>
    <row r="553" spans="1:4" hidden="1" x14ac:dyDescent="0.3">
      <c r="A553" s="6">
        <v>37305</v>
      </c>
      <c r="B553" s="5">
        <v>297.75</v>
      </c>
      <c r="C553">
        <f t="shared" si="16"/>
        <v>18</v>
      </c>
      <c r="D553" t="str">
        <f t="shared" si="17"/>
        <v>Feb-2002</v>
      </c>
    </row>
    <row r="554" spans="1:4" hidden="1" x14ac:dyDescent="0.3">
      <c r="A554" s="6">
        <v>37306</v>
      </c>
      <c r="B554" s="4">
        <v>293.10000000000002</v>
      </c>
      <c r="C554">
        <f t="shared" si="16"/>
        <v>19</v>
      </c>
      <c r="D554" t="str">
        <f t="shared" si="17"/>
        <v>Feb-2002</v>
      </c>
    </row>
    <row r="555" spans="1:4" hidden="1" x14ac:dyDescent="0.3">
      <c r="A555" s="6">
        <v>37307</v>
      </c>
      <c r="B555" s="5">
        <v>291.45</v>
      </c>
      <c r="C555">
        <f t="shared" si="16"/>
        <v>20</v>
      </c>
      <c r="D555" t="str">
        <f t="shared" si="17"/>
        <v>Feb-2002</v>
      </c>
    </row>
    <row r="556" spans="1:4" hidden="1" x14ac:dyDescent="0.3">
      <c r="A556" s="6">
        <v>37308</v>
      </c>
      <c r="B556" s="4">
        <v>292.75</v>
      </c>
      <c r="C556">
        <f t="shared" si="16"/>
        <v>21</v>
      </c>
      <c r="D556" t="str">
        <f t="shared" si="17"/>
        <v>Feb-2002</v>
      </c>
    </row>
    <row r="557" spans="1:4" hidden="1" x14ac:dyDescent="0.3">
      <c r="A557" s="6">
        <v>37309</v>
      </c>
      <c r="B557" s="5">
        <v>292.75</v>
      </c>
      <c r="C557">
        <f t="shared" si="16"/>
        <v>22</v>
      </c>
      <c r="D557" t="str">
        <f t="shared" si="17"/>
        <v>Feb-2002</v>
      </c>
    </row>
    <row r="558" spans="1:4" hidden="1" x14ac:dyDescent="0.3">
      <c r="A558" s="6">
        <v>37312</v>
      </c>
      <c r="B558" s="4">
        <v>292.55</v>
      </c>
      <c r="C558">
        <f t="shared" si="16"/>
        <v>25</v>
      </c>
      <c r="D558" t="str">
        <f t="shared" si="17"/>
        <v>Feb-2002</v>
      </c>
    </row>
    <row r="559" spans="1:4" hidden="1" x14ac:dyDescent="0.3">
      <c r="A559" s="6">
        <v>37313</v>
      </c>
      <c r="B559" s="5">
        <v>297.75</v>
      </c>
      <c r="C559">
        <f t="shared" si="16"/>
        <v>26</v>
      </c>
      <c r="D559" t="str">
        <f t="shared" si="17"/>
        <v>Feb-2002</v>
      </c>
    </row>
    <row r="560" spans="1:4" hidden="1" x14ac:dyDescent="0.3">
      <c r="A560" s="6">
        <v>37314</v>
      </c>
      <c r="B560" s="4">
        <v>296.60000000000002</v>
      </c>
      <c r="C560">
        <f t="shared" si="16"/>
        <v>27</v>
      </c>
      <c r="D560" t="str">
        <f t="shared" si="17"/>
        <v>Feb-2002</v>
      </c>
    </row>
    <row r="561" spans="1:4" hidden="1" x14ac:dyDescent="0.3">
      <c r="A561" s="6">
        <v>37315</v>
      </c>
      <c r="B561" s="5">
        <v>296.55</v>
      </c>
      <c r="C561">
        <f t="shared" si="16"/>
        <v>28</v>
      </c>
      <c r="D561" t="str">
        <f t="shared" si="17"/>
        <v>Feb-2002</v>
      </c>
    </row>
    <row r="562" spans="1:4" hidden="1" x14ac:dyDescent="0.3">
      <c r="A562" s="6">
        <v>37316</v>
      </c>
      <c r="B562" s="4">
        <v>298.14999999999998</v>
      </c>
      <c r="C562">
        <f t="shared" si="16"/>
        <v>1</v>
      </c>
      <c r="D562" t="str">
        <f t="shared" si="17"/>
        <v>Mar-2002</v>
      </c>
    </row>
    <row r="563" spans="1:4" hidden="1" x14ac:dyDescent="0.3">
      <c r="A563" s="6">
        <v>37319</v>
      </c>
      <c r="B563" s="5">
        <v>296.85000000000002</v>
      </c>
      <c r="C563">
        <f t="shared" si="16"/>
        <v>4</v>
      </c>
      <c r="D563" t="str">
        <f t="shared" si="17"/>
        <v>Mar-2002</v>
      </c>
    </row>
    <row r="564" spans="1:4" hidden="1" x14ac:dyDescent="0.3">
      <c r="A564" s="6">
        <v>37320</v>
      </c>
      <c r="B564" s="4">
        <v>293.95</v>
      </c>
      <c r="C564">
        <f t="shared" si="16"/>
        <v>5</v>
      </c>
      <c r="D564" t="str">
        <f t="shared" si="17"/>
        <v>Mar-2002</v>
      </c>
    </row>
    <row r="565" spans="1:4" hidden="1" x14ac:dyDescent="0.3">
      <c r="A565" s="6">
        <v>37321</v>
      </c>
      <c r="B565" s="5">
        <v>293.5</v>
      </c>
      <c r="C565">
        <f t="shared" si="16"/>
        <v>6</v>
      </c>
      <c r="D565" t="str">
        <f t="shared" si="17"/>
        <v>Mar-2002</v>
      </c>
    </row>
    <row r="566" spans="1:4" hidden="1" x14ac:dyDescent="0.3">
      <c r="A566" s="6">
        <v>37322</v>
      </c>
      <c r="B566" s="4">
        <v>289.55</v>
      </c>
      <c r="C566">
        <f t="shared" si="16"/>
        <v>7</v>
      </c>
      <c r="D566" t="str">
        <f t="shared" si="17"/>
        <v>Mar-2002</v>
      </c>
    </row>
    <row r="567" spans="1:4" hidden="1" x14ac:dyDescent="0.3">
      <c r="A567" s="6">
        <v>37323</v>
      </c>
      <c r="B567" s="5">
        <v>289.75</v>
      </c>
      <c r="C567">
        <f t="shared" si="16"/>
        <v>8</v>
      </c>
      <c r="D567" t="str">
        <f t="shared" si="17"/>
        <v>Mar-2002</v>
      </c>
    </row>
    <row r="568" spans="1:4" hidden="1" x14ac:dyDescent="0.3">
      <c r="A568" s="6">
        <v>37326</v>
      </c>
      <c r="B568" s="4">
        <v>290.7</v>
      </c>
      <c r="C568">
        <f t="shared" si="16"/>
        <v>11</v>
      </c>
      <c r="D568" t="str">
        <f t="shared" si="17"/>
        <v>Mar-2002</v>
      </c>
    </row>
    <row r="569" spans="1:4" hidden="1" x14ac:dyDescent="0.3">
      <c r="A569" s="6">
        <v>37327</v>
      </c>
      <c r="B569" s="5">
        <v>293.85000000000002</v>
      </c>
      <c r="C569">
        <f t="shared" si="16"/>
        <v>12</v>
      </c>
      <c r="D569" t="str">
        <f t="shared" si="17"/>
        <v>Mar-2002</v>
      </c>
    </row>
    <row r="570" spans="1:4" hidden="1" x14ac:dyDescent="0.3">
      <c r="A570" s="6">
        <v>37328</v>
      </c>
      <c r="B570" s="4">
        <v>293.35000000000002</v>
      </c>
      <c r="C570">
        <f t="shared" si="16"/>
        <v>13</v>
      </c>
      <c r="D570" t="str">
        <f t="shared" si="17"/>
        <v>Mar-2002</v>
      </c>
    </row>
    <row r="571" spans="1:4" hidden="1" x14ac:dyDescent="0.3">
      <c r="A571" s="6">
        <v>37329</v>
      </c>
      <c r="B571" s="5">
        <v>291.25</v>
      </c>
      <c r="C571">
        <f t="shared" si="16"/>
        <v>14</v>
      </c>
      <c r="D571" t="str">
        <f t="shared" si="17"/>
        <v>Mar-2002</v>
      </c>
    </row>
    <row r="572" spans="1:4" hidden="1" x14ac:dyDescent="0.3">
      <c r="A572" s="6">
        <v>37330</v>
      </c>
      <c r="B572" s="4">
        <v>290.05</v>
      </c>
      <c r="C572">
        <f t="shared" si="16"/>
        <v>15</v>
      </c>
      <c r="D572" t="str">
        <f t="shared" si="17"/>
        <v>Mar-2002</v>
      </c>
    </row>
    <row r="573" spans="1:4" hidden="1" x14ac:dyDescent="0.3">
      <c r="A573" s="6">
        <v>37333</v>
      </c>
      <c r="B573" s="5">
        <v>292.55</v>
      </c>
      <c r="C573">
        <f t="shared" si="16"/>
        <v>18</v>
      </c>
      <c r="D573" t="str">
        <f t="shared" si="17"/>
        <v>Mar-2002</v>
      </c>
    </row>
    <row r="574" spans="1:4" hidden="1" x14ac:dyDescent="0.3">
      <c r="A574" s="6">
        <v>37334</v>
      </c>
      <c r="B574" s="4">
        <v>293.2</v>
      </c>
      <c r="C574">
        <f t="shared" si="16"/>
        <v>19</v>
      </c>
      <c r="D574" t="str">
        <f t="shared" si="17"/>
        <v>Mar-2002</v>
      </c>
    </row>
    <row r="575" spans="1:4" hidden="1" x14ac:dyDescent="0.3">
      <c r="A575" s="6">
        <v>37335</v>
      </c>
      <c r="B575" s="5">
        <v>292.45</v>
      </c>
      <c r="C575">
        <f t="shared" si="16"/>
        <v>20</v>
      </c>
      <c r="D575" t="str">
        <f t="shared" si="17"/>
        <v>Mar-2002</v>
      </c>
    </row>
    <row r="576" spans="1:4" hidden="1" x14ac:dyDescent="0.3">
      <c r="A576" s="6">
        <v>37336</v>
      </c>
      <c r="B576" s="4">
        <v>293.14999999999998</v>
      </c>
      <c r="C576">
        <f t="shared" si="16"/>
        <v>21</v>
      </c>
      <c r="D576" t="str">
        <f t="shared" si="17"/>
        <v>Mar-2002</v>
      </c>
    </row>
    <row r="577" spans="1:4" hidden="1" x14ac:dyDescent="0.3">
      <c r="A577" s="6">
        <v>37337</v>
      </c>
      <c r="B577" s="5">
        <v>297.75</v>
      </c>
      <c r="C577">
        <f t="shared" si="16"/>
        <v>22</v>
      </c>
      <c r="D577" t="str">
        <f t="shared" si="17"/>
        <v>Mar-2002</v>
      </c>
    </row>
    <row r="578" spans="1:4" hidden="1" x14ac:dyDescent="0.3">
      <c r="A578" s="6">
        <v>37340</v>
      </c>
      <c r="B578" s="4">
        <v>298.35000000000002</v>
      </c>
      <c r="C578">
        <f t="shared" ref="C578:C641" si="18">DAY(A578)</f>
        <v>25</v>
      </c>
      <c r="D578" t="str">
        <f t="shared" ref="D578:D641" si="19">TEXT(A578,"mmm-yyyy")</f>
        <v>Mar-2002</v>
      </c>
    </row>
    <row r="579" spans="1:4" hidden="1" x14ac:dyDescent="0.3">
      <c r="A579" s="6">
        <v>37341</v>
      </c>
      <c r="B579" s="5">
        <v>296.75</v>
      </c>
      <c r="C579">
        <f t="shared" si="18"/>
        <v>26</v>
      </c>
      <c r="D579" t="str">
        <f t="shared" si="19"/>
        <v>Mar-2002</v>
      </c>
    </row>
    <row r="580" spans="1:4" hidden="1" x14ac:dyDescent="0.3">
      <c r="A580" s="6">
        <v>37342</v>
      </c>
      <c r="B580" s="4">
        <v>302.25</v>
      </c>
      <c r="C580">
        <f t="shared" si="18"/>
        <v>27</v>
      </c>
      <c r="D580" t="str">
        <f t="shared" si="19"/>
        <v>Mar-2002</v>
      </c>
    </row>
    <row r="581" spans="1:4" hidden="1" x14ac:dyDescent="0.3">
      <c r="A581" s="6">
        <v>37343</v>
      </c>
      <c r="B581" s="5">
        <v>302.64999999999998</v>
      </c>
      <c r="C581">
        <f t="shared" si="18"/>
        <v>28</v>
      </c>
      <c r="D581" t="str">
        <f t="shared" si="19"/>
        <v>Mar-2002</v>
      </c>
    </row>
    <row r="582" spans="1:4" hidden="1" x14ac:dyDescent="0.3">
      <c r="A582" s="6">
        <v>37344</v>
      </c>
      <c r="B582" s="4">
        <v>302.5</v>
      </c>
      <c r="C582">
        <f t="shared" si="18"/>
        <v>29</v>
      </c>
      <c r="D582" t="str">
        <f t="shared" si="19"/>
        <v>Mar-2002</v>
      </c>
    </row>
    <row r="583" spans="1:4" hidden="1" x14ac:dyDescent="0.3">
      <c r="A583" s="6">
        <v>37347</v>
      </c>
      <c r="B583" s="5">
        <v>303.35000000000002</v>
      </c>
      <c r="C583">
        <f t="shared" si="18"/>
        <v>1</v>
      </c>
      <c r="D583" t="str">
        <f t="shared" si="19"/>
        <v>Apr-2002</v>
      </c>
    </row>
    <row r="584" spans="1:4" hidden="1" x14ac:dyDescent="0.3">
      <c r="A584" s="6">
        <v>37348</v>
      </c>
      <c r="B584" s="4">
        <v>305.85000000000002</v>
      </c>
      <c r="C584">
        <f t="shared" si="18"/>
        <v>2</v>
      </c>
      <c r="D584" t="str">
        <f t="shared" si="19"/>
        <v>Apr-2002</v>
      </c>
    </row>
    <row r="585" spans="1:4" hidden="1" x14ac:dyDescent="0.3">
      <c r="A585" s="6">
        <v>37349</v>
      </c>
      <c r="B585" s="5">
        <v>302.55</v>
      </c>
      <c r="C585">
        <f t="shared" si="18"/>
        <v>3</v>
      </c>
      <c r="D585" t="str">
        <f t="shared" si="19"/>
        <v>Apr-2002</v>
      </c>
    </row>
    <row r="586" spans="1:4" hidden="1" x14ac:dyDescent="0.3">
      <c r="A586" s="6">
        <v>37350</v>
      </c>
      <c r="B586" s="4">
        <v>301</v>
      </c>
      <c r="C586">
        <f t="shared" si="18"/>
        <v>4</v>
      </c>
      <c r="D586" t="str">
        <f t="shared" si="19"/>
        <v>Apr-2002</v>
      </c>
    </row>
    <row r="587" spans="1:4" hidden="1" x14ac:dyDescent="0.3">
      <c r="A587" s="6">
        <v>37351</v>
      </c>
      <c r="B587" s="5">
        <v>300.05</v>
      </c>
      <c r="C587">
        <f t="shared" si="18"/>
        <v>5</v>
      </c>
      <c r="D587" t="str">
        <f t="shared" si="19"/>
        <v>Apr-2002</v>
      </c>
    </row>
    <row r="588" spans="1:4" hidden="1" x14ac:dyDescent="0.3">
      <c r="A588" s="6">
        <v>37354</v>
      </c>
      <c r="B588" s="4">
        <v>300.5</v>
      </c>
      <c r="C588">
        <f t="shared" si="18"/>
        <v>8</v>
      </c>
      <c r="D588" t="str">
        <f t="shared" si="19"/>
        <v>Apr-2002</v>
      </c>
    </row>
    <row r="589" spans="1:4" hidden="1" x14ac:dyDescent="0.3">
      <c r="A589" s="6">
        <v>37355</v>
      </c>
      <c r="B589" s="5">
        <v>298.55</v>
      </c>
      <c r="C589">
        <f t="shared" si="18"/>
        <v>9</v>
      </c>
      <c r="D589" t="str">
        <f t="shared" si="19"/>
        <v>Apr-2002</v>
      </c>
    </row>
    <row r="590" spans="1:4" hidden="1" x14ac:dyDescent="0.3">
      <c r="A590" s="6">
        <v>37356</v>
      </c>
      <c r="B590" s="4">
        <v>301.25</v>
      </c>
      <c r="C590">
        <f t="shared" si="18"/>
        <v>10</v>
      </c>
      <c r="D590" t="str">
        <f t="shared" si="19"/>
        <v>Apr-2002</v>
      </c>
    </row>
    <row r="591" spans="1:4" hidden="1" x14ac:dyDescent="0.3">
      <c r="A591" s="6">
        <v>37357</v>
      </c>
      <c r="B591" s="5">
        <v>302.60000000000002</v>
      </c>
      <c r="C591">
        <f t="shared" si="18"/>
        <v>11</v>
      </c>
      <c r="D591" t="str">
        <f t="shared" si="19"/>
        <v>Apr-2002</v>
      </c>
    </row>
    <row r="592" spans="1:4" hidden="1" x14ac:dyDescent="0.3">
      <c r="A592" s="6">
        <v>37358</v>
      </c>
      <c r="B592" s="4">
        <v>302.14999999999998</v>
      </c>
      <c r="C592">
        <f t="shared" si="18"/>
        <v>12</v>
      </c>
      <c r="D592" t="str">
        <f t="shared" si="19"/>
        <v>Apr-2002</v>
      </c>
    </row>
    <row r="593" spans="1:4" hidden="1" x14ac:dyDescent="0.3">
      <c r="A593" s="6">
        <v>37361</v>
      </c>
      <c r="B593" s="5">
        <v>299.85000000000002</v>
      </c>
      <c r="C593">
        <f t="shared" si="18"/>
        <v>15</v>
      </c>
      <c r="D593" t="str">
        <f t="shared" si="19"/>
        <v>Apr-2002</v>
      </c>
    </row>
    <row r="594" spans="1:4" hidden="1" x14ac:dyDescent="0.3">
      <c r="A594" s="6">
        <v>37362</v>
      </c>
      <c r="B594" s="4">
        <v>299</v>
      </c>
      <c r="C594">
        <f t="shared" si="18"/>
        <v>16</v>
      </c>
      <c r="D594" t="str">
        <f t="shared" si="19"/>
        <v>Apr-2002</v>
      </c>
    </row>
    <row r="595" spans="1:4" hidden="1" x14ac:dyDescent="0.3">
      <c r="A595" s="6">
        <v>37363</v>
      </c>
      <c r="B595" s="5">
        <v>302.05</v>
      </c>
      <c r="C595">
        <f t="shared" si="18"/>
        <v>17</v>
      </c>
      <c r="D595" t="str">
        <f t="shared" si="19"/>
        <v>Apr-2002</v>
      </c>
    </row>
    <row r="596" spans="1:4" hidden="1" x14ac:dyDescent="0.3">
      <c r="A596" s="6">
        <v>37364</v>
      </c>
      <c r="B596" s="4">
        <v>303.64999999999998</v>
      </c>
      <c r="C596">
        <f t="shared" si="18"/>
        <v>18</v>
      </c>
      <c r="D596" t="str">
        <f t="shared" si="19"/>
        <v>Apr-2002</v>
      </c>
    </row>
    <row r="597" spans="1:4" hidden="1" x14ac:dyDescent="0.3">
      <c r="A597" s="6">
        <v>37365</v>
      </c>
      <c r="B597" s="5">
        <v>302.35000000000002</v>
      </c>
      <c r="C597">
        <f t="shared" si="18"/>
        <v>19</v>
      </c>
      <c r="D597" t="str">
        <f t="shared" si="19"/>
        <v>Apr-2002</v>
      </c>
    </row>
    <row r="598" spans="1:4" hidden="1" x14ac:dyDescent="0.3">
      <c r="A598" s="6">
        <v>37368</v>
      </c>
      <c r="B598" s="4">
        <v>302.89999999999998</v>
      </c>
      <c r="C598">
        <f t="shared" si="18"/>
        <v>22</v>
      </c>
      <c r="D598" t="str">
        <f t="shared" si="19"/>
        <v>Apr-2002</v>
      </c>
    </row>
    <row r="599" spans="1:4" hidden="1" x14ac:dyDescent="0.3">
      <c r="A599" s="6">
        <v>37369</v>
      </c>
      <c r="B599" s="5">
        <v>303.64999999999998</v>
      </c>
      <c r="C599">
        <f t="shared" si="18"/>
        <v>23</v>
      </c>
      <c r="D599" t="str">
        <f t="shared" si="19"/>
        <v>Apr-2002</v>
      </c>
    </row>
    <row r="600" spans="1:4" hidden="1" x14ac:dyDescent="0.3">
      <c r="A600" s="6">
        <v>37370</v>
      </c>
      <c r="B600" s="4">
        <v>304.05</v>
      </c>
      <c r="C600">
        <f t="shared" si="18"/>
        <v>24</v>
      </c>
      <c r="D600" t="str">
        <f t="shared" si="19"/>
        <v>Apr-2002</v>
      </c>
    </row>
    <row r="601" spans="1:4" hidden="1" x14ac:dyDescent="0.3">
      <c r="A601" s="6">
        <v>37371</v>
      </c>
      <c r="B601" s="5">
        <v>307.64999999999998</v>
      </c>
      <c r="C601">
        <f t="shared" si="18"/>
        <v>25</v>
      </c>
      <c r="D601" t="str">
        <f t="shared" si="19"/>
        <v>Apr-2002</v>
      </c>
    </row>
    <row r="602" spans="1:4" hidden="1" x14ac:dyDescent="0.3">
      <c r="A602" s="6">
        <v>37372</v>
      </c>
      <c r="B602" s="4">
        <v>311.35000000000002</v>
      </c>
      <c r="C602">
        <f t="shared" si="18"/>
        <v>26</v>
      </c>
      <c r="D602" t="str">
        <f t="shared" si="19"/>
        <v>Apr-2002</v>
      </c>
    </row>
    <row r="603" spans="1:4" hidden="1" x14ac:dyDescent="0.3">
      <c r="A603" s="6">
        <v>37375</v>
      </c>
      <c r="B603" s="5">
        <v>311.05</v>
      </c>
      <c r="C603">
        <f t="shared" si="18"/>
        <v>29</v>
      </c>
      <c r="D603" t="str">
        <f t="shared" si="19"/>
        <v>Apr-2002</v>
      </c>
    </row>
    <row r="604" spans="1:4" hidden="1" x14ac:dyDescent="0.3">
      <c r="A604" s="6">
        <v>37376</v>
      </c>
      <c r="B604" s="4">
        <v>308.45</v>
      </c>
      <c r="C604">
        <f t="shared" si="18"/>
        <v>30</v>
      </c>
      <c r="D604" t="str">
        <f t="shared" si="19"/>
        <v>Apr-2002</v>
      </c>
    </row>
    <row r="605" spans="1:4" hidden="1" x14ac:dyDescent="0.3">
      <c r="A605" s="6">
        <v>37377</v>
      </c>
      <c r="B605" s="5">
        <v>308.85000000000002</v>
      </c>
      <c r="C605">
        <f t="shared" si="18"/>
        <v>1</v>
      </c>
      <c r="D605" t="str">
        <f t="shared" si="19"/>
        <v>May-2002</v>
      </c>
    </row>
    <row r="606" spans="1:4" hidden="1" x14ac:dyDescent="0.3">
      <c r="A606" s="6">
        <v>37378</v>
      </c>
      <c r="B606" s="4">
        <v>307.85000000000002</v>
      </c>
      <c r="C606">
        <f t="shared" si="18"/>
        <v>2</v>
      </c>
      <c r="D606" t="str">
        <f t="shared" si="19"/>
        <v>May-2002</v>
      </c>
    </row>
    <row r="607" spans="1:4" hidden="1" x14ac:dyDescent="0.3">
      <c r="A607" s="6">
        <v>37379</v>
      </c>
      <c r="B607" s="5">
        <v>311.95</v>
      </c>
      <c r="C607">
        <f t="shared" si="18"/>
        <v>3</v>
      </c>
      <c r="D607" t="str">
        <f t="shared" si="19"/>
        <v>May-2002</v>
      </c>
    </row>
    <row r="608" spans="1:4" hidden="1" x14ac:dyDescent="0.3">
      <c r="A608" s="6">
        <v>37382</v>
      </c>
      <c r="B608" s="4">
        <v>312.3</v>
      </c>
      <c r="C608">
        <f t="shared" si="18"/>
        <v>6</v>
      </c>
      <c r="D608" t="str">
        <f t="shared" si="19"/>
        <v>May-2002</v>
      </c>
    </row>
    <row r="609" spans="1:4" hidden="1" x14ac:dyDescent="0.3">
      <c r="A609" s="6">
        <v>37383</v>
      </c>
      <c r="B609" s="5">
        <v>311.55</v>
      </c>
      <c r="C609">
        <f t="shared" si="18"/>
        <v>7</v>
      </c>
      <c r="D609" t="str">
        <f t="shared" si="19"/>
        <v>May-2002</v>
      </c>
    </row>
    <row r="610" spans="1:4" hidden="1" x14ac:dyDescent="0.3">
      <c r="A610" s="6">
        <v>37384</v>
      </c>
      <c r="B610" s="4">
        <v>308.25</v>
      </c>
      <c r="C610">
        <f t="shared" si="18"/>
        <v>8</v>
      </c>
      <c r="D610" t="str">
        <f t="shared" si="19"/>
        <v>May-2002</v>
      </c>
    </row>
    <row r="611" spans="1:4" hidden="1" x14ac:dyDescent="0.3">
      <c r="A611" s="6">
        <v>37385</v>
      </c>
      <c r="B611" s="5">
        <v>309.55</v>
      </c>
      <c r="C611">
        <f t="shared" si="18"/>
        <v>9</v>
      </c>
      <c r="D611" t="str">
        <f t="shared" si="19"/>
        <v>May-2002</v>
      </c>
    </row>
    <row r="612" spans="1:4" hidden="1" x14ac:dyDescent="0.3">
      <c r="A612" s="6">
        <v>37386</v>
      </c>
      <c r="B612" s="4">
        <v>311.05</v>
      </c>
      <c r="C612">
        <f t="shared" si="18"/>
        <v>10</v>
      </c>
      <c r="D612" t="str">
        <f t="shared" si="19"/>
        <v>May-2002</v>
      </c>
    </row>
    <row r="613" spans="1:4" hidden="1" x14ac:dyDescent="0.3">
      <c r="A613" s="6">
        <v>37389</v>
      </c>
      <c r="B613" s="5">
        <v>310.95</v>
      </c>
      <c r="C613">
        <f t="shared" si="18"/>
        <v>13</v>
      </c>
      <c r="D613" t="str">
        <f t="shared" si="19"/>
        <v>May-2002</v>
      </c>
    </row>
    <row r="614" spans="1:4" hidden="1" x14ac:dyDescent="0.3">
      <c r="A614" s="6">
        <v>37390</v>
      </c>
      <c r="B614" s="4">
        <v>307.64999999999998</v>
      </c>
      <c r="C614">
        <f t="shared" si="18"/>
        <v>14</v>
      </c>
      <c r="D614" t="str">
        <f t="shared" si="19"/>
        <v>May-2002</v>
      </c>
    </row>
    <row r="615" spans="1:4" hidden="1" x14ac:dyDescent="0.3">
      <c r="A615" s="6">
        <v>37391</v>
      </c>
      <c r="B615" s="5">
        <v>309.05</v>
      </c>
      <c r="C615">
        <f t="shared" si="18"/>
        <v>15</v>
      </c>
      <c r="D615" t="str">
        <f t="shared" si="19"/>
        <v>May-2002</v>
      </c>
    </row>
    <row r="616" spans="1:4" hidden="1" x14ac:dyDescent="0.3">
      <c r="A616" s="6">
        <v>37392</v>
      </c>
      <c r="B616" s="4">
        <v>309.85000000000002</v>
      </c>
      <c r="C616">
        <f t="shared" si="18"/>
        <v>16</v>
      </c>
      <c r="D616" t="str">
        <f t="shared" si="19"/>
        <v>May-2002</v>
      </c>
    </row>
    <row r="617" spans="1:4" hidden="1" x14ac:dyDescent="0.3">
      <c r="A617" s="6">
        <v>37393</v>
      </c>
      <c r="B617" s="5">
        <v>311.05</v>
      </c>
      <c r="C617">
        <f t="shared" si="18"/>
        <v>17</v>
      </c>
      <c r="D617" t="str">
        <f t="shared" si="19"/>
        <v>May-2002</v>
      </c>
    </row>
    <row r="618" spans="1:4" hidden="1" x14ac:dyDescent="0.3">
      <c r="A618" s="6">
        <v>37396</v>
      </c>
      <c r="B618" s="4">
        <v>311.75</v>
      </c>
      <c r="C618">
        <f t="shared" si="18"/>
        <v>20</v>
      </c>
      <c r="D618" t="str">
        <f t="shared" si="19"/>
        <v>May-2002</v>
      </c>
    </row>
    <row r="619" spans="1:4" hidden="1" x14ac:dyDescent="0.3">
      <c r="A619" s="6">
        <v>37397</v>
      </c>
      <c r="B619" s="5">
        <v>316.14999999999998</v>
      </c>
      <c r="C619">
        <f t="shared" si="18"/>
        <v>21</v>
      </c>
      <c r="D619" t="str">
        <f t="shared" si="19"/>
        <v>May-2002</v>
      </c>
    </row>
    <row r="620" spans="1:4" hidden="1" x14ac:dyDescent="0.3">
      <c r="A620" s="6">
        <v>37398</v>
      </c>
      <c r="B620" s="4">
        <v>317.64999999999998</v>
      </c>
      <c r="C620">
        <f t="shared" si="18"/>
        <v>22</v>
      </c>
      <c r="D620" t="str">
        <f t="shared" si="19"/>
        <v>May-2002</v>
      </c>
    </row>
    <row r="621" spans="1:4" hidden="1" x14ac:dyDescent="0.3">
      <c r="A621" s="6">
        <v>37399</v>
      </c>
      <c r="B621" s="5">
        <v>322.05</v>
      </c>
      <c r="C621">
        <f t="shared" si="18"/>
        <v>23</v>
      </c>
      <c r="D621" t="str">
        <f t="shared" si="19"/>
        <v>May-2002</v>
      </c>
    </row>
    <row r="622" spans="1:4" hidden="1" x14ac:dyDescent="0.3">
      <c r="A622" s="6">
        <v>37400</v>
      </c>
      <c r="B622" s="4">
        <v>320.55</v>
      </c>
      <c r="C622">
        <f t="shared" si="18"/>
        <v>24</v>
      </c>
      <c r="D622" t="str">
        <f t="shared" si="19"/>
        <v>May-2002</v>
      </c>
    </row>
    <row r="623" spans="1:4" hidden="1" x14ac:dyDescent="0.3">
      <c r="A623" s="6">
        <v>37403</v>
      </c>
      <c r="B623" s="5">
        <v>320.25</v>
      </c>
      <c r="C623">
        <f t="shared" si="18"/>
        <v>27</v>
      </c>
      <c r="D623" t="str">
        <f t="shared" si="19"/>
        <v>May-2002</v>
      </c>
    </row>
    <row r="624" spans="1:4" hidden="1" x14ac:dyDescent="0.3">
      <c r="A624" s="6">
        <v>37404</v>
      </c>
      <c r="B624" s="4">
        <v>324.35000000000002</v>
      </c>
      <c r="C624">
        <f t="shared" si="18"/>
        <v>28</v>
      </c>
      <c r="D624" t="str">
        <f t="shared" si="19"/>
        <v>May-2002</v>
      </c>
    </row>
    <row r="625" spans="1:4" hidden="1" x14ac:dyDescent="0.3">
      <c r="A625" s="6">
        <v>37405</v>
      </c>
      <c r="B625" s="5">
        <v>325.05</v>
      </c>
      <c r="C625">
        <f t="shared" si="18"/>
        <v>29</v>
      </c>
      <c r="D625" t="str">
        <f t="shared" si="19"/>
        <v>May-2002</v>
      </c>
    </row>
    <row r="626" spans="1:4" hidden="1" x14ac:dyDescent="0.3">
      <c r="A626" s="6">
        <v>37406</v>
      </c>
      <c r="B626" s="4">
        <v>325.05</v>
      </c>
      <c r="C626">
        <f t="shared" si="18"/>
        <v>30</v>
      </c>
      <c r="D626" t="str">
        <f t="shared" si="19"/>
        <v>May-2002</v>
      </c>
    </row>
    <row r="627" spans="1:4" hidden="1" x14ac:dyDescent="0.3">
      <c r="A627" s="6">
        <v>37407</v>
      </c>
      <c r="B627" s="5">
        <v>326.55</v>
      </c>
      <c r="C627">
        <f t="shared" si="18"/>
        <v>31</v>
      </c>
      <c r="D627" t="str">
        <f t="shared" si="19"/>
        <v>May-2002</v>
      </c>
    </row>
    <row r="628" spans="1:4" hidden="1" x14ac:dyDescent="0.3">
      <c r="A628" s="6">
        <v>37410</v>
      </c>
      <c r="B628" s="4">
        <v>327.14999999999998</v>
      </c>
      <c r="C628">
        <f t="shared" si="18"/>
        <v>3</v>
      </c>
      <c r="D628" t="str">
        <f t="shared" si="19"/>
        <v>Jun-2002</v>
      </c>
    </row>
    <row r="629" spans="1:4" hidden="1" x14ac:dyDescent="0.3">
      <c r="A629" s="6">
        <v>37411</v>
      </c>
      <c r="B629" s="5">
        <v>324.8</v>
      </c>
      <c r="C629">
        <f t="shared" si="18"/>
        <v>4</v>
      </c>
      <c r="D629" t="str">
        <f t="shared" si="19"/>
        <v>Jun-2002</v>
      </c>
    </row>
    <row r="630" spans="1:4" hidden="1" x14ac:dyDescent="0.3">
      <c r="A630" s="6">
        <v>37412</v>
      </c>
      <c r="B630" s="4">
        <v>321.45</v>
      </c>
      <c r="C630">
        <f t="shared" si="18"/>
        <v>5</v>
      </c>
      <c r="D630" t="str">
        <f t="shared" si="19"/>
        <v>Jun-2002</v>
      </c>
    </row>
    <row r="631" spans="1:4" hidden="1" x14ac:dyDescent="0.3">
      <c r="A631" s="6">
        <v>37413</v>
      </c>
      <c r="B631" s="5">
        <v>325.64999999999998</v>
      </c>
      <c r="C631">
        <f t="shared" si="18"/>
        <v>6</v>
      </c>
      <c r="D631" t="str">
        <f t="shared" si="19"/>
        <v>Jun-2002</v>
      </c>
    </row>
    <row r="632" spans="1:4" hidden="1" x14ac:dyDescent="0.3">
      <c r="A632" s="6">
        <v>37414</v>
      </c>
      <c r="B632" s="4">
        <v>323.95</v>
      </c>
      <c r="C632">
        <f t="shared" si="18"/>
        <v>7</v>
      </c>
      <c r="D632" t="str">
        <f t="shared" si="19"/>
        <v>Jun-2002</v>
      </c>
    </row>
    <row r="633" spans="1:4" hidden="1" x14ac:dyDescent="0.3">
      <c r="A633" s="6">
        <v>37417</v>
      </c>
      <c r="B633" s="5">
        <v>319.05</v>
      </c>
      <c r="C633">
        <f t="shared" si="18"/>
        <v>10</v>
      </c>
      <c r="D633" t="str">
        <f t="shared" si="19"/>
        <v>Jun-2002</v>
      </c>
    </row>
    <row r="634" spans="1:4" hidden="1" x14ac:dyDescent="0.3">
      <c r="A634" s="6">
        <v>37418</v>
      </c>
      <c r="B634" s="4">
        <v>321.05</v>
      </c>
      <c r="C634">
        <f t="shared" si="18"/>
        <v>11</v>
      </c>
      <c r="D634" t="str">
        <f t="shared" si="19"/>
        <v>Jun-2002</v>
      </c>
    </row>
    <row r="635" spans="1:4" hidden="1" x14ac:dyDescent="0.3">
      <c r="A635" s="6">
        <v>37419</v>
      </c>
      <c r="B635" s="5">
        <v>319.25</v>
      </c>
      <c r="C635">
        <f t="shared" si="18"/>
        <v>12</v>
      </c>
      <c r="D635" t="str">
        <f t="shared" si="19"/>
        <v>Jun-2002</v>
      </c>
    </row>
    <row r="636" spans="1:4" hidden="1" x14ac:dyDescent="0.3">
      <c r="A636" s="6">
        <v>37420</v>
      </c>
      <c r="B636" s="4">
        <v>318.14999999999998</v>
      </c>
      <c r="C636">
        <f t="shared" si="18"/>
        <v>13</v>
      </c>
      <c r="D636" t="str">
        <f t="shared" si="19"/>
        <v>Jun-2002</v>
      </c>
    </row>
    <row r="637" spans="1:4" hidden="1" x14ac:dyDescent="0.3">
      <c r="A637" s="6">
        <v>37421</v>
      </c>
      <c r="B637" s="5">
        <v>322.10000000000002</v>
      </c>
      <c r="C637">
        <f t="shared" si="18"/>
        <v>14</v>
      </c>
      <c r="D637" t="str">
        <f t="shared" si="19"/>
        <v>Jun-2002</v>
      </c>
    </row>
    <row r="638" spans="1:4" hidden="1" x14ac:dyDescent="0.3">
      <c r="A638" s="6">
        <v>37424</v>
      </c>
      <c r="B638" s="4">
        <v>317.8</v>
      </c>
      <c r="C638">
        <f t="shared" si="18"/>
        <v>17</v>
      </c>
      <c r="D638" t="str">
        <f t="shared" si="19"/>
        <v>Jun-2002</v>
      </c>
    </row>
    <row r="639" spans="1:4" hidden="1" x14ac:dyDescent="0.3">
      <c r="A639" s="6">
        <v>37425</v>
      </c>
      <c r="B639" s="5">
        <v>318.35000000000002</v>
      </c>
      <c r="C639">
        <f t="shared" si="18"/>
        <v>18</v>
      </c>
      <c r="D639" t="str">
        <f t="shared" si="19"/>
        <v>Jun-2002</v>
      </c>
    </row>
    <row r="640" spans="1:4" hidden="1" x14ac:dyDescent="0.3">
      <c r="A640" s="6">
        <v>37426</v>
      </c>
      <c r="B640" s="4">
        <v>320.64999999999998</v>
      </c>
      <c r="C640">
        <f t="shared" si="18"/>
        <v>19</v>
      </c>
      <c r="D640" t="str">
        <f t="shared" si="19"/>
        <v>Jun-2002</v>
      </c>
    </row>
    <row r="641" spans="1:4" hidden="1" x14ac:dyDescent="0.3">
      <c r="A641" s="6">
        <v>37427</v>
      </c>
      <c r="B641" s="5">
        <v>322.35000000000002</v>
      </c>
      <c r="C641">
        <f t="shared" si="18"/>
        <v>20</v>
      </c>
      <c r="D641" t="str">
        <f t="shared" si="19"/>
        <v>Jun-2002</v>
      </c>
    </row>
    <row r="642" spans="1:4" hidden="1" x14ac:dyDescent="0.3">
      <c r="A642" s="6">
        <v>37428</v>
      </c>
      <c r="B642" s="4">
        <v>322.7</v>
      </c>
      <c r="C642">
        <f t="shared" ref="C642:C705" si="20">DAY(A642)</f>
        <v>21</v>
      </c>
      <c r="D642" t="str">
        <f t="shared" ref="D642:D705" si="21">TEXT(A642,"mmm-yyyy")</f>
        <v>Jun-2002</v>
      </c>
    </row>
    <row r="643" spans="1:4" hidden="1" x14ac:dyDescent="0.3">
      <c r="A643" s="6">
        <v>37431</v>
      </c>
      <c r="B643" s="5">
        <v>326.39999999999998</v>
      </c>
      <c r="C643">
        <f t="shared" si="20"/>
        <v>24</v>
      </c>
      <c r="D643" t="str">
        <f t="shared" si="21"/>
        <v>Jun-2002</v>
      </c>
    </row>
    <row r="644" spans="1:4" hidden="1" x14ac:dyDescent="0.3">
      <c r="A644" s="6">
        <v>37432</v>
      </c>
      <c r="B644" s="4">
        <v>321.7</v>
      </c>
      <c r="C644">
        <f t="shared" si="20"/>
        <v>25</v>
      </c>
      <c r="D644" t="str">
        <f t="shared" si="21"/>
        <v>Jun-2002</v>
      </c>
    </row>
    <row r="645" spans="1:4" hidden="1" x14ac:dyDescent="0.3">
      <c r="A645" s="6">
        <v>37433</v>
      </c>
      <c r="B645" s="5">
        <v>324.60000000000002</v>
      </c>
      <c r="C645">
        <f t="shared" si="20"/>
        <v>26</v>
      </c>
      <c r="D645" t="str">
        <f t="shared" si="21"/>
        <v>Jun-2002</v>
      </c>
    </row>
    <row r="646" spans="1:4" hidden="1" x14ac:dyDescent="0.3">
      <c r="A646" s="6">
        <v>37434</v>
      </c>
      <c r="B646" s="4">
        <v>318.45</v>
      </c>
      <c r="C646">
        <f t="shared" si="20"/>
        <v>27</v>
      </c>
      <c r="D646" t="str">
        <f t="shared" si="21"/>
        <v>Jun-2002</v>
      </c>
    </row>
    <row r="647" spans="1:4" hidden="1" x14ac:dyDescent="0.3">
      <c r="A647" s="6">
        <v>37435</v>
      </c>
      <c r="B647" s="5">
        <v>318.5</v>
      </c>
      <c r="C647">
        <f t="shared" si="20"/>
        <v>28</v>
      </c>
      <c r="D647" t="str">
        <f t="shared" si="21"/>
        <v>Jun-2002</v>
      </c>
    </row>
    <row r="648" spans="1:4" hidden="1" x14ac:dyDescent="0.3">
      <c r="A648" s="6">
        <v>37438</v>
      </c>
      <c r="B648" s="4">
        <v>312.3</v>
      </c>
      <c r="C648">
        <f t="shared" si="20"/>
        <v>1</v>
      </c>
      <c r="D648" t="str">
        <f t="shared" si="21"/>
        <v>Jul-2002</v>
      </c>
    </row>
    <row r="649" spans="1:4" hidden="1" x14ac:dyDescent="0.3">
      <c r="A649" s="6">
        <v>37439</v>
      </c>
      <c r="B649" s="5">
        <v>314.45</v>
      </c>
      <c r="C649">
        <f t="shared" si="20"/>
        <v>2</v>
      </c>
      <c r="D649" t="str">
        <f t="shared" si="21"/>
        <v>Jul-2002</v>
      </c>
    </row>
    <row r="650" spans="1:4" hidden="1" x14ac:dyDescent="0.3">
      <c r="A650" s="6">
        <v>37440</v>
      </c>
      <c r="B650" s="4">
        <v>310.85000000000002</v>
      </c>
      <c r="C650">
        <f t="shared" si="20"/>
        <v>3</v>
      </c>
      <c r="D650" t="str">
        <f t="shared" si="21"/>
        <v>Jul-2002</v>
      </c>
    </row>
    <row r="651" spans="1:4" hidden="1" x14ac:dyDescent="0.3">
      <c r="A651" s="6">
        <v>37441</v>
      </c>
      <c r="B651" s="5">
        <v>310.60000000000002</v>
      </c>
      <c r="C651">
        <f t="shared" si="20"/>
        <v>4</v>
      </c>
      <c r="D651" t="str">
        <f t="shared" si="21"/>
        <v>Jul-2002</v>
      </c>
    </row>
    <row r="652" spans="1:4" hidden="1" x14ac:dyDescent="0.3">
      <c r="A652" s="6">
        <v>37442</v>
      </c>
      <c r="B652" s="4">
        <v>311.3</v>
      </c>
      <c r="C652">
        <f t="shared" si="20"/>
        <v>5</v>
      </c>
      <c r="D652" t="str">
        <f t="shared" si="21"/>
        <v>Jul-2002</v>
      </c>
    </row>
    <row r="653" spans="1:4" hidden="1" x14ac:dyDescent="0.3">
      <c r="A653" s="6">
        <v>37445</v>
      </c>
      <c r="B653" s="5">
        <v>311.7</v>
      </c>
      <c r="C653">
        <f t="shared" si="20"/>
        <v>8</v>
      </c>
      <c r="D653" t="str">
        <f t="shared" si="21"/>
        <v>Jul-2002</v>
      </c>
    </row>
    <row r="654" spans="1:4" hidden="1" x14ac:dyDescent="0.3">
      <c r="A654" s="6">
        <v>37446</v>
      </c>
      <c r="B654" s="4">
        <v>321.45</v>
      </c>
      <c r="C654">
        <f t="shared" si="20"/>
        <v>9</v>
      </c>
      <c r="D654" t="str">
        <f t="shared" si="21"/>
        <v>Jul-2002</v>
      </c>
    </row>
    <row r="655" spans="1:4" hidden="1" x14ac:dyDescent="0.3">
      <c r="A655" s="6">
        <v>37447</v>
      </c>
      <c r="B655" s="5">
        <v>314.8</v>
      </c>
      <c r="C655">
        <f t="shared" si="20"/>
        <v>10</v>
      </c>
      <c r="D655" t="str">
        <f t="shared" si="21"/>
        <v>Jul-2002</v>
      </c>
    </row>
    <row r="656" spans="1:4" hidden="1" x14ac:dyDescent="0.3">
      <c r="A656" s="6">
        <v>37448</v>
      </c>
      <c r="B656" s="4">
        <v>314.14999999999998</v>
      </c>
      <c r="C656">
        <f t="shared" si="20"/>
        <v>11</v>
      </c>
      <c r="D656" t="str">
        <f t="shared" si="21"/>
        <v>Jul-2002</v>
      </c>
    </row>
    <row r="657" spans="1:4" hidden="1" x14ac:dyDescent="0.3">
      <c r="A657" s="6">
        <v>37449</v>
      </c>
      <c r="B657" s="5">
        <v>316.7</v>
      </c>
      <c r="C657">
        <f t="shared" si="20"/>
        <v>12</v>
      </c>
      <c r="D657" t="str">
        <f t="shared" si="21"/>
        <v>Jul-2002</v>
      </c>
    </row>
    <row r="658" spans="1:4" hidden="1" x14ac:dyDescent="0.3">
      <c r="A658" s="6">
        <v>37452</v>
      </c>
      <c r="B658" s="4">
        <v>319</v>
      </c>
      <c r="C658">
        <f t="shared" si="20"/>
        <v>15</v>
      </c>
      <c r="D658" t="str">
        <f t="shared" si="21"/>
        <v>Jul-2002</v>
      </c>
    </row>
    <row r="659" spans="1:4" hidden="1" x14ac:dyDescent="0.3">
      <c r="A659" s="6">
        <v>37453</v>
      </c>
      <c r="B659" s="5">
        <v>318.25</v>
      </c>
      <c r="C659">
        <f t="shared" si="20"/>
        <v>16</v>
      </c>
      <c r="D659" t="str">
        <f t="shared" si="21"/>
        <v>Jul-2002</v>
      </c>
    </row>
    <row r="660" spans="1:4" hidden="1" x14ac:dyDescent="0.3">
      <c r="A660" s="6">
        <v>37454</v>
      </c>
      <c r="B660" s="4">
        <v>316.14999999999998</v>
      </c>
      <c r="C660">
        <f t="shared" si="20"/>
        <v>17</v>
      </c>
      <c r="D660" t="str">
        <f t="shared" si="21"/>
        <v>Jul-2002</v>
      </c>
    </row>
    <row r="661" spans="1:4" hidden="1" x14ac:dyDescent="0.3">
      <c r="A661" s="6">
        <v>37455</v>
      </c>
      <c r="B661" s="5">
        <v>317.64999999999998</v>
      </c>
      <c r="C661">
        <f t="shared" si="20"/>
        <v>18</v>
      </c>
      <c r="D661" t="str">
        <f t="shared" si="21"/>
        <v>Jul-2002</v>
      </c>
    </row>
    <row r="662" spans="1:4" hidden="1" x14ac:dyDescent="0.3">
      <c r="A662" s="6">
        <v>37456</v>
      </c>
      <c r="B662" s="4">
        <v>322.89999999999998</v>
      </c>
      <c r="C662">
        <f t="shared" si="20"/>
        <v>19</v>
      </c>
      <c r="D662" t="str">
        <f t="shared" si="21"/>
        <v>Jul-2002</v>
      </c>
    </row>
    <row r="663" spans="1:4" hidden="1" x14ac:dyDescent="0.3">
      <c r="A663" s="6">
        <v>37459</v>
      </c>
      <c r="B663" s="5">
        <v>324</v>
      </c>
      <c r="C663">
        <f t="shared" si="20"/>
        <v>22</v>
      </c>
      <c r="D663" t="str">
        <f t="shared" si="21"/>
        <v>Jul-2002</v>
      </c>
    </row>
    <row r="664" spans="1:4" hidden="1" x14ac:dyDescent="0.3">
      <c r="A664" s="6">
        <v>37460</v>
      </c>
      <c r="B664" s="4">
        <v>319.7</v>
      </c>
      <c r="C664">
        <f t="shared" si="20"/>
        <v>23</v>
      </c>
      <c r="D664" t="str">
        <f t="shared" si="21"/>
        <v>Jul-2002</v>
      </c>
    </row>
    <row r="665" spans="1:4" hidden="1" x14ac:dyDescent="0.3">
      <c r="A665" s="6">
        <v>37461</v>
      </c>
      <c r="B665" s="5">
        <v>311.25</v>
      </c>
      <c r="C665">
        <f t="shared" si="20"/>
        <v>24</v>
      </c>
      <c r="D665" t="str">
        <f t="shared" si="21"/>
        <v>Jul-2002</v>
      </c>
    </row>
    <row r="666" spans="1:4" hidden="1" x14ac:dyDescent="0.3">
      <c r="A666" s="6">
        <v>37462</v>
      </c>
      <c r="B666" s="4">
        <v>309.45</v>
      </c>
      <c r="C666">
        <f t="shared" si="20"/>
        <v>25</v>
      </c>
      <c r="D666" t="str">
        <f t="shared" si="21"/>
        <v>Jul-2002</v>
      </c>
    </row>
    <row r="667" spans="1:4" hidden="1" x14ac:dyDescent="0.3">
      <c r="A667" s="6">
        <v>37463</v>
      </c>
      <c r="B667" s="5">
        <v>304.95</v>
      </c>
      <c r="C667">
        <f t="shared" si="20"/>
        <v>26</v>
      </c>
      <c r="D667" t="str">
        <f t="shared" si="21"/>
        <v>Jul-2002</v>
      </c>
    </row>
    <row r="668" spans="1:4" hidden="1" x14ac:dyDescent="0.3">
      <c r="A668" s="6">
        <v>37466</v>
      </c>
      <c r="B668" s="4">
        <v>303</v>
      </c>
      <c r="C668">
        <f t="shared" si="20"/>
        <v>29</v>
      </c>
      <c r="D668" t="str">
        <f t="shared" si="21"/>
        <v>Jul-2002</v>
      </c>
    </row>
    <row r="669" spans="1:4" hidden="1" x14ac:dyDescent="0.3">
      <c r="A669" s="6">
        <v>37467</v>
      </c>
      <c r="B669" s="5">
        <v>305.39999999999998</v>
      </c>
      <c r="C669">
        <f t="shared" si="20"/>
        <v>30</v>
      </c>
      <c r="D669" t="str">
        <f t="shared" si="21"/>
        <v>Jul-2002</v>
      </c>
    </row>
    <row r="670" spans="1:4" hidden="1" x14ac:dyDescent="0.3">
      <c r="A670" s="6">
        <v>37468</v>
      </c>
      <c r="B670" s="4">
        <v>304.64999999999998</v>
      </c>
      <c r="C670">
        <f t="shared" si="20"/>
        <v>31</v>
      </c>
      <c r="D670" t="str">
        <f t="shared" si="21"/>
        <v>Jul-2002</v>
      </c>
    </row>
    <row r="671" spans="1:4" hidden="1" x14ac:dyDescent="0.3">
      <c r="A671" s="6">
        <v>37469</v>
      </c>
      <c r="B671" s="5">
        <v>302.25</v>
      </c>
      <c r="C671">
        <f t="shared" si="20"/>
        <v>1</v>
      </c>
      <c r="D671" t="str">
        <f t="shared" si="21"/>
        <v>Aug-2002</v>
      </c>
    </row>
    <row r="672" spans="1:4" hidden="1" x14ac:dyDescent="0.3">
      <c r="A672" s="6">
        <v>37470</v>
      </c>
      <c r="B672" s="4">
        <v>305.55</v>
      </c>
      <c r="C672">
        <f t="shared" si="20"/>
        <v>2</v>
      </c>
      <c r="D672" t="str">
        <f t="shared" si="21"/>
        <v>Aug-2002</v>
      </c>
    </row>
    <row r="673" spans="1:4" hidden="1" x14ac:dyDescent="0.3">
      <c r="A673" s="6">
        <v>37473</v>
      </c>
      <c r="B673" s="5">
        <v>309.5</v>
      </c>
      <c r="C673">
        <f t="shared" si="20"/>
        <v>5</v>
      </c>
      <c r="D673" t="str">
        <f t="shared" si="21"/>
        <v>Aug-2002</v>
      </c>
    </row>
    <row r="674" spans="1:4" hidden="1" x14ac:dyDescent="0.3">
      <c r="A674" s="6">
        <v>37474</v>
      </c>
      <c r="B674" s="4">
        <v>306.75</v>
      </c>
      <c r="C674">
        <f t="shared" si="20"/>
        <v>6</v>
      </c>
      <c r="D674" t="str">
        <f t="shared" si="21"/>
        <v>Aug-2002</v>
      </c>
    </row>
    <row r="675" spans="1:4" hidden="1" x14ac:dyDescent="0.3">
      <c r="A675" s="6">
        <v>37475</v>
      </c>
      <c r="B675" s="5">
        <v>312.2</v>
      </c>
      <c r="C675">
        <f t="shared" si="20"/>
        <v>7</v>
      </c>
      <c r="D675" t="str">
        <f t="shared" si="21"/>
        <v>Aug-2002</v>
      </c>
    </row>
    <row r="676" spans="1:4" hidden="1" x14ac:dyDescent="0.3">
      <c r="A676" s="6">
        <v>37476</v>
      </c>
      <c r="B676" s="4">
        <v>312.14999999999998</v>
      </c>
      <c r="C676">
        <f t="shared" si="20"/>
        <v>8</v>
      </c>
      <c r="D676" t="str">
        <f t="shared" si="21"/>
        <v>Aug-2002</v>
      </c>
    </row>
    <row r="677" spans="1:4" hidden="1" x14ac:dyDescent="0.3">
      <c r="A677" s="6">
        <v>37477</v>
      </c>
      <c r="B677" s="5">
        <v>312.95</v>
      </c>
      <c r="C677">
        <f t="shared" si="20"/>
        <v>9</v>
      </c>
      <c r="D677" t="str">
        <f t="shared" si="21"/>
        <v>Aug-2002</v>
      </c>
    </row>
    <row r="678" spans="1:4" hidden="1" x14ac:dyDescent="0.3">
      <c r="A678" s="6">
        <v>37480</v>
      </c>
      <c r="B678" s="4">
        <v>316.7</v>
      </c>
      <c r="C678">
        <f t="shared" si="20"/>
        <v>12</v>
      </c>
      <c r="D678" t="str">
        <f t="shared" si="21"/>
        <v>Aug-2002</v>
      </c>
    </row>
    <row r="679" spans="1:4" hidden="1" x14ac:dyDescent="0.3">
      <c r="A679" s="6">
        <v>37481</v>
      </c>
      <c r="B679" s="5">
        <v>313.8</v>
      </c>
      <c r="C679">
        <f t="shared" si="20"/>
        <v>13</v>
      </c>
      <c r="D679" t="str">
        <f t="shared" si="21"/>
        <v>Aug-2002</v>
      </c>
    </row>
    <row r="680" spans="1:4" hidden="1" x14ac:dyDescent="0.3">
      <c r="A680" s="6">
        <v>37482</v>
      </c>
      <c r="B680" s="4">
        <v>315.64999999999998</v>
      </c>
      <c r="C680">
        <f t="shared" si="20"/>
        <v>14</v>
      </c>
      <c r="D680" t="str">
        <f t="shared" si="21"/>
        <v>Aug-2002</v>
      </c>
    </row>
    <row r="681" spans="1:4" hidden="1" x14ac:dyDescent="0.3">
      <c r="A681" s="6">
        <v>37483</v>
      </c>
      <c r="B681" s="5">
        <v>312.64999999999998</v>
      </c>
      <c r="C681">
        <f t="shared" si="20"/>
        <v>15</v>
      </c>
      <c r="D681" t="str">
        <f t="shared" si="21"/>
        <v>Aug-2002</v>
      </c>
    </row>
    <row r="682" spans="1:4" hidden="1" x14ac:dyDescent="0.3">
      <c r="A682" s="6">
        <v>37484</v>
      </c>
      <c r="B682" s="4">
        <v>314.2</v>
      </c>
      <c r="C682">
        <f t="shared" si="20"/>
        <v>16</v>
      </c>
      <c r="D682" t="str">
        <f t="shared" si="21"/>
        <v>Aug-2002</v>
      </c>
    </row>
    <row r="683" spans="1:4" hidden="1" x14ac:dyDescent="0.3">
      <c r="A683" s="6">
        <v>37487</v>
      </c>
      <c r="B683" s="5">
        <v>310.10000000000002</v>
      </c>
      <c r="C683">
        <f t="shared" si="20"/>
        <v>19</v>
      </c>
      <c r="D683" t="str">
        <f t="shared" si="21"/>
        <v>Aug-2002</v>
      </c>
    </row>
    <row r="684" spans="1:4" hidden="1" x14ac:dyDescent="0.3">
      <c r="A684" s="6">
        <v>37488</v>
      </c>
      <c r="B684" s="4">
        <v>308</v>
      </c>
      <c r="C684">
        <f t="shared" si="20"/>
        <v>20</v>
      </c>
      <c r="D684" t="str">
        <f t="shared" si="21"/>
        <v>Aug-2002</v>
      </c>
    </row>
    <row r="685" spans="1:4" hidden="1" x14ac:dyDescent="0.3">
      <c r="A685" s="6">
        <v>37489</v>
      </c>
      <c r="B685" s="5">
        <v>306.55</v>
      </c>
      <c r="C685">
        <f t="shared" si="20"/>
        <v>21</v>
      </c>
      <c r="D685" t="str">
        <f t="shared" si="21"/>
        <v>Aug-2002</v>
      </c>
    </row>
    <row r="686" spans="1:4" hidden="1" x14ac:dyDescent="0.3">
      <c r="A686" s="6">
        <v>37490</v>
      </c>
      <c r="B686" s="4">
        <v>305.39999999999998</v>
      </c>
      <c r="C686">
        <f t="shared" si="20"/>
        <v>22</v>
      </c>
      <c r="D686" t="str">
        <f t="shared" si="21"/>
        <v>Aug-2002</v>
      </c>
    </row>
    <row r="687" spans="1:4" hidden="1" x14ac:dyDescent="0.3">
      <c r="A687" s="6">
        <v>37491</v>
      </c>
      <c r="B687" s="5">
        <v>305.95</v>
      </c>
      <c r="C687">
        <f t="shared" si="20"/>
        <v>23</v>
      </c>
      <c r="D687" t="str">
        <f t="shared" si="21"/>
        <v>Aug-2002</v>
      </c>
    </row>
    <row r="688" spans="1:4" hidden="1" x14ac:dyDescent="0.3">
      <c r="A688" s="6">
        <v>37495</v>
      </c>
      <c r="B688" s="4">
        <v>310.5</v>
      </c>
      <c r="C688">
        <f t="shared" si="20"/>
        <v>27</v>
      </c>
      <c r="D688" t="str">
        <f t="shared" si="21"/>
        <v>Aug-2002</v>
      </c>
    </row>
    <row r="689" spans="1:4" hidden="1" x14ac:dyDescent="0.3">
      <c r="A689" s="6">
        <v>37496</v>
      </c>
      <c r="B689" s="5">
        <v>311.10000000000002</v>
      </c>
      <c r="C689">
        <f t="shared" si="20"/>
        <v>28</v>
      </c>
      <c r="D689" t="str">
        <f t="shared" si="21"/>
        <v>Aug-2002</v>
      </c>
    </row>
    <row r="690" spans="1:4" hidden="1" x14ac:dyDescent="0.3">
      <c r="A690" s="6">
        <v>37497</v>
      </c>
      <c r="B690" s="4">
        <v>312.10000000000002</v>
      </c>
      <c r="C690">
        <f t="shared" si="20"/>
        <v>29</v>
      </c>
      <c r="D690" t="str">
        <f t="shared" si="21"/>
        <v>Aug-2002</v>
      </c>
    </row>
    <row r="691" spans="1:4" hidden="1" x14ac:dyDescent="0.3">
      <c r="A691" s="6">
        <v>37498</v>
      </c>
      <c r="B691" s="5">
        <v>312.8</v>
      </c>
      <c r="C691">
        <f t="shared" si="20"/>
        <v>30</v>
      </c>
      <c r="D691" t="str">
        <f t="shared" si="21"/>
        <v>Aug-2002</v>
      </c>
    </row>
    <row r="692" spans="1:4" hidden="1" x14ac:dyDescent="0.3">
      <c r="A692" s="6">
        <v>37501</v>
      </c>
      <c r="B692" s="4">
        <v>312</v>
      </c>
      <c r="C692">
        <f t="shared" si="20"/>
        <v>2</v>
      </c>
      <c r="D692" t="str">
        <f t="shared" si="21"/>
        <v>Sep-2002</v>
      </c>
    </row>
    <row r="693" spans="1:4" hidden="1" x14ac:dyDescent="0.3">
      <c r="A693" s="6">
        <v>37502</v>
      </c>
      <c r="B693" s="5">
        <v>313.5</v>
      </c>
      <c r="C693">
        <f t="shared" si="20"/>
        <v>3</v>
      </c>
      <c r="D693" t="str">
        <f t="shared" si="21"/>
        <v>Sep-2002</v>
      </c>
    </row>
    <row r="694" spans="1:4" hidden="1" x14ac:dyDescent="0.3">
      <c r="A694" s="6">
        <v>37503</v>
      </c>
      <c r="B694" s="4">
        <v>313</v>
      </c>
      <c r="C694">
        <f t="shared" si="20"/>
        <v>4</v>
      </c>
      <c r="D694" t="str">
        <f t="shared" si="21"/>
        <v>Sep-2002</v>
      </c>
    </row>
    <row r="695" spans="1:4" hidden="1" x14ac:dyDescent="0.3">
      <c r="A695" s="6">
        <v>37504</v>
      </c>
      <c r="B695" s="5">
        <v>317.55</v>
      </c>
      <c r="C695">
        <f t="shared" si="20"/>
        <v>5</v>
      </c>
      <c r="D695" t="str">
        <f t="shared" si="21"/>
        <v>Sep-2002</v>
      </c>
    </row>
    <row r="696" spans="1:4" hidden="1" x14ac:dyDescent="0.3">
      <c r="A696" s="6">
        <v>37505</v>
      </c>
      <c r="B696" s="4">
        <v>319.25</v>
      </c>
      <c r="C696">
        <f t="shared" si="20"/>
        <v>6</v>
      </c>
      <c r="D696" t="str">
        <f t="shared" si="21"/>
        <v>Sep-2002</v>
      </c>
    </row>
    <row r="697" spans="1:4" hidden="1" x14ac:dyDescent="0.3">
      <c r="A697" s="6">
        <v>37508</v>
      </c>
      <c r="B697" s="5">
        <v>322.5</v>
      </c>
      <c r="C697">
        <f t="shared" si="20"/>
        <v>9</v>
      </c>
      <c r="D697" t="str">
        <f t="shared" si="21"/>
        <v>Sep-2002</v>
      </c>
    </row>
    <row r="698" spans="1:4" hidden="1" x14ac:dyDescent="0.3">
      <c r="A698" s="6">
        <v>37509</v>
      </c>
      <c r="B698" s="4">
        <v>319.10000000000002</v>
      </c>
      <c r="C698">
        <f t="shared" si="20"/>
        <v>10</v>
      </c>
      <c r="D698" t="str">
        <f t="shared" si="21"/>
        <v>Sep-2002</v>
      </c>
    </row>
    <row r="699" spans="1:4" hidden="1" x14ac:dyDescent="0.3">
      <c r="A699" s="6">
        <v>37510</v>
      </c>
      <c r="B699" s="5">
        <v>315.5</v>
      </c>
      <c r="C699">
        <f t="shared" si="20"/>
        <v>11</v>
      </c>
      <c r="D699" t="str">
        <f t="shared" si="21"/>
        <v>Sep-2002</v>
      </c>
    </row>
    <row r="700" spans="1:4" hidden="1" x14ac:dyDescent="0.3">
      <c r="A700" s="6">
        <v>37511</v>
      </c>
      <c r="B700" s="4">
        <v>318.85000000000002</v>
      </c>
      <c r="C700">
        <f t="shared" si="20"/>
        <v>12</v>
      </c>
      <c r="D700" t="str">
        <f t="shared" si="21"/>
        <v>Sep-2002</v>
      </c>
    </row>
    <row r="701" spans="1:4" hidden="1" x14ac:dyDescent="0.3">
      <c r="A701" s="6">
        <v>37515</v>
      </c>
      <c r="B701" s="5">
        <v>318.8</v>
      </c>
      <c r="C701">
        <f t="shared" si="20"/>
        <v>16</v>
      </c>
      <c r="D701" t="str">
        <f t="shared" si="21"/>
        <v>Sep-2002</v>
      </c>
    </row>
    <row r="702" spans="1:4" hidden="1" x14ac:dyDescent="0.3">
      <c r="A702" s="6">
        <v>37516</v>
      </c>
      <c r="B702" s="4">
        <v>315.89999999999998</v>
      </c>
      <c r="C702">
        <f t="shared" si="20"/>
        <v>17</v>
      </c>
      <c r="D702" t="str">
        <f t="shared" si="21"/>
        <v>Sep-2002</v>
      </c>
    </row>
    <row r="703" spans="1:4" hidden="1" x14ac:dyDescent="0.3">
      <c r="A703" s="6">
        <v>37517</v>
      </c>
      <c r="B703" s="5">
        <v>318.7</v>
      </c>
      <c r="C703">
        <f t="shared" si="20"/>
        <v>18</v>
      </c>
      <c r="D703" t="str">
        <f t="shared" si="21"/>
        <v>Sep-2002</v>
      </c>
    </row>
    <row r="704" spans="1:4" hidden="1" x14ac:dyDescent="0.3">
      <c r="A704" s="6">
        <v>37518</v>
      </c>
      <c r="B704" s="4">
        <v>322.25</v>
      </c>
      <c r="C704">
        <f t="shared" si="20"/>
        <v>19</v>
      </c>
      <c r="D704" t="str">
        <f t="shared" si="21"/>
        <v>Sep-2002</v>
      </c>
    </row>
    <row r="705" spans="1:4" hidden="1" x14ac:dyDescent="0.3">
      <c r="A705" s="6">
        <v>37519</v>
      </c>
      <c r="B705" s="5">
        <v>322.3</v>
      </c>
      <c r="C705">
        <f t="shared" si="20"/>
        <v>20</v>
      </c>
      <c r="D705" t="str">
        <f t="shared" si="21"/>
        <v>Sep-2002</v>
      </c>
    </row>
    <row r="706" spans="1:4" hidden="1" x14ac:dyDescent="0.3">
      <c r="A706" s="6">
        <v>37522</v>
      </c>
      <c r="B706" s="4">
        <v>322.5</v>
      </c>
      <c r="C706">
        <f t="shared" ref="C706:C769" si="22">DAY(A706)</f>
        <v>23</v>
      </c>
      <c r="D706" t="str">
        <f t="shared" ref="D706:D769" si="23">TEXT(A706,"mmm-yyyy")</f>
        <v>Sep-2002</v>
      </c>
    </row>
    <row r="707" spans="1:4" hidden="1" x14ac:dyDescent="0.3">
      <c r="A707" s="6">
        <v>37523</v>
      </c>
      <c r="B707" s="5">
        <v>326.3</v>
      </c>
      <c r="C707">
        <f t="shared" si="22"/>
        <v>24</v>
      </c>
      <c r="D707" t="str">
        <f t="shared" si="23"/>
        <v>Sep-2002</v>
      </c>
    </row>
    <row r="708" spans="1:4" hidden="1" x14ac:dyDescent="0.3">
      <c r="A708" s="6">
        <v>37524</v>
      </c>
      <c r="B708" s="4">
        <v>325.14999999999998</v>
      </c>
      <c r="C708">
        <f t="shared" si="22"/>
        <v>25</v>
      </c>
      <c r="D708" t="str">
        <f t="shared" si="23"/>
        <v>Sep-2002</v>
      </c>
    </row>
    <row r="709" spans="1:4" hidden="1" x14ac:dyDescent="0.3">
      <c r="A709" s="6">
        <v>37525</v>
      </c>
      <c r="B709" s="5">
        <v>319.60000000000002</v>
      </c>
      <c r="C709">
        <f t="shared" si="22"/>
        <v>26</v>
      </c>
      <c r="D709" t="str">
        <f t="shared" si="23"/>
        <v>Sep-2002</v>
      </c>
    </row>
    <row r="710" spans="1:4" hidden="1" x14ac:dyDescent="0.3">
      <c r="A710" s="6">
        <v>37526</v>
      </c>
      <c r="B710" s="4">
        <v>320.05</v>
      </c>
      <c r="C710">
        <f t="shared" si="22"/>
        <v>27</v>
      </c>
      <c r="D710" t="str">
        <f t="shared" si="23"/>
        <v>Sep-2002</v>
      </c>
    </row>
    <row r="711" spans="1:4" hidden="1" x14ac:dyDescent="0.3">
      <c r="A711" s="6">
        <v>37529</v>
      </c>
      <c r="B711" s="5">
        <v>323.7</v>
      </c>
      <c r="C711">
        <f t="shared" si="22"/>
        <v>30</v>
      </c>
      <c r="D711" t="str">
        <f t="shared" si="23"/>
        <v>Sep-2002</v>
      </c>
    </row>
    <row r="712" spans="1:4" hidden="1" x14ac:dyDescent="0.3">
      <c r="A712" s="6">
        <v>37530</v>
      </c>
      <c r="B712" s="4">
        <v>321.75</v>
      </c>
      <c r="C712">
        <f t="shared" si="22"/>
        <v>1</v>
      </c>
      <c r="D712" t="str">
        <f t="shared" si="23"/>
        <v>Oct-2002</v>
      </c>
    </row>
    <row r="713" spans="1:4" hidden="1" x14ac:dyDescent="0.3">
      <c r="A713" s="6">
        <v>37531</v>
      </c>
      <c r="B713" s="5">
        <v>322.2</v>
      </c>
      <c r="C713">
        <f t="shared" si="22"/>
        <v>2</v>
      </c>
      <c r="D713" t="str">
        <f t="shared" si="23"/>
        <v>Oct-2002</v>
      </c>
    </row>
    <row r="714" spans="1:4" hidden="1" x14ac:dyDescent="0.3">
      <c r="A714" s="6">
        <v>37532</v>
      </c>
      <c r="B714" s="4">
        <v>322.10000000000002</v>
      </c>
      <c r="C714">
        <f t="shared" si="22"/>
        <v>3</v>
      </c>
      <c r="D714" t="str">
        <f t="shared" si="23"/>
        <v>Oct-2002</v>
      </c>
    </row>
    <row r="715" spans="1:4" hidden="1" x14ac:dyDescent="0.3">
      <c r="A715" s="6">
        <v>37533</v>
      </c>
      <c r="B715" s="5">
        <v>320.3</v>
      </c>
      <c r="C715">
        <f t="shared" si="22"/>
        <v>4</v>
      </c>
      <c r="D715" t="str">
        <f t="shared" si="23"/>
        <v>Oct-2002</v>
      </c>
    </row>
    <row r="716" spans="1:4" hidden="1" x14ac:dyDescent="0.3">
      <c r="A716" s="6">
        <v>37536</v>
      </c>
      <c r="B716" s="4">
        <v>321.75</v>
      </c>
      <c r="C716">
        <f t="shared" si="22"/>
        <v>7</v>
      </c>
      <c r="D716" t="str">
        <f t="shared" si="23"/>
        <v>Oct-2002</v>
      </c>
    </row>
    <row r="717" spans="1:4" hidden="1" x14ac:dyDescent="0.3">
      <c r="A717" s="6">
        <v>37537</v>
      </c>
      <c r="B717" s="5">
        <v>319</v>
      </c>
      <c r="C717">
        <f t="shared" si="22"/>
        <v>8</v>
      </c>
      <c r="D717" t="str">
        <f t="shared" si="23"/>
        <v>Oct-2002</v>
      </c>
    </row>
    <row r="718" spans="1:4" hidden="1" x14ac:dyDescent="0.3">
      <c r="A718" s="6">
        <v>37538</v>
      </c>
      <c r="B718" s="4">
        <v>319.35000000000002</v>
      </c>
      <c r="C718">
        <f t="shared" si="22"/>
        <v>9</v>
      </c>
      <c r="D718" t="str">
        <f t="shared" si="23"/>
        <v>Oct-2002</v>
      </c>
    </row>
    <row r="719" spans="1:4" hidden="1" x14ac:dyDescent="0.3">
      <c r="A719" s="6">
        <v>37539</v>
      </c>
      <c r="B719" s="5">
        <v>318.95</v>
      </c>
      <c r="C719">
        <f t="shared" si="22"/>
        <v>10</v>
      </c>
      <c r="D719" t="str">
        <f t="shared" si="23"/>
        <v>Oct-2002</v>
      </c>
    </row>
    <row r="720" spans="1:4" hidden="1" x14ac:dyDescent="0.3">
      <c r="A720" s="6">
        <v>37540</v>
      </c>
      <c r="B720" s="4">
        <v>316.85000000000002</v>
      </c>
      <c r="C720">
        <f t="shared" si="22"/>
        <v>11</v>
      </c>
      <c r="D720" t="str">
        <f t="shared" si="23"/>
        <v>Oct-2002</v>
      </c>
    </row>
    <row r="721" spans="1:4" hidden="1" x14ac:dyDescent="0.3">
      <c r="A721" s="6">
        <v>37543</v>
      </c>
      <c r="B721" s="5">
        <v>317.75</v>
      </c>
      <c r="C721">
        <f t="shared" si="22"/>
        <v>14</v>
      </c>
      <c r="D721" t="str">
        <f t="shared" si="23"/>
        <v>Oct-2002</v>
      </c>
    </row>
    <row r="722" spans="1:4" hidden="1" x14ac:dyDescent="0.3">
      <c r="A722" s="6">
        <v>37544</v>
      </c>
      <c r="B722" s="4">
        <v>316.2</v>
      </c>
      <c r="C722">
        <f t="shared" si="22"/>
        <v>15</v>
      </c>
      <c r="D722" t="str">
        <f t="shared" si="23"/>
        <v>Oct-2002</v>
      </c>
    </row>
    <row r="723" spans="1:4" hidden="1" x14ac:dyDescent="0.3">
      <c r="A723" s="6">
        <v>37545</v>
      </c>
      <c r="B723" s="5">
        <v>314.05</v>
      </c>
      <c r="C723">
        <f t="shared" si="22"/>
        <v>16</v>
      </c>
      <c r="D723" t="str">
        <f t="shared" si="23"/>
        <v>Oct-2002</v>
      </c>
    </row>
    <row r="724" spans="1:4" hidden="1" x14ac:dyDescent="0.3">
      <c r="A724" s="6">
        <v>37546</v>
      </c>
      <c r="B724" s="4">
        <v>310.75</v>
      </c>
      <c r="C724">
        <f t="shared" si="22"/>
        <v>17</v>
      </c>
      <c r="D724" t="str">
        <f t="shared" si="23"/>
        <v>Oct-2002</v>
      </c>
    </row>
    <row r="725" spans="1:4" hidden="1" x14ac:dyDescent="0.3">
      <c r="A725" s="6">
        <v>37547</v>
      </c>
      <c r="B725" s="5">
        <v>312.75</v>
      </c>
      <c r="C725">
        <f t="shared" si="22"/>
        <v>18</v>
      </c>
      <c r="D725" t="str">
        <f t="shared" si="23"/>
        <v>Oct-2002</v>
      </c>
    </row>
    <row r="726" spans="1:4" hidden="1" x14ac:dyDescent="0.3">
      <c r="A726" s="6">
        <v>37550</v>
      </c>
      <c r="B726" s="4">
        <v>312.60000000000002</v>
      </c>
      <c r="C726">
        <f t="shared" si="22"/>
        <v>21</v>
      </c>
      <c r="D726" t="str">
        <f t="shared" si="23"/>
        <v>Oct-2002</v>
      </c>
    </row>
    <row r="727" spans="1:4" hidden="1" x14ac:dyDescent="0.3">
      <c r="A727" s="6">
        <v>37551</v>
      </c>
      <c r="B727" s="5">
        <v>311.64999999999998</v>
      </c>
      <c r="C727">
        <f t="shared" si="22"/>
        <v>22</v>
      </c>
      <c r="D727" t="str">
        <f t="shared" si="23"/>
        <v>Oct-2002</v>
      </c>
    </row>
    <row r="728" spans="1:4" hidden="1" x14ac:dyDescent="0.3">
      <c r="A728" s="6">
        <v>37552</v>
      </c>
      <c r="B728" s="4">
        <v>312.10000000000002</v>
      </c>
      <c r="C728">
        <f t="shared" si="22"/>
        <v>23</v>
      </c>
      <c r="D728" t="str">
        <f t="shared" si="23"/>
        <v>Oct-2002</v>
      </c>
    </row>
    <row r="729" spans="1:4" hidden="1" x14ac:dyDescent="0.3">
      <c r="A729" s="6">
        <v>37553</v>
      </c>
      <c r="B729" s="5">
        <v>311.10000000000002</v>
      </c>
      <c r="C729">
        <f t="shared" si="22"/>
        <v>24</v>
      </c>
      <c r="D729" t="str">
        <f t="shared" si="23"/>
        <v>Oct-2002</v>
      </c>
    </row>
    <row r="730" spans="1:4" hidden="1" x14ac:dyDescent="0.3">
      <c r="A730" s="6">
        <v>37554</v>
      </c>
      <c r="B730" s="4">
        <v>311.75</v>
      </c>
      <c r="C730">
        <f t="shared" si="22"/>
        <v>25</v>
      </c>
      <c r="D730" t="str">
        <f t="shared" si="23"/>
        <v>Oct-2002</v>
      </c>
    </row>
    <row r="731" spans="1:4" hidden="1" x14ac:dyDescent="0.3">
      <c r="A731" s="6">
        <v>37557</v>
      </c>
      <c r="B731" s="5">
        <v>314.45</v>
      </c>
      <c r="C731">
        <f t="shared" si="22"/>
        <v>28</v>
      </c>
      <c r="D731" t="str">
        <f t="shared" si="23"/>
        <v>Oct-2002</v>
      </c>
    </row>
    <row r="732" spans="1:4" hidden="1" x14ac:dyDescent="0.3">
      <c r="A732" s="6">
        <v>37558</v>
      </c>
      <c r="B732" s="4">
        <v>317.14999999999998</v>
      </c>
      <c r="C732">
        <f t="shared" si="22"/>
        <v>29</v>
      </c>
      <c r="D732" t="str">
        <f t="shared" si="23"/>
        <v>Oct-2002</v>
      </c>
    </row>
    <row r="733" spans="1:4" hidden="1" x14ac:dyDescent="0.3">
      <c r="A733" s="6">
        <v>37559</v>
      </c>
      <c r="B733" s="5">
        <v>316.55</v>
      </c>
      <c r="C733">
        <f t="shared" si="22"/>
        <v>30</v>
      </c>
      <c r="D733" t="str">
        <f t="shared" si="23"/>
        <v>Oct-2002</v>
      </c>
    </row>
    <row r="734" spans="1:4" hidden="1" x14ac:dyDescent="0.3">
      <c r="A734" s="6">
        <v>37560</v>
      </c>
      <c r="B734" s="4">
        <v>316.35000000000002</v>
      </c>
      <c r="C734">
        <f t="shared" si="22"/>
        <v>31</v>
      </c>
      <c r="D734" t="str">
        <f t="shared" si="23"/>
        <v>Oct-2002</v>
      </c>
    </row>
    <row r="735" spans="1:4" hidden="1" x14ac:dyDescent="0.3">
      <c r="A735" s="6">
        <v>37561</v>
      </c>
      <c r="B735" s="5">
        <v>319.85000000000002</v>
      </c>
      <c r="C735">
        <f t="shared" si="22"/>
        <v>1</v>
      </c>
      <c r="D735" t="str">
        <f t="shared" si="23"/>
        <v>Nov-2002</v>
      </c>
    </row>
    <row r="736" spans="1:4" hidden="1" x14ac:dyDescent="0.3">
      <c r="A736" s="6">
        <v>37564</v>
      </c>
      <c r="B736" s="4">
        <v>317.55</v>
      </c>
      <c r="C736">
        <f t="shared" si="22"/>
        <v>4</v>
      </c>
      <c r="D736" t="str">
        <f t="shared" si="23"/>
        <v>Nov-2002</v>
      </c>
    </row>
    <row r="737" spans="1:4" hidden="1" x14ac:dyDescent="0.3">
      <c r="A737" s="6">
        <v>37565</v>
      </c>
      <c r="B737" s="5">
        <v>318.5</v>
      </c>
      <c r="C737">
        <f t="shared" si="22"/>
        <v>5</v>
      </c>
      <c r="D737" t="str">
        <f t="shared" si="23"/>
        <v>Nov-2002</v>
      </c>
    </row>
    <row r="738" spans="1:4" hidden="1" x14ac:dyDescent="0.3">
      <c r="A738" s="6">
        <v>37566</v>
      </c>
      <c r="B738" s="4">
        <v>317.3</v>
      </c>
      <c r="C738">
        <f t="shared" si="22"/>
        <v>6</v>
      </c>
      <c r="D738" t="str">
        <f t="shared" si="23"/>
        <v>Nov-2002</v>
      </c>
    </row>
    <row r="739" spans="1:4" hidden="1" x14ac:dyDescent="0.3">
      <c r="A739" s="6">
        <v>37567</v>
      </c>
      <c r="B739" s="5">
        <v>319.25</v>
      </c>
      <c r="C739">
        <f t="shared" si="22"/>
        <v>7</v>
      </c>
      <c r="D739" t="str">
        <f t="shared" si="23"/>
        <v>Nov-2002</v>
      </c>
    </row>
    <row r="740" spans="1:4" hidden="1" x14ac:dyDescent="0.3">
      <c r="A740" s="6">
        <v>37568</v>
      </c>
      <c r="B740" s="4">
        <v>321.7</v>
      </c>
      <c r="C740">
        <f t="shared" si="22"/>
        <v>8</v>
      </c>
      <c r="D740" t="str">
        <f t="shared" si="23"/>
        <v>Nov-2002</v>
      </c>
    </row>
    <row r="741" spans="1:4" hidden="1" x14ac:dyDescent="0.3">
      <c r="A741" s="6">
        <v>37571</v>
      </c>
      <c r="B741" s="5">
        <v>320.7</v>
      </c>
      <c r="C741">
        <f t="shared" si="22"/>
        <v>11</v>
      </c>
      <c r="D741" t="str">
        <f t="shared" si="23"/>
        <v>Nov-2002</v>
      </c>
    </row>
    <row r="742" spans="1:4" hidden="1" x14ac:dyDescent="0.3">
      <c r="A742" s="6">
        <v>37572</v>
      </c>
      <c r="B742" s="4">
        <v>321.75</v>
      </c>
      <c r="C742">
        <f t="shared" si="22"/>
        <v>12</v>
      </c>
      <c r="D742" t="str">
        <f t="shared" si="23"/>
        <v>Nov-2002</v>
      </c>
    </row>
    <row r="743" spans="1:4" hidden="1" x14ac:dyDescent="0.3">
      <c r="A743" s="6">
        <v>37573</v>
      </c>
      <c r="B743" s="5">
        <v>324</v>
      </c>
      <c r="C743">
        <f t="shared" si="22"/>
        <v>13</v>
      </c>
      <c r="D743" t="str">
        <f t="shared" si="23"/>
        <v>Nov-2002</v>
      </c>
    </row>
    <row r="744" spans="1:4" hidden="1" x14ac:dyDescent="0.3">
      <c r="A744" s="6">
        <v>37574</v>
      </c>
      <c r="B744" s="4">
        <v>318.60000000000002</v>
      </c>
      <c r="C744">
        <f t="shared" si="22"/>
        <v>14</v>
      </c>
      <c r="D744" t="str">
        <f t="shared" si="23"/>
        <v>Nov-2002</v>
      </c>
    </row>
    <row r="745" spans="1:4" hidden="1" x14ac:dyDescent="0.3">
      <c r="A745" s="6">
        <v>37575</v>
      </c>
      <c r="B745" s="5">
        <v>318.5</v>
      </c>
      <c r="C745">
        <f t="shared" si="22"/>
        <v>15</v>
      </c>
      <c r="D745" t="str">
        <f t="shared" si="23"/>
        <v>Nov-2002</v>
      </c>
    </row>
    <row r="746" spans="1:4" hidden="1" x14ac:dyDescent="0.3">
      <c r="A746" s="6">
        <v>37578</v>
      </c>
      <c r="B746" s="4">
        <v>318.75</v>
      </c>
      <c r="C746">
        <f t="shared" si="22"/>
        <v>18</v>
      </c>
      <c r="D746" t="str">
        <f t="shared" si="23"/>
        <v>Nov-2002</v>
      </c>
    </row>
    <row r="747" spans="1:4" hidden="1" x14ac:dyDescent="0.3">
      <c r="A747" s="6">
        <v>37579</v>
      </c>
      <c r="B747" s="5">
        <v>319.7</v>
      </c>
      <c r="C747">
        <f t="shared" si="22"/>
        <v>19</v>
      </c>
      <c r="D747" t="str">
        <f t="shared" si="23"/>
        <v>Nov-2002</v>
      </c>
    </row>
    <row r="748" spans="1:4" hidden="1" x14ac:dyDescent="0.3">
      <c r="A748" s="6">
        <v>37580</v>
      </c>
      <c r="B748" s="4">
        <v>318.85000000000002</v>
      </c>
      <c r="C748">
        <f t="shared" si="22"/>
        <v>20</v>
      </c>
      <c r="D748" t="str">
        <f t="shared" si="23"/>
        <v>Nov-2002</v>
      </c>
    </row>
    <row r="749" spans="1:4" hidden="1" x14ac:dyDescent="0.3">
      <c r="A749" s="6">
        <v>37581</v>
      </c>
      <c r="B749" s="5">
        <v>318.39999999999998</v>
      </c>
      <c r="C749">
        <f t="shared" si="22"/>
        <v>21</v>
      </c>
      <c r="D749" t="str">
        <f t="shared" si="23"/>
        <v>Nov-2002</v>
      </c>
    </row>
    <row r="750" spans="1:4" hidden="1" x14ac:dyDescent="0.3">
      <c r="A750" s="6">
        <v>37582</v>
      </c>
      <c r="B750" s="4">
        <v>317.7</v>
      </c>
      <c r="C750">
        <f t="shared" si="22"/>
        <v>22</v>
      </c>
      <c r="D750" t="str">
        <f t="shared" si="23"/>
        <v>Nov-2002</v>
      </c>
    </row>
    <row r="751" spans="1:4" hidden="1" x14ac:dyDescent="0.3">
      <c r="A751" s="6">
        <v>37585</v>
      </c>
      <c r="B751" s="5">
        <v>317.45</v>
      </c>
      <c r="C751">
        <f t="shared" si="22"/>
        <v>25</v>
      </c>
      <c r="D751" t="str">
        <f t="shared" si="23"/>
        <v>Nov-2002</v>
      </c>
    </row>
    <row r="752" spans="1:4" hidden="1" x14ac:dyDescent="0.3">
      <c r="A752" s="6">
        <v>37586</v>
      </c>
      <c r="B752" s="4">
        <v>317.5</v>
      </c>
      <c r="C752">
        <f t="shared" si="22"/>
        <v>26</v>
      </c>
      <c r="D752" t="str">
        <f t="shared" si="23"/>
        <v>Nov-2002</v>
      </c>
    </row>
    <row r="753" spans="1:4" hidden="1" x14ac:dyDescent="0.3">
      <c r="A753" s="6">
        <v>37587</v>
      </c>
      <c r="B753" s="5">
        <v>317.85000000000002</v>
      </c>
      <c r="C753">
        <f t="shared" si="22"/>
        <v>27</v>
      </c>
      <c r="D753" t="str">
        <f t="shared" si="23"/>
        <v>Nov-2002</v>
      </c>
    </row>
    <row r="754" spans="1:4" hidden="1" x14ac:dyDescent="0.3">
      <c r="A754" s="6">
        <v>37588</v>
      </c>
      <c r="B754" s="4">
        <v>317.60000000000002</v>
      </c>
      <c r="C754">
        <f t="shared" si="22"/>
        <v>28</v>
      </c>
      <c r="D754" t="str">
        <f t="shared" si="23"/>
        <v>Nov-2002</v>
      </c>
    </row>
    <row r="755" spans="1:4" hidden="1" x14ac:dyDescent="0.3">
      <c r="A755" s="6">
        <v>37589</v>
      </c>
      <c r="B755" s="5">
        <v>319.05</v>
      </c>
      <c r="C755">
        <f t="shared" si="22"/>
        <v>29</v>
      </c>
      <c r="D755" t="str">
        <f t="shared" si="23"/>
        <v>Nov-2002</v>
      </c>
    </row>
    <row r="756" spans="1:4" hidden="1" x14ac:dyDescent="0.3">
      <c r="A756" s="6">
        <v>37592</v>
      </c>
      <c r="B756" s="4">
        <v>316.45</v>
      </c>
      <c r="C756">
        <f t="shared" si="22"/>
        <v>2</v>
      </c>
      <c r="D756" t="str">
        <f t="shared" si="23"/>
        <v>Dec-2002</v>
      </c>
    </row>
    <row r="757" spans="1:4" hidden="1" x14ac:dyDescent="0.3">
      <c r="A757" s="6">
        <v>37593</v>
      </c>
      <c r="B757" s="5">
        <v>319.7</v>
      </c>
      <c r="C757">
        <f t="shared" si="22"/>
        <v>3</v>
      </c>
      <c r="D757" t="str">
        <f t="shared" si="23"/>
        <v>Dec-2002</v>
      </c>
    </row>
    <row r="758" spans="1:4" hidden="1" x14ac:dyDescent="0.3">
      <c r="A758" s="6">
        <v>37594</v>
      </c>
      <c r="B758" s="4">
        <v>322.10000000000002</v>
      </c>
      <c r="C758">
        <f t="shared" si="22"/>
        <v>4</v>
      </c>
      <c r="D758" t="str">
        <f t="shared" si="23"/>
        <v>Dec-2002</v>
      </c>
    </row>
    <row r="759" spans="1:4" hidden="1" x14ac:dyDescent="0.3">
      <c r="A759" s="6">
        <v>37595</v>
      </c>
      <c r="B759" s="5">
        <v>322.45</v>
      </c>
      <c r="C759">
        <f t="shared" si="22"/>
        <v>5</v>
      </c>
      <c r="D759" t="str">
        <f t="shared" si="23"/>
        <v>Dec-2002</v>
      </c>
    </row>
    <row r="760" spans="1:4" hidden="1" x14ac:dyDescent="0.3">
      <c r="A760" s="6">
        <v>37596</v>
      </c>
      <c r="B760" s="4">
        <v>325.75</v>
      </c>
      <c r="C760">
        <f t="shared" si="22"/>
        <v>6</v>
      </c>
      <c r="D760" t="str">
        <f t="shared" si="23"/>
        <v>Dec-2002</v>
      </c>
    </row>
    <row r="761" spans="1:4" hidden="1" x14ac:dyDescent="0.3">
      <c r="A761" s="6">
        <v>37599</v>
      </c>
      <c r="B761" s="5">
        <v>325.10000000000002</v>
      </c>
      <c r="C761">
        <f t="shared" si="22"/>
        <v>9</v>
      </c>
      <c r="D761" t="str">
        <f t="shared" si="23"/>
        <v>Dec-2002</v>
      </c>
    </row>
    <row r="762" spans="1:4" hidden="1" x14ac:dyDescent="0.3">
      <c r="A762" s="6">
        <v>37600</v>
      </c>
      <c r="B762" s="4">
        <v>323.10000000000002</v>
      </c>
      <c r="C762">
        <f t="shared" si="22"/>
        <v>10</v>
      </c>
      <c r="D762" t="str">
        <f t="shared" si="23"/>
        <v>Dec-2002</v>
      </c>
    </row>
    <row r="763" spans="1:4" hidden="1" x14ac:dyDescent="0.3">
      <c r="A763" s="6">
        <v>37601</v>
      </c>
      <c r="B763" s="5">
        <v>324.25</v>
      </c>
      <c r="C763">
        <f t="shared" si="22"/>
        <v>11</v>
      </c>
      <c r="D763" t="str">
        <f t="shared" si="23"/>
        <v>Dec-2002</v>
      </c>
    </row>
    <row r="764" spans="1:4" hidden="1" x14ac:dyDescent="0.3">
      <c r="A764" s="6">
        <v>37602</v>
      </c>
      <c r="B764" s="4">
        <v>326.39999999999998</v>
      </c>
      <c r="C764">
        <f t="shared" si="22"/>
        <v>12</v>
      </c>
      <c r="D764" t="str">
        <f t="shared" si="23"/>
        <v>Dec-2002</v>
      </c>
    </row>
    <row r="765" spans="1:4" hidden="1" x14ac:dyDescent="0.3">
      <c r="A765" s="6">
        <v>37603</v>
      </c>
      <c r="B765" s="5">
        <v>332.2</v>
      </c>
      <c r="C765">
        <f t="shared" si="22"/>
        <v>13</v>
      </c>
      <c r="D765" t="str">
        <f t="shared" si="23"/>
        <v>Dec-2002</v>
      </c>
    </row>
    <row r="766" spans="1:4" hidden="1" x14ac:dyDescent="0.3">
      <c r="A766" s="6">
        <v>37606</v>
      </c>
      <c r="B766" s="4">
        <v>332.9</v>
      </c>
      <c r="C766">
        <f t="shared" si="22"/>
        <v>16</v>
      </c>
      <c r="D766" t="str">
        <f t="shared" si="23"/>
        <v>Dec-2002</v>
      </c>
    </row>
    <row r="767" spans="1:4" hidden="1" x14ac:dyDescent="0.3">
      <c r="A767" s="6">
        <v>37607</v>
      </c>
      <c r="B767" s="5">
        <v>339</v>
      </c>
      <c r="C767">
        <f t="shared" si="22"/>
        <v>17</v>
      </c>
      <c r="D767" t="str">
        <f t="shared" si="23"/>
        <v>Dec-2002</v>
      </c>
    </row>
    <row r="768" spans="1:4" hidden="1" x14ac:dyDescent="0.3">
      <c r="A768" s="6">
        <v>37608</v>
      </c>
      <c r="B768" s="4">
        <v>338</v>
      </c>
      <c r="C768">
        <f t="shared" si="22"/>
        <v>18</v>
      </c>
      <c r="D768" t="str">
        <f t="shared" si="23"/>
        <v>Dec-2002</v>
      </c>
    </row>
    <row r="769" spans="1:4" hidden="1" x14ac:dyDescent="0.3">
      <c r="A769" s="6">
        <v>37609</v>
      </c>
      <c r="B769" s="5">
        <v>345</v>
      </c>
      <c r="C769">
        <f t="shared" si="22"/>
        <v>19</v>
      </c>
      <c r="D769" t="str">
        <f t="shared" si="23"/>
        <v>Dec-2002</v>
      </c>
    </row>
    <row r="770" spans="1:4" hidden="1" x14ac:dyDescent="0.3">
      <c r="A770" s="6">
        <v>37610</v>
      </c>
      <c r="B770" s="4">
        <v>341.6</v>
      </c>
      <c r="C770">
        <f t="shared" ref="C770:C833" si="24">DAY(A770)</f>
        <v>20</v>
      </c>
      <c r="D770" t="str">
        <f t="shared" ref="D770:D833" si="25">TEXT(A770,"mmm-yyyy")</f>
        <v>Dec-2002</v>
      </c>
    </row>
    <row r="771" spans="1:4" hidden="1" x14ac:dyDescent="0.3">
      <c r="A771" s="6">
        <v>37613</v>
      </c>
      <c r="B771" s="5">
        <v>343.95</v>
      </c>
      <c r="C771">
        <f t="shared" si="24"/>
        <v>23</v>
      </c>
      <c r="D771" t="str">
        <f t="shared" si="25"/>
        <v>Dec-2002</v>
      </c>
    </row>
    <row r="772" spans="1:4" hidden="1" x14ac:dyDescent="0.3">
      <c r="A772" s="6">
        <v>37617</v>
      </c>
      <c r="B772" s="4">
        <v>349.3</v>
      </c>
      <c r="C772">
        <f t="shared" si="24"/>
        <v>27</v>
      </c>
      <c r="D772" t="str">
        <f t="shared" si="25"/>
        <v>Dec-2002</v>
      </c>
    </row>
    <row r="773" spans="1:4" hidden="1" x14ac:dyDescent="0.3">
      <c r="A773" s="6">
        <v>37620</v>
      </c>
      <c r="B773" s="5">
        <v>347.2</v>
      </c>
      <c r="C773">
        <f t="shared" si="24"/>
        <v>30</v>
      </c>
      <c r="D773" t="str">
        <f t="shared" si="25"/>
        <v>Dec-2002</v>
      </c>
    </row>
    <row r="774" spans="1:4" hidden="1" x14ac:dyDescent="0.3">
      <c r="A774" s="6">
        <v>37621</v>
      </c>
      <c r="B774" s="4">
        <v>342.75</v>
      </c>
      <c r="C774">
        <f t="shared" si="24"/>
        <v>31</v>
      </c>
      <c r="D774" t="str">
        <f t="shared" si="25"/>
        <v>Dec-2002</v>
      </c>
    </row>
    <row r="775" spans="1:4" hidden="1" x14ac:dyDescent="0.3">
      <c r="A775" s="6">
        <v>37623</v>
      </c>
      <c r="B775" s="5">
        <v>342.2</v>
      </c>
      <c r="C775">
        <f t="shared" si="24"/>
        <v>2</v>
      </c>
      <c r="D775" t="str">
        <f t="shared" si="25"/>
        <v>Jan-2003</v>
      </c>
    </row>
    <row r="776" spans="1:4" hidden="1" x14ac:dyDescent="0.3">
      <c r="A776" s="6">
        <v>37624</v>
      </c>
      <c r="B776" s="4">
        <v>344.5</v>
      </c>
      <c r="C776">
        <f t="shared" si="24"/>
        <v>3</v>
      </c>
      <c r="D776" t="str">
        <f t="shared" si="25"/>
        <v>Jan-2003</v>
      </c>
    </row>
    <row r="777" spans="1:4" hidden="1" x14ac:dyDescent="0.3">
      <c r="A777" s="6">
        <v>37627</v>
      </c>
      <c r="B777" s="5">
        <v>351.75</v>
      </c>
      <c r="C777">
        <f t="shared" si="24"/>
        <v>6</v>
      </c>
      <c r="D777" t="str">
        <f t="shared" si="25"/>
        <v>Jan-2003</v>
      </c>
    </row>
    <row r="778" spans="1:4" hidden="1" x14ac:dyDescent="0.3">
      <c r="A778" s="6">
        <v>37628</v>
      </c>
      <c r="B778" s="4">
        <v>349</v>
      </c>
      <c r="C778">
        <f t="shared" si="24"/>
        <v>7</v>
      </c>
      <c r="D778" t="str">
        <f t="shared" si="25"/>
        <v>Jan-2003</v>
      </c>
    </row>
    <row r="779" spans="1:4" hidden="1" x14ac:dyDescent="0.3">
      <c r="A779" s="6">
        <v>37629</v>
      </c>
      <c r="B779" s="5">
        <v>349.75</v>
      </c>
      <c r="C779">
        <f t="shared" si="24"/>
        <v>8</v>
      </c>
      <c r="D779" t="str">
        <f t="shared" si="25"/>
        <v>Jan-2003</v>
      </c>
    </row>
    <row r="780" spans="1:4" hidden="1" x14ac:dyDescent="0.3">
      <c r="A780" s="6">
        <v>37630</v>
      </c>
      <c r="B780" s="4">
        <v>352.4</v>
      </c>
      <c r="C780">
        <f t="shared" si="24"/>
        <v>9</v>
      </c>
      <c r="D780" t="str">
        <f t="shared" si="25"/>
        <v>Jan-2003</v>
      </c>
    </row>
    <row r="781" spans="1:4" hidden="1" x14ac:dyDescent="0.3">
      <c r="A781" s="6">
        <v>37631</v>
      </c>
      <c r="B781" s="5">
        <v>353</v>
      </c>
      <c r="C781">
        <f t="shared" si="24"/>
        <v>10</v>
      </c>
      <c r="D781" t="str">
        <f t="shared" si="25"/>
        <v>Jan-2003</v>
      </c>
    </row>
    <row r="782" spans="1:4" hidden="1" x14ac:dyDescent="0.3">
      <c r="A782" s="6">
        <v>37634</v>
      </c>
      <c r="B782" s="4">
        <v>352.55</v>
      </c>
      <c r="C782">
        <f t="shared" si="24"/>
        <v>13</v>
      </c>
      <c r="D782" t="str">
        <f t="shared" si="25"/>
        <v>Jan-2003</v>
      </c>
    </row>
    <row r="783" spans="1:4" hidden="1" x14ac:dyDescent="0.3">
      <c r="A783" s="6">
        <v>37635</v>
      </c>
      <c r="B783" s="5">
        <v>353.1</v>
      </c>
      <c r="C783">
        <f t="shared" si="24"/>
        <v>14</v>
      </c>
      <c r="D783" t="str">
        <f t="shared" si="25"/>
        <v>Jan-2003</v>
      </c>
    </row>
    <row r="784" spans="1:4" hidden="1" x14ac:dyDescent="0.3">
      <c r="A784" s="6">
        <v>37636</v>
      </c>
      <c r="B784" s="4">
        <v>351</v>
      </c>
      <c r="C784">
        <f t="shared" si="24"/>
        <v>15</v>
      </c>
      <c r="D784" t="str">
        <f t="shared" si="25"/>
        <v>Jan-2003</v>
      </c>
    </row>
    <row r="785" spans="1:4" hidden="1" x14ac:dyDescent="0.3">
      <c r="A785" s="6">
        <v>37637</v>
      </c>
      <c r="B785" s="5">
        <v>352.3</v>
      </c>
      <c r="C785">
        <f t="shared" si="24"/>
        <v>16</v>
      </c>
      <c r="D785" t="str">
        <f t="shared" si="25"/>
        <v>Jan-2003</v>
      </c>
    </row>
    <row r="786" spans="1:4" hidden="1" x14ac:dyDescent="0.3">
      <c r="A786" s="6">
        <v>37638</v>
      </c>
      <c r="B786" s="4">
        <v>357</v>
      </c>
      <c r="C786">
        <f t="shared" si="24"/>
        <v>17</v>
      </c>
      <c r="D786" t="str">
        <f t="shared" si="25"/>
        <v>Jan-2003</v>
      </c>
    </row>
    <row r="787" spans="1:4" hidden="1" x14ac:dyDescent="0.3">
      <c r="A787" s="6">
        <v>37641</v>
      </c>
      <c r="B787" s="5">
        <v>355.85</v>
      </c>
      <c r="C787">
        <f t="shared" si="24"/>
        <v>20</v>
      </c>
      <c r="D787" t="str">
        <f t="shared" si="25"/>
        <v>Jan-2003</v>
      </c>
    </row>
    <row r="788" spans="1:4" hidden="1" x14ac:dyDescent="0.3">
      <c r="A788" s="6">
        <v>37642</v>
      </c>
      <c r="B788" s="4">
        <v>353.8</v>
      </c>
      <c r="C788">
        <f t="shared" si="24"/>
        <v>21</v>
      </c>
      <c r="D788" t="str">
        <f t="shared" si="25"/>
        <v>Jan-2003</v>
      </c>
    </row>
    <row r="789" spans="1:4" hidden="1" x14ac:dyDescent="0.3">
      <c r="A789" s="6">
        <v>37643</v>
      </c>
      <c r="B789" s="5">
        <v>358.5</v>
      </c>
      <c r="C789">
        <f t="shared" si="24"/>
        <v>22</v>
      </c>
      <c r="D789" t="str">
        <f t="shared" si="25"/>
        <v>Jan-2003</v>
      </c>
    </row>
    <row r="790" spans="1:4" hidden="1" x14ac:dyDescent="0.3">
      <c r="A790" s="6">
        <v>37644</v>
      </c>
      <c r="B790" s="4">
        <v>364.7</v>
      </c>
      <c r="C790">
        <f t="shared" si="24"/>
        <v>23</v>
      </c>
      <c r="D790" t="str">
        <f t="shared" si="25"/>
        <v>Jan-2003</v>
      </c>
    </row>
    <row r="791" spans="1:4" hidden="1" x14ac:dyDescent="0.3">
      <c r="A791" s="6">
        <v>37645</v>
      </c>
      <c r="B791" s="5">
        <v>366</v>
      </c>
      <c r="C791">
        <f t="shared" si="24"/>
        <v>24</v>
      </c>
      <c r="D791" t="str">
        <f t="shared" si="25"/>
        <v>Jan-2003</v>
      </c>
    </row>
    <row r="792" spans="1:4" hidden="1" x14ac:dyDescent="0.3">
      <c r="A792" s="6">
        <v>37648</v>
      </c>
      <c r="B792" s="4">
        <v>368.5</v>
      </c>
      <c r="C792">
        <f t="shared" si="24"/>
        <v>27</v>
      </c>
      <c r="D792" t="str">
        <f t="shared" si="25"/>
        <v>Jan-2003</v>
      </c>
    </row>
    <row r="793" spans="1:4" hidden="1" x14ac:dyDescent="0.3">
      <c r="A793" s="6">
        <v>37649</v>
      </c>
      <c r="B793" s="5">
        <v>368.4</v>
      </c>
      <c r="C793">
        <f t="shared" si="24"/>
        <v>28</v>
      </c>
      <c r="D793" t="str">
        <f t="shared" si="25"/>
        <v>Jan-2003</v>
      </c>
    </row>
    <row r="794" spans="1:4" hidden="1" x14ac:dyDescent="0.3">
      <c r="A794" s="6">
        <v>37650</v>
      </c>
      <c r="B794" s="4">
        <v>370.6</v>
      </c>
      <c r="C794">
        <f t="shared" si="24"/>
        <v>29</v>
      </c>
      <c r="D794" t="str">
        <f t="shared" si="25"/>
        <v>Jan-2003</v>
      </c>
    </row>
    <row r="795" spans="1:4" hidden="1" x14ac:dyDescent="0.3">
      <c r="A795" s="6">
        <v>37651</v>
      </c>
      <c r="B795" s="5">
        <v>367.6</v>
      </c>
      <c r="C795">
        <f t="shared" si="24"/>
        <v>30</v>
      </c>
      <c r="D795" t="str">
        <f t="shared" si="25"/>
        <v>Jan-2003</v>
      </c>
    </row>
    <row r="796" spans="1:4" hidden="1" x14ac:dyDescent="0.3">
      <c r="A796" s="6">
        <v>37652</v>
      </c>
      <c r="B796" s="4">
        <v>367.5</v>
      </c>
      <c r="C796">
        <f t="shared" si="24"/>
        <v>31</v>
      </c>
      <c r="D796" t="str">
        <f t="shared" si="25"/>
        <v>Jan-2003</v>
      </c>
    </row>
    <row r="797" spans="1:4" hidden="1" x14ac:dyDescent="0.3">
      <c r="A797" s="6">
        <v>37655</v>
      </c>
      <c r="B797" s="5">
        <v>369.5</v>
      </c>
      <c r="C797">
        <f t="shared" si="24"/>
        <v>3</v>
      </c>
      <c r="D797" t="str">
        <f t="shared" si="25"/>
        <v>Feb-2003</v>
      </c>
    </row>
    <row r="798" spans="1:4" hidden="1" x14ac:dyDescent="0.3">
      <c r="A798" s="6">
        <v>37656</v>
      </c>
      <c r="B798" s="4">
        <v>376.55</v>
      </c>
      <c r="C798">
        <f t="shared" si="24"/>
        <v>4</v>
      </c>
      <c r="D798" t="str">
        <f t="shared" si="25"/>
        <v>Feb-2003</v>
      </c>
    </row>
    <row r="799" spans="1:4" hidden="1" x14ac:dyDescent="0.3">
      <c r="A799" s="6">
        <v>37657</v>
      </c>
      <c r="B799" s="5">
        <v>382.1</v>
      </c>
      <c r="C799">
        <f t="shared" si="24"/>
        <v>5</v>
      </c>
      <c r="D799" t="str">
        <f t="shared" si="25"/>
        <v>Feb-2003</v>
      </c>
    </row>
    <row r="800" spans="1:4" hidden="1" x14ac:dyDescent="0.3">
      <c r="A800" s="6">
        <v>37658</v>
      </c>
      <c r="B800" s="4">
        <v>375.8</v>
      </c>
      <c r="C800">
        <f t="shared" si="24"/>
        <v>6</v>
      </c>
      <c r="D800" t="str">
        <f t="shared" si="25"/>
        <v>Feb-2003</v>
      </c>
    </row>
    <row r="801" spans="1:4" hidden="1" x14ac:dyDescent="0.3">
      <c r="A801" s="6">
        <v>37659</v>
      </c>
      <c r="B801" s="5">
        <v>373.25</v>
      </c>
      <c r="C801">
        <f t="shared" si="24"/>
        <v>7</v>
      </c>
      <c r="D801" t="str">
        <f t="shared" si="25"/>
        <v>Feb-2003</v>
      </c>
    </row>
    <row r="802" spans="1:4" hidden="1" x14ac:dyDescent="0.3">
      <c r="A802" s="6">
        <v>37662</v>
      </c>
      <c r="B802" s="4">
        <v>370.5</v>
      </c>
      <c r="C802">
        <f t="shared" si="24"/>
        <v>10</v>
      </c>
      <c r="D802" t="str">
        <f t="shared" si="25"/>
        <v>Feb-2003</v>
      </c>
    </row>
    <row r="803" spans="1:4" hidden="1" x14ac:dyDescent="0.3">
      <c r="A803" s="6">
        <v>37663</v>
      </c>
      <c r="B803" s="5">
        <v>364</v>
      </c>
      <c r="C803">
        <f t="shared" si="24"/>
        <v>11</v>
      </c>
      <c r="D803" t="str">
        <f t="shared" si="25"/>
        <v>Feb-2003</v>
      </c>
    </row>
    <row r="804" spans="1:4" hidden="1" x14ac:dyDescent="0.3">
      <c r="A804" s="6">
        <v>37664</v>
      </c>
      <c r="B804" s="4">
        <v>356.3</v>
      </c>
      <c r="C804">
        <f t="shared" si="24"/>
        <v>12</v>
      </c>
      <c r="D804" t="str">
        <f t="shared" si="25"/>
        <v>Feb-2003</v>
      </c>
    </row>
    <row r="805" spans="1:4" hidden="1" x14ac:dyDescent="0.3">
      <c r="A805" s="6">
        <v>37665</v>
      </c>
      <c r="B805" s="5">
        <v>352.8</v>
      </c>
      <c r="C805">
        <f t="shared" si="24"/>
        <v>13</v>
      </c>
      <c r="D805" t="str">
        <f t="shared" si="25"/>
        <v>Feb-2003</v>
      </c>
    </row>
    <row r="806" spans="1:4" hidden="1" x14ac:dyDescent="0.3">
      <c r="A806" s="6">
        <v>37666</v>
      </c>
      <c r="B806" s="4">
        <v>354.25</v>
      </c>
      <c r="C806">
        <f t="shared" si="24"/>
        <v>14</v>
      </c>
      <c r="D806" t="str">
        <f t="shared" si="25"/>
        <v>Feb-2003</v>
      </c>
    </row>
    <row r="807" spans="1:4" hidden="1" x14ac:dyDescent="0.3">
      <c r="A807" s="6">
        <v>37669</v>
      </c>
      <c r="B807" s="5">
        <v>347</v>
      </c>
      <c r="C807">
        <f t="shared" si="24"/>
        <v>17</v>
      </c>
      <c r="D807" t="str">
        <f t="shared" si="25"/>
        <v>Feb-2003</v>
      </c>
    </row>
    <row r="808" spans="1:4" hidden="1" x14ac:dyDescent="0.3">
      <c r="A808" s="6">
        <v>37670</v>
      </c>
      <c r="B808" s="4">
        <v>344</v>
      </c>
      <c r="C808">
        <f t="shared" si="24"/>
        <v>18</v>
      </c>
      <c r="D808" t="str">
        <f t="shared" si="25"/>
        <v>Feb-2003</v>
      </c>
    </row>
    <row r="809" spans="1:4" hidden="1" x14ac:dyDescent="0.3">
      <c r="A809" s="6">
        <v>37671</v>
      </c>
      <c r="B809" s="5">
        <v>346</v>
      </c>
      <c r="C809">
        <f t="shared" si="24"/>
        <v>19</v>
      </c>
      <c r="D809" t="str">
        <f t="shared" si="25"/>
        <v>Feb-2003</v>
      </c>
    </row>
    <row r="810" spans="1:4" hidden="1" x14ac:dyDescent="0.3">
      <c r="A810" s="6">
        <v>37672</v>
      </c>
      <c r="B810" s="4">
        <v>351.55</v>
      </c>
      <c r="C810">
        <f t="shared" si="24"/>
        <v>20</v>
      </c>
      <c r="D810" t="str">
        <f t="shared" si="25"/>
        <v>Feb-2003</v>
      </c>
    </row>
    <row r="811" spans="1:4" hidden="1" x14ac:dyDescent="0.3">
      <c r="A811" s="6">
        <v>37673</v>
      </c>
      <c r="B811" s="5">
        <v>352.3</v>
      </c>
      <c r="C811">
        <f t="shared" si="24"/>
        <v>21</v>
      </c>
      <c r="D811" t="str">
        <f t="shared" si="25"/>
        <v>Feb-2003</v>
      </c>
    </row>
    <row r="812" spans="1:4" hidden="1" x14ac:dyDescent="0.3">
      <c r="A812" s="6">
        <v>37676</v>
      </c>
      <c r="B812" s="4">
        <v>355.2</v>
      </c>
      <c r="C812">
        <f t="shared" si="24"/>
        <v>24</v>
      </c>
      <c r="D812" t="str">
        <f t="shared" si="25"/>
        <v>Feb-2003</v>
      </c>
    </row>
    <row r="813" spans="1:4" hidden="1" x14ac:dyDescent="0.3">
      <c r="A813" s="6">
        <v>37677</v>
      </c>
      <c r="B813" s="5">
        <v>357.6</v>
      </c>
      <c r="C813">
        <f t="shared" si="24"/>
        <v>25</v>
      </c>
      <c r="D813" t="str">
        <f t="shared" si="25"/>
        <v>Feb-2003</v>
      </c>
    </row>
    <row r="814" spans="1:4" hidden="1" x14ac:dyDescent="0.3">
      <c r="A814" s="6">
        <v>37678</v>
      </c>
      <c r="B814" s="4">
        <v>351.9</v>
      </c>
      <c r="C814">
        <f t="shared" si="24"/>
        <v>26</v>
      </c>
      <c r="D814" t="str">
        <f t="shared" si="25"/>
        <v>Feb-2003</v>
      </c>
    </row>
    <row r="815" spans="1:4" hidden="1" x14ac:dyDescent="0.3">
      <c r="A815" s="6">
        <v>37679</v>
      </c>
      <c r="B815" s="5">
        <v>351.25</v>
      </c>
      <c r="C815">
        <f t="shared" si="24"/>
        <v>27</v>
      </c>
      <c r="D815" t="str">
        <f t="shared" si="25"/>
        <v>Feb-2003</v>
      </c>
    </row>
    <row r="816" spans="1:4" hidden="1" x14ac:dyDescent="0.3">
      <c r="A816" s="6">
        <v>37680</v>
      </c>
      <c r="B816" s="4">
        <v>347.65</v>
      </c>
      <c r="C816">
        <f t="shared" si="24"/>
        <v>28</v>
      </c>
      <c r="D816" t="str">
        <f t="shared" si="25"/>
        <v>Feb-2003</v>
      </c>
    </row>
    <row r="817" spans="1:4" hidden="1" x14ac:dyDescent="0.3">
      <c r="A817" s="6">
        <v>37683</v>
      </c>
      <c r="B817" s="5">
        <v>345.5</v>
      </c>
      <c r="C817">
        <f t="shared" si="24"/>
        <v>3</v>
      </c>
      <c r="D817" t="str">
        <f t="shared" si="25"/>
        <v>Mar-2003</v>
      </c>
    </row>
    <row r="818" spans="1:4" hidden="1" x14ac:dyDescent="0.3">
      <c r="A818" s="6">
        <v>37684</v>
      </c>
      <c r="B818" s="4">
        <v>353.4</v>
      </c>
      <c r="C818">
        <f t="shared" si="24"/>
        <v>4</v>
      </c>
      <c r="D818" t="str">
        <f t="shared" si="25"/>
        <v>Mar-2003</v>
      </c>
    </row>
    <row r="819" spans="1:4" hidden="1" x14ac:dyDescent="0.3">
      <c r="A819" s="6">
        <v>37685</v>
      </c>
      <c r="B819" s="5">
        <v>353.95</v>
      </c>
      <c r="C819">
        <f t="shared" si="24"/>
        <v>5</v>
      </c>
      <c r="D819" t="str">
        <f t="shared" si="25"/>
        <v>Mar-2003</v>
      </c>
    </row>
    <row r="820" spans="1:4" hidden="1" x14ac:dyDescent="0.3">
      <c r="A820" s="6">
        <v>37686</v>
      </c>
      <c r="B820" s="4">
        <v>354.7</v>
      </c>
      <c r="C820">
        <f t="shared" si="24"/>
        <v>6</v>
      </c>
      <c r="D820" t="str">
        <f t="shared" si="25"/>
        <v>Mar-2003</v>
      </c>
    </row>
    <row r="821" spans="1:4" hidden="1" x14ac:dyDescent="0.3">
      <c r="A821" s="6">
        <v>37687</v>
      </c>
      <c r="B821" s="5">
        <v>350.75</v>
      </c>
      <c r="C821">
        <f t="shared" si="24"/>
        <v>7</v>
      </c>
      <c r="D821" t="str">
        <f t="shared" si="25"/>
        <v>Mar-2003</v>
      </c>
    </row>
    <row r="822" spans="1:4" hidden="1" x14ac:dyDescent="0.3">
      <c r="A822" s="6">
        <v>37690</v>
      </c>
      <c r="B822" s="4">
        <v>354.45</v>
      </c>
      <c r="C822">
        <f t="shared" si="24"/>
        <v>10</v>
      </c>
      <c r="D822" t="str">
        <f t="shared" si="25"/>
        <v>Mar-2003</v>
      </c>
    </row>
    <row r="823" spans="1:4" hidden="1" x14ac:dyDescent="0.3">
      <c r="A823" s="6">
        <v>37691</v>
      </c>
      <c r="B823" s="5">
        <v>353.15</v>
      </c>
      <c r="C823">
        <f t="shared" si="24"/>
        <v>11</v>
      </c>
      <c r="D823" t="str">
        <f t="shared" si="25"/>
        <v>Mar-2003</v>
      </c>
    </row>
    <row r="824" spans="1:4" hidden="1" x14ac:dyDescent="0.3">
      <c r="A824" s="6">
        <v>37692</v>
      </c>
      <c r="B824" s="4">
        <v>346.1</v>
      </c>
      <c r="C824">
        <f t="shared" si="24"/>
        <v>12</v>
      </c>
      <c r="D824" t="str">
        <f t="shared" si="25"/>
        <v>Mar-2003</v>
      </c>
    </row>
    <row r="825" spans="1:4" hidden="1" x14ac:dyDescent="0.3">
      <c r="A825" s="6">
        <v>37693</v>
      </c>
      <c r="B825" s="5">
        <v>334.5</v>
      </c>
      <c r="C825">
        <f t="shared" si="24"/>
        <v>13</v>
      </c>
      <c r="D825" t="str">
        <f t="shared" si="25"/>
        <v>Mar-2003</v>
      </c>
    </row>
    <row r="826" spans="1:4" hidden="1" x14ac:dyDescent="0.3">
      <c r="A826" s="6">
        <v>37694</v>
      </c>
      <c r="B826" s="4">
        <v>335.5</v>
      </c>
      <c r="C826">
        <f t="shared" si="24"/>
        <v>14</v>
      </c>
      <c r="D826" t="str">
        <f t="shared" si="25"/>
        <v>Mar-2003</v>
      </c>
    </row>
    <row r="827" spans="1:4" hidden="1" x14ac:dyDescent="0.3">
      <c r="A827" s="6">
        <v>37697</v>
      </c>
      <c r="B827" s="5">
        <v>340.75</v>
      </c>
      <c r="C827">
        <f t="shared" si="24"/>
        <v>17</v>
      </c>
      <c r="D827" t="str">
        <f t="shared" si="25"/>
        <v>Mar-2003</v>
      </c>
    </row>
    <row r="828" spans="1:4" hidden="1" x14ac:dyDescent="0.3">
      <c r="A828" s="6">
        <v>37698</v>
      </c>
      <c r="B828" s="4">
        <v>338.8</v>
      </c>
      <c r="C828">
        <f t="shared" si="24"/>
        <v>18</v>
      </c>
      <c r="D828" t="str">
        <f t="shared" si="25"/>
        <v>Mar-2003</v>
      </c>
    </row>
    <row r="829" spans="1:4" hidden="1" x14ac:dyDescent="0.3">
      <c r="A829" s="6">
        <v>37699</v>
      </c>
      <c r="B829" s="5">
        <v>335.8</v>
      </c>
      <c r="C829">
        <f t="shared" si="24"/>
        <v>19</v>
      </c>
      <c r="D829" t="str">
        <f t="shared" si="25"/>
        <v>Mar-2003</v>
      </c>
    </row>
    <row r="830" spans="1:4" hidden="1" x14ac:dyDescent="0.3">
      <c r="A830" s="6">
        <v>37700</v>
      </c>
      <c r="B830" s="4">
        <v>335.5</v>
      </c>
      <c r="C830">
        <f t="shared" si="24"/>
        <v>20</v>
      </c>
      <c r="D830" t="str">
        <f t="shared" si="25"/>
        <v>Mar-2003</v>
      </c>
    </row>
    <row r="831" spans="1:4" hidden="1" x14ac:dyDescent="0.3">
      <c r="A831" s="6">
        <v>37701</v>
      </c>
      <c r="B831" s="5">
        <v>333.5</v>
      </c>
      <c r="C831">
        <f t="shared" si="24"/>
        <v>21</v>
      </c>
      <c r="D831" t="str">
        <f t="shared" si="25"/>
        <v>Mar-2003</v>
      </c>
    </row>
    <row r="832" spans="1:4" hidden="1" x14ac:dyDescent="0.3">
      <c r="A832" s="6">
        <v>37704</v>
      </c>
      <c r="B832" s="4">
        <v>329.45</v>
      </c>
      <c r="C832">
        <f t="shared" si="24"/>
        <v>24</v>
      </c>
      <c r="D832" t="str">
        <f t="shared" si="25"/>
        <v>Mar-2003</v>
      </c>
    </row>
    <row r="833" spans="1:4" hidden="1" x14ac:dyDescent="0.3">
      <c r="A833" s="6">
        <v>37705</v>
      </c>
      <c r="B833" s="5">
        <v>331.9</v>
      </c>
      <c r="C833">
        <f t="shared" si="24"/>
        <v>25</v>
      </c>
      <c r="D833" t="str">
        <f t="shared" si="25"/>
        <v>Mar-2003</v>
      </c>
    </row>
    <row r="834" spans="1:4" hidden="1" x14ac:dyDescent="0.3">
      <c r="A834" s="6">
        <v>37706</v>
      </c>
      <c r="B834" s="4">
        <v>329.95</v>
      </c>
      <c r="C834">
        <f t="shared" ref="C834:C897" si="26">DAY(A834)</f>
        <v>26</v>
      </c>
      <c r="D834" t="str">
        <f t="shared" ref="D834:D897" si="27">TEXT(A834,"mmm-yyyy")</f>
        <v>Mar-2003</v>
      </c>
    </row>
    <row r="835" spans="1:4" hidden="1" x14ac:dyDescent="0.3">
      <c r="A835" s="6">
        <v>37707</v>
      </c>
      <c r="B835" s="5">
        <v>332.75</v>
      </c>
      <c r="C835">
        <f t="shared" si="26"/>
        <v>27</v>
      </c>
      <c r="D835" t="str">
        <f t="shared" si="27"/>
        <v>Mar-2003</v>
      </c>
    </row>
    <row r="836" spans="1:4" hidden="1" x14ac:dyDescent="0.3">
      <c r="A836" s="6">
        <v>37708</v>
      </c>
      <c r="B836" s="4">
        <v>330.75</v>
      </c>
      <c r="C836">
        <f t="shared" si="26"/>
        <v>28</v>
      </c>
      <c r="D836" t="str">
        <f t="shared" si="27"/>
        <v>Mar-2003</v>
      </c>
    </row>
    <row r="837" spans="1:4" hidden="1" x14ac:dyDescent="0.3">
      <c r="A837" s="6">
        <v>37711</v>
      </c>
      <c r="B837" s="5">
        <v>334.85</v>
      </c>
      <c r="C837">
        <f t="shared" si="26"/>
        <v>31</v>
      </c>
      <c r="D837" t="str">
        <f t="shared" si="27"/>
        <v>Mar-2003</v>
      </c>
    </row>
    <row r="838" spans="1:4" hidden="1" x14ac:dyDescent="0.3">
      <c r="A838" s="6">
        <v>37712</v>
      </c>
      <c r="B838" s="4">
        <v>334.35</v>
      </c>
      <c r="C838">
        <f t="shared" si="26"/>
        <v>1</v>
      </c>
      <c r="D838" t="str">
        <f t="shared" si="27"/>
        <v>Apr-2003</v>
      </c>
    </row>
    <row r="839" spans="1:4" hidden="1" x14ac:dyDescent="0.3">
      <c r="A839" s="6">
        <v>37713</v>
      </c>
      <c r="B839" s="5">
        <v>329.3</v>
      </c>
      <c r="C839">
        <f t="shared" si="26"/>
        <v>2</v>
      </c>
      <c r="D839" t="str">
        <f t="shared" si="27"/>
        <v>Apr-2003</v>
      </c>
    </row>
    <row r="840" spans="1:4" hidden="1" x14ac:dyDescent="0.3">
      <c r="A840" s="6">
        <v>37714</v>
      </c>
      <c r="B840" s="4">
        <v>323.7</v>
      </c>
      <c r="C840">
        <f t="shared" si="26"/>
        <v>3</v>
      </c>
      <c r="D840" t="str">
        <f t="shared" si="27"/>
        <v>Apr-2003</v>
      </c>
    </row>
    <row r="841" spans="1:4" hidden="1" x14ac:dyDescent="0.3">
      <c r="A841" s="6">
        <v>37715</v>
      </c>
      <c r="B841" s="5">
        <v>323.8</v>
      </c>
      <c r="C841">
        <f t="shared" si="26"/>
        <v>4</v>
      </c>
      <c r="D841" t="str">
        <f t="shared" si="27"/>
        <v>Apr-2003</v>
      </c>
    </row>
    <row r="842" spans="1:4" hidden="1" x14ac:dyDescent="0.3">
      <c r="A842" s="6">
        <v>37718</v>
      </c>
      <c r="B842" s="4">
        <v>319.89999999999998</v>
      </c>
      <c r="C842">
        <f t="shared" si="26"/>
        <v>7</v>
      </c>
      <c r="D842" t="str">
        <f t="shared" si="27"/>
        <v>Apr-2003</v>
      </c>
    </row>
    <row r="843" spans="1:4" hidden="1" x14ac:dyDescent="0.3">
      <c r="A843" s="6">
        <v>37719</v>
      </c>
      <c r="B843" s="5">
        <v>323.39999999999998</v>
      </c>
      <c r="C843">
        <f t="shared" si="26"/>
        <v>8</v>
      </c>
      <c r="D843" t="str">
        <f t="shared" si="27"/>
        <v>Apr-2003</v>
      </c>
    </row>
    <row r="844" spans="1:4" hidden="1" x14ac:dyDescent="0.3">
      <c r="A844" s="6">
        <v>37720</v>
      </c>
      <c r="B844" s="4">
        <v>321.35000000000002</v>
      </c>
      <c r="C844">
        <f t="shared" si="26"/>
        <v>9</v>
      </c>
      <c r="D844" t="str">
        <f t="shared" si="27"/>
        <v>Apr-2003</v>
      </c>
    </row>
    <row r="845" spans="1:4" hidden="1" x14ac:dyDescent="0.3">
      <c r="A845" s="6">
        <v>37721</v>
      </c>
      <c r="B845" s="5">
        <v>324.60000000000002</v>
      </c>
      <c r="C845">
        <f t="shared" si="26"/>
        <v>10</v>
      </c>
      <c r="D845" t="str">
        <f t="shared" si="27"/>
        <v>Apr-2003</v>
      </c>
    </row>
    <row r="846" spans="1:4" hidden="1" x14ac:dyDescent="0.3">
      <c r="A846" s="6">
        <v>37722</v>
      </c>
      <c r="B846" s="4">
        <v>324.8</v>
      </c>
      <c r="C846">
        <f t="shared" si="26"/>
        <v>11</v>
      </c>
      <c r="D846" t="str">
        <f t="shared" si="27"/>
        <v>Apr-2003</v>
      </c>
    </row>
    <row r="847" spans="1:4" hidden="1" x14ac:dyDescent="0.3">
      <c r="A847" s="6">
        <v>37725</v>
      </c>
      <c r="B847" s="5">
        <v>325.95</v>
      </c>
      <c r="C847">
        <f t="shared" si="26"/>
        <v>14</v>
      </c>
      <c r="D847" t="str">
        <f t="shared" si="27"/>
        <v>Apr-2003</v>
      </c>
    </row>
    <row r="848" spans="1:4" hidden="1" x14ac:dyDescent="0.3">
      <c r="A848" s="6">
        <v>37726</v>
      </c>
      <c r="B848" s="4">
        <v>325.45</v>
      </c>
      <c r="C848">
        <f t="shared" si="26"/>
        <v>15</v>
      </c>
      <c r="D848" t="str">
        <f t="shared" si="27"/>
        <v>Apr-2003</v>
      </c>
    </row>
    <row r="849" spans="1:4" hidden="1" x14ac:dyDescent="0.3">
      <c r="A849" s="6">
        <v>37727</v>
      </c>
      <c r="B849" s="5">
        <v>324.10000000000002</v>
      </c>
      <c r="C849">
        <f t="shared" si="26"/>
        <v>16</v>
      </c>
      <c r="D849" t="str">
        <f t="shared" si="27"/>
        <v>Apr-2003</v>
      </c>
    </row>
    <row r="850" spans="1:4" hidden="1" x14ac:dyDescent="0.3">
      <c r="A850" s="6">
        <v>37728</v>
      </c>
      <c r="B850" s="4">
        <v>327</v>
      </c>
      <c r="C850">
        <f t="shared" si="26"/>
        <v>17</v>
      </c>
      <c r="D850" t="str">
        <f t="shared" si="27"/>
        <v>Apr-2003</v>
      </c>
    </row>
    <row r="851" spans="1:4" hidden="1" x14ac:dyDescent="0.3">
      <c r="A851" s="6">
        <v>37733</v>
      </c>
      <c r="B851" s="5">
        <v>334.9</v>
      </c>
      <c r="C851">
        <f t="shared" si="26"/>
        <v>22</v>
      </c>
      <c r="D851" t="str">
        <f t="shared" si="27"/>
        <v>Apr-2003</v>
      </c>
    </row>
    <row r="852" spans="1:4" hidden="1" x14ac:dyDescent="0.3">
      <c r="A852" s="6">
        <v>37734</v>
      </c>
      <c r="B852" s="4">
        <v>333.3</v>
      </c>
      <c r="C852">
        <f t="shared" si="26"/>
        <v>23</v>
      </c>
      <c r="D852" t="str">
        <f t="shared" si="27"/>
        <v>Apr-2003</v>
      </c>
    </row>
    <row r="853" spans="1:4" hidden="1" x14ac:dyDescent="0.3">
      <c r="A853" s="6">
        <v>37735</v>
      </c>
      <c r="B853" s="5">
        <v>333.7</v>
      </c>
      <c r="C853">
        <f t="shared" si="26"/>
        <v>24</v>
      </c>
      <c r="D853" t="str">
        <f t="shared" si="27"/>
        <v>Apr-2003</v>
      </c>
    </row>
    <row r="854" spans="1:4" hidden="1" x14ac:dyDescent="0.3">
      <c r="A854" s="6">
        <v>37736</v>
      </c>
      <c r="B854" s="4">
        <v>333.25</v>
      </c>
      <c r="C854">
        <f t="shared" si="26"/>
        <v>25</v>
      </c>
      <c r="D854" t="str">
        <f t="shared" si="27"/>
        <v>Apr-2003</v>
      </c>
    </row>
    <row r="855" spans="1:4" hidden="1" x14ac:dyDescent="0.3">
      <c r="A855" s="6">
        <v>37739</v>
      </c>
      <c r="B855" s="5">
        <v>332.6</v>
      </c>
      <c r="C855">
        <f t="shared" si="26"/>
        <v>28</v>
      </c>
      <c r="D855" t="str">
        <f t="shared" si="27"/>
        <v>Apr-2003</v>
      </c>
    </row>
    <row r="856" spans="1:4" hidden="1" x14ac:dyDescent="0.3">
      <c r="A856" s="6">
        <v>37740</v>
      </c>
      <c r="B856" s="4">
        <v>331.4</v>
      </c>
      <c r="C856">
        <f t="shared" si="26"/>
        <v>29</v>
      </c>
      <c r="D856" t="str">
        <f t="shared" si="27"/>
        <v>Apr-2003</v>
      </c>
    </row>
    <row r="857" spans="1:4" hidden="1" x14ac:dyDescent="0.3">
      <c r="A857" s="6">
        <v>37741</v>
      </c>
      <c r="B857" s="5">
        <v>336.75</v>
      </c>
      <c r="C857">
        <f t="shared" si="26"/>
        <v>30</v>
      </c>
      <c r="D857" t="str">
        <f t="shared" si="27"/>
        <v>Apr-2003</v>
      </c>
    </row>
    <row r="858" spans="1:4" hidden="1" x14ac:dyDescent="0.3">
      <c r="A858" s="6">
        <v>37742</v>
      </c>
      <c r="B858" s="4">
        <v>341.2</v>
      </c>
      <c r="C858">
        <f t="shared" si="26"/>
        <v>1</v>
      </c>
      <c r="D858" t="str">
        <f t="shared" si="27"/>
        <v>May-2003</v>
      </c>
    </row>
    <row r="859" spans="1:4" hidden="1" x14ac:dyDescent="0.3">
      <c r="A859" s="6">
        <v>37743</v>
      </c>
      <c r="B859" s="5">
        <v>340.5</v>
      </c>
      <c r="C859">
        <f t="shared" si="26"/>
        <v>2</v>
      </c>
      <c r="D859" t="str">
        <f t="shared" si="27"/>
        <v>May-2003</v>
      </c>
    </row>
    <row r="860" spans="1:4" hidden="1" x14ac:dyDescent="0.3">
      <c r="A860" s="6">
        <v>37747</v>
      </c>
      <c r="B860" s="4">
        <v>342.85</v>
      </c>
      <c r="C860">
        <f t="shared" si="26"/>
        <v>6</v>
      </c>
      <c r="D860" t="str">
        <f t="shared" si="27"/>
        <v>May-2003</v>
      </c>
    </row>
    <row r="861" spans="1:4" hidden="1" x14ac:dyDescent="0.3">
      <c r="A861" s="6">
        <v>37748</v>
      </c>
      <c r="B861" s="5">
        <v>341.85</v>
      </c>
      <c r="C861">
        <f t="shared" si="26"/>
        <v>7</v>
      </c>
      <c r="D861" t="str">
        <f t="shared" si="27"/>
        <v>May-2003</v>
      </c>
    </row>
    <row r="862" spans="1:4" hidden="1" x14ac:dyDescent="0.3">
      <c r="A862" s="6">
        <v>37749</v>
      </c>
      <c r="B862" s="4">
        <v>346.45</v>
      </c>
      <c r="C862">
        <f t="shared" si="26"/>
        <v>8</v>
      </c>
      <c r="D862" t="str">
        <f t="shared" si="27"/>
        <v>May-2003</v>
      </c>
    </row>
    <row r="863" spans="1:4" hidden="1" x14ac:dyDescent="0.3">
      <c r="A863" s="6">
        <v>37750</v>
      </c>
      <c r="B863" s="5">
        <v>347.9</v>
      </c>
      <c r="C863">
        <f t="shared" si="26"/>
        <v>9</v>
      </c>
      <c r="D863" t="str">
        <f t="shared" si="27"/>
        <v>May-2003</v>
      </c>
    </row>
    <row r="864" spans="1:4" hidden="1" x14ac:dyDescent="0.3">
      <c r="A864" s="6">
        <v>37753</v>
      </c>
      <c r="B864" s="4">
        <v>351.1</v>
      </c>
      <c r="C864">
        <f t="shared" si="26"/>
        <v>12</v>
      </c>
      <c r="D864" t="str">
        <f t="shared" si="27"/>
        <v>May-2003</v>
      </c>
    </row>
    <row r="865" spans="1:4" hidden="1" x14ac:dyDescent="0.3">
      <c r="A865" s="6">
        <v>37754</v>
      </c>
      <c r="B865" s="5">
        <v>350.4</v>
      </c>
      <c r="C865">
        <f t="shared" si="26"/>
        <v>13</v>
      </c>
      <c r="D865" t="str">
        <f t="shared" si="27"/>
        <v>May-2003</v>
      </c>
    </row>
    <row r="866" spans="1:4" hidden="1" x14ac:dyDescent="0.3">
      <c r="A866" s="6">
        <v>37755</v>
      </c>
      <c r="B866" s="4">
        <v>353.55</v>
      </c>
      <c r="C866">
        <f t="shared" si="26"/>
        <v>14</v>
      </c>
      <c r="D866" t="str">
        <f t="shared" si="27"/>
        <v>May-2003</v>
      </c>
    </row>
    <row r="867" spans="1:4" hidden="1" x14ac:dyDescent="0.3">
      <c r="A867" s="6">
        <v>37756</v>
      </c>
      <c r="B867" s="5">
        <v>354.25</v>
      </c>
      <c r="C867">
        <f t="shared" si="26"/>
        <v>15</v>
      </c>
      <c r="D867" t="str">
        <f t="shared" si="27"/>
        <v>May-2003</v>
      </c>
    </row>
    <row r="868" spans="1:4" hidden="1" x14ac:dyDescent="0.3">
      <c r="A868" s="6">
        <v>37757</v>
      </c>
      <c r="B868" s="4">
        <v>355</v>
      </c>
      <c r="C868">
        <f t="shared" si="26"/>
        <v>16</v>
      </c>
      <c r="D868" t="str">
        <f t="shared" si="27"/>
        <v>May-2003</v>
      </c>
    </row>
    <row r="869" spans="1:4" hidden="1" x14ac:dyDescent="0.3">
      <c r="A869" s="6">
        <v>37760</v>
      </c>
      <c r="B869" s="5">
        <v>359</v>
      </c>
      <c r="C869">
        <f t="shared" si="26"/>
        <v>19</v>
      </c>
      <c r="D869" t="str">
        <f t="shared" si="27"/>
        <v>May-2003</v>
      </c>
    </row>
    <row r="870" spans="1:4" hidden="1" x14ac:dyDescent="0.3">
      <c r="A870" s="6">
        <v>37761</v>
      </c>
      <c r="B870" s="4">
        <v>366.3</v>
      </c>
      <c r="C870">
        <f t="shared" si="26"/>
        <v>20</v>
      </c>
      <c r="D870" t="str">
        <f t="shared" si="27"/>
        <v>May-2003</v>
      </c>
    </row>
    <row r="871" spans="1:4" hidden="1" x14ac:dyDescent="0.3">
      <c r="A871" s="6">
        <v>37762</v>
      </c>
      <c r="B871" s="5">
        <v>367.8</v>
      </c>
      <c r="C871">
        <f t="shared" si="26"/>
        <v>21</v>
      </c>
      <c r="D871" t="str">
        <f t="shared" si="27"/>
        <v>May-2003</v>
      </c>
    </row>
    <row r="872" spans="1:4" hidden="1" x14ac:dyDescent="0.3">
      <c r="A872" s="6">
        <v>37763</v>
      </c>
      <c r="B872" s="4">
        <v>369.6</v>
      </c>
      <c r="C872">
        <f t="shared" si="26"/>
        <v>22</v>
      </c>
      <c r="D872" t="str">
        <f t="shared" si="27"/>
        <v>May-2003</v>
      </c>
    </row>
    <row r="873" spans="1:4" hidden="1" x14ac:dyDescent="0.3">
      <c r="A873" s="6">
        <v>37764</v>
      </c>
      <c r="B873" s="5">
        <v>370.5</v>
      </c>
      <c r="C873">
        <f t="shared" si="26"/>
        <v>23</v>
      </c>
      <c r="D873" t="str">
        <f t="shared" si="27"/>
        <v>May-2003</v>
      </c>
    </row>
    <row r="874" spans="1:4" hidden="1" x14ac:dyDescent="0.3">
      <c r="A874" s="6">
        <v>37768</v>
      </c>
      <c r="B874" s="4">
        <v>371.4</v>
      </c>
      <c r="C874">
        <f t="shared" si="26"/>
        <v>27</v>
      </c>
      <c r="D874" t="str">
        <f t="shared" si="27"/>
        <v>May-2003</v>
      </c>
    </row>
    <row r="875" spans="1:4" hidden="1" x14ac:dyDescent="0.3">
      <c r="A875" s="6">
        <v>37770</v>
      </c>
      <c r="B875" s="5">
        <v>363.1</v>
      </c>
      <c r="C875">
        <f t="shared" si="26"/>
        <v>29</v>
      </c>
      <c r="D875" t="str">
        <f t="shared" si="27"/>
        <v>May-2003</v>
      </c>
    </row>
    <row r="876" spans="1:4" hidden="1" x14ac:dyDescent="0.3">
      <c r="A876" s="6">
        <v>37771</v>
      </c>
      <c r="B876" s="4">
        <v>361.4</v>
      </c>
      <c r="C876">
        <f t="shared" si="26"/>
        <v>30</v>
      </c>
      <c r="D876" t="str">
        <f t="shared" si="27"/>
        <v>May-2003</v>
      </c>
    </row>
    <row r="877" spans="1:4" hidden="1" x14ac:dyDescent="0.3">
      <c r="A877" s="6">
        <v>37774</v>
      </c>
      <c r="B877" s="5">
        <v>361.3</v>
      </c>
      <c r="C877">
        <f t="shared" si="26"/>
        <v>2</v>
      </c>
      <c r="D877" t="str">
        <f t="shared" si="27"/>
        <v>Jun-2003</v>
      </c>
    </row>
    <row r="878" spans="1:4" hidden="1" x14ac:dyDescent="0.3">
      <c r="A878" s="6">
        <v>37775</v>
      </c>
      <c r="B878" s="4">
        <v>365</v>
      </c>
      <c r="C878">
        <f t="shared" si="26"/>
        <v>3</v>
      </c>
      <c r="D878" t="str">
        <f t="shared" si="27"/>
        <v>Jun-2003</v>
      </c>
    </row>
    <row r="879" spans="1:4" hidden="1" x14ac:dyDescent="0.3">
      <c r="A879" s="6">
        <v>37776</v>
      </c>
      <c r="B879" s="5">
        <v>364.2</v>
      </c>
      <c r="C879">
        <f t="shared" si="26"/>
        <v>4</v>
      </c>
      <c r="D879" t="str">
        <f t="shared" si="27"/>
        <v>Jun-2003</v>
      </c>
    </row>
    <row r="880" spans="1:4" hidden="1" x14ac:dyDescent="0.3">
      <c r="A880" s="6">
        <v>37777</v>
      </c>
      <c r="B880" s="4">
        <v>366.75</v>
      </c>
      <c r="C880">
        <f t="shared" si="26"/>
        <v>5</v>
      </c>
      <c r="D880" t="str">
        <f t="shared" si="27"/>
        <v>Jun-2003</v>
      </c>
    </row>
    <row r="881" spans="1:4" hidden="1" x14ac:dyDescent="0.3">
      <c r="A881" s="6">
        <v>37778</v>
      </c>
      <c r="B881" s="5">
        <v>363</v>
      </c>
      <c r="C881">
        <f t="shared" si="26"/>
        <v>6</v>
      </c>
      <c r="D881" t="str">
        <f t="shared" si="27"/>
        <v>Jun-2003</v>
      </c>
    </row>
    <row r="882" spans="1:4" hidden="1" x14ac:dyDescent="0.3">
      <c r="A882" s="6">
        <v>37781</v>
      </c>
      <c r="B882" s="4">
        <v>362.75</v>
      </c>
      <c r="C882">
        <f t="shared" si="26"/>
        <v>9</v>
      </c>
      <c r="D882" t="str">
        <f t="shared" si="27"/>
        <v>Jun-2003</v>
      </c>
    </row>
    <row r="883" spans="1:4" hidden="1" x14ac:dyDescent="0.3">
      <c r="A883" s="6">
        <v>37782</v>
      </c>
      <c r="B883" s="5">
        <v>354.25</v>
      </c>
      <c r="C883">
        <f t="shared" si="26"/>
        <v>10</v>
      </c>
      <c r="D883" t="str">
        <f t="shared" si="27"/>
        <v>Jun-2003</v>
      </c>
    </row>
    <row r="884" spans="1:4" hidden="1" x14ac:dyDescent="0.3">
      <c r="A884" s="6">
        <v>37783</v>
      </c>
      <c r="B884" s="4">
        <v>354.15</v>
      </c>
      <c r="C884">
        <f t="shared" si="26"/>
        <v>11</v>
      </c>
      <c r="D884" t="str">
        <f t="shared" si="27"/>
        <v>Jun-2003</v>
      </c>
    </row>
    <row r="885" spans="1:4" hidden="1" x14ac:dyDescent="0.3">
      <c r="A885" s="6">
        <v>37784</v>
      </c>
      <c r="B885" s="5">
        <v>352.25</v>
      </c>
      <c r="C885">
        <f t="shared" si="26"/>
        <v>12</v>
      </c>
      <c r="D885" t="str">
        <f t="shared" si="27"/>
        <v>Jun-2003</v>
      </c>
    </row>
    <row r="886" spans="1:4" hidden="1" x14ac:dyDescent="0.3">
      <c r="A886" s="6">
        <v>37785</v>
      </c>
      <c r="B886" s="4">
        <v>353.05</v>
      </c>
      <c r="C886">
        <f t="shared" si="26"/>
        <v>13</v>
      </c>
      <c r="D886" t="str">
        <f t="shared" si="27"/>
        <v>Jun-2003</v>
      </c>
    </row>
    <row r="887" spans="1:4" hidden="1" x14ac:dyDescent="0.3">
      <c r="A887" s="6">
        <v>37788</v>
      </c>
      <c r="B887" s="5">
        <v>359</v>
      </c>
      <c r="C887">
        <f t="shared" si="26"/>
        <v>16</v>
      </c>
      <c r="D887" t="str">
        <f t="shared" si="27"/>
        <v>Jun-2003</v>
      </c>
    </row>
    <row r="888" spans="1:4" hidden="1" x14ac:dyDescent="0.3">
      <c r="A888" s="6">
        <v>37789</v>
      </c>
      <c r="B888" s="4">
        <v>362.75</v>
      </c>
      <c r="C888">
        <f t="shared" si="26"/>
        <v>17</v>
      </c>
      <c r="D888" t="str">
        <f t="shared" si="27"/>
        <v>Jun-2003</v>
      </c>
    </row>
    <row r="889" spans="1:4" hidden="1" x14ac:dyDescent="0.3">
      <c r="A889" s="6">
        <v>37790</v>
      </c>
      <c r="B889" s="5">
        <v>359.75</v>
      </c>
      <c r="C889">
        <f t="shared" si="26"/>
        <v>18</v>
      </c>
      <c r="D889" t="str">
        <f t="shared" si="27"/>
        <v>Jun-2003</v>
      </c>
    </row>
    <row r="890" spans="1:4" hidden="1" x14ac:dyDescent="0.3">
      <c r="A890" s="6">
        <v>37791</v>
      </c>
      <c r="B890" s="4">
        <v>357.65</v>
      </c>
      <c r="C890">
        <f t="shared" si="26"/>
        <v>19</v>
      </c>
      <c r="D890" t="str">
        <f t="shared" si="27"/>
        <v>Jun-2003</v>
      </c>
    </row>
    <row r="891" spans="1:4" hidden="1" x14ac:dyDescent="0.3">
      <c r="A891" s="6">
        <v>37792</v>
      </c>
      <c r="B891" s="5">
        <v>358</v>
      </c>
      <c r="C891">
        <f t="shared" si="26"/>
        <v>20</v>
      </c>
      <c r="D891" t="str">
        <f t="shared" si="27"/>
        <v>Jun-2003</v>
      </c>
    </row>
    <row r="892" spans="1:4" hidden="1" x14ac:dyDescent="0.3">
      <c r="A892" s="6">
        <v>37795</v>
      </c>
      <c r="B892" s="4">
        <v>356.05</v>
      </c>
      <c r="C892">
        <f t="shared" si="26"/>
        <v>23</v>
      </c>
      <c r="D892" t="str">
        <f t="shared" si="27"/>
        <v>Jun-2003</v>
      </c>
    </row>
    <row r="893" spans="1:4" hidden="1" x14ac:dyDescent="0.3">
      <c r="A893" s="6">
        <v>37796</v>
      </c>
      <c r="B893" s="5">
        <v>348.25</v>
      </c>
      <c r="C893">
        <f t="shared" si="26"/>
        <v>24</v>
      </c>
      <c r="D893" t="str">
        <f t="shared" si="27"/>
        <v>Jun-2003</v>
      </c>
    </row>
    <row r="894" spans="1:4" hidden="1" x14ac:dyDescent="0.3">
      <c r="A894" s="6">
        <v>37797</v>
      </c>
      <c r="B894" s="4">
        <v>348.1</v>
      </c>
      <c r="C894">
        <f t="shared" si="26"/>
        <v>25</v>
      </c>
      <c r="D894" t="str">
        <f t="shared" si="27"/>
        <v>Jun-2003</v>
      </c>
    </row>
    <row r="895" spans="1:4" hidden="1" x14ac:dyDescent="0.3">
      <c r="A895" s="6">
        <v>37798</v>
      </c>
      <c r="B895" s="5">
        <v>343.85</v>
      </c>
      <c r="C895">
        <f t="shared" si="26"/>
        <v>26</v>
      </c>
      <c r="D895" t="str">
        <f t="shared" si="27"/>
        <v>Jun-2003</v>
      </c>
    </row>
    <row r="896" spans="1:4" hidden="1" x14ac:dyDescent="0.3">
      <c r="A896" s="6">
        <v>37799</v>
      </c>
      <c r="B896" s="4">
        <v>345.5</v>
      </c>
      <c r="C896">
        <f t="shared" si="26"/>
        <v>27</v>
      </c>
      <c r="D896" t="str">
        <f t="shared" si="27"/>
        <v>Jun-2003</v>
      </c>
    </row>
    <row r="897" spans="1:4" hidden="1" x14ac:dyDescent="0.3">
      <c r="A897" s="6">
        <v>37802</v>
      </c>
      <c r="B897" s="5">
        <v>346</v>
      </c>
      <c r="C897">
        <f t="shared" si="26"/>
        <v>30</v>
      </c>
      <c r="D897" t="str">
        <f t="shared" si="27"/>
        <v>Jun-2003</v>
      </c>
    </row>
    <row r="898" spans="1:4" hidden="1" x14ac:dyDescent="0.3">
      <c r="A898" s="6">
        <v>37803</v>
      </c>
      <c r="B898" s="4">
        <v>350.2</v>
      </c>
      <c r="C898">
        <f t="shared" ref="C898:C961" si="28">DAY(A898)</f>
        <v>1</v>
      </c>
      <c r="D898" t="str">
        <f t="shared" ref="D898:D961" si="29">TEXT(A898,"mmm-yyyy")</f>
        <v>Jul-2003</v>
      </c>
    </row>
    <row r="899" spans="1:4" hidden="1" x14ac:dyDescent="0.3">
      <c r="A899" s="6">
        <v>37804</v>
      </c>
      <c r="B899" s="5">
        <v>351.2</v>
      </c>
      <c r="C899">
        <f t="shared" si="28"/>
        <v>2</v>
      </c>
      <c r="D899" t="str">
        <f t="shared" si="29"/>
        <v>Jul-2003</v>
      </c>
    </row>
    <row r="900" spans="1:4" hidden="1" x14ac:dyDescent="0.3">
      <c r="A900" s="6">
        <v>37805</v>
      </c>
      <c r="B900" s="4">
        <v>349.4</v>
      </c>
      <c r="C900">
        <f t="shared" si="28"/>
        <v>3</v>
      </c>
      <c r="D900" t="str">
        <f t="shared" si="29"/>
        <v>Jul-2003</v>
      </c>
    </row>
    <row r="901" spans="1:4" hidden="1" x14ac:dyDescent="0.3">
      <c r="A901" s="6">
        <v>37806</v>
      </c>
      <c r="B901" s="5">
        <v>351.3</v>
      </c>
      <c r="C901">
        <f t="shared" si="28"/>
        <v>4</v>
      </c>
      <c r="D901" t="str">
        <f t="shared" si="29"/>
        <v>Jul-2003</v>
      </c>
    </row>
    <row r="902" spans="1:4" hidden="1" x14ac:dyDescent="0.3">
      <c r="A902" s="6">
        <v>37809</v>
      </c>
      <c r="B902" s="4">
        <v>350.15</v>
      </c>
      <c r="C902">
        <f t="shared" si="28"/>
        <v>7</v>
      </c>
      <c r="D902" t="str">
        <f t="shared" si="29"/>
        <v>Jul-2003</v>
      </c>
    </row>
    <row r="903" spans="1:4" hidden="1" x14ac:dyDescent="0.3">
      <c r="A903" s="6">
        <v>37810</v>
      </c>
      <c r="B903" s="5">
        <v>347.2</v>
      </c>
      <c r="C903">
        <f t="shared" si="28"/>
        <v>8</v>
      </c>
      <c r="D903" t="str">
        <f t="shared" si="29"/>
        <v>Jul-2003</v>
      </c>
    </row>
    <row r="904" spans="1:4" hidden="1" x14ac:dyDescent="0.3">
      <c r="A904" s="6">
        <v>37811</v>
      </c>
      <c r="B904" s="4">
        <v>345.45</v>
      </c>
      <c r="C904">
        <f t="shared" si="28"/>
        <v>9</v>
      </c>
      <c r="D904" t="str">
        <f t="shared" si="29"/>
        <v>Jul-2003</v>
      </c>
    </row>
    <row r="905" spans="1:4" hidden="1" x14ac:dyDescent="0.3">
      <c r="A905" s="6">
        <v>37812</v>
      </c>
      <c r="B905" s="5">
        <v>343.4</v>
      </c>
      <c r="C905">
        <f t="shared" si="28"/>
        <v>10</v>
      </c>
      <c r="D905" t="str">
        <f t="shared" si="29"/>
        <v>Jul-2003</v>
      </c>
    </row>
    <row r="906" spans="1:4" hidden="1" x14ac:dyDescent="0.3">
      <c r="A906" s="6">
        <v>37813</v>
      </c>
      <c r="B906" s="4">
        <v>343.7</v>
      </c>
      <c r="C906">
        <f t="shared" si="28"/>
        <v>11</v>
      </c>
      <c r="D906" t="str">
        <f t="shared" si="29"/>
        <v>Jul-2003</v>
      </c>
    </row>
    <row r="907" spans="1:4" hidden="1" x14ac:dyDescent="0.3">
      <c r="A907" s="6">
        <v>37816</v>
      </c>
      <c r="B907" s="5">
        <v>344.5</v>
      </c>
      <c r="C907">
        <f t="shared" si="28"/>
        <v>14</v>
      </c>
      <c r="D907" t="str">
        <f t="shared" si="29"/>
        <v>Jul-2003</v>
      </c>
    </row>
    <row r="908" spans="1:4" hidden="1" x14ac:dyDescent="0.3">
      <c r="A908" s="6">
        <v>37817</v>
      </c>
      <c r="B908" s="4">
        <v>348.5</v>
      </c>
      <c r="C908">
        <f t="shared" si="28"/>
        <v>15</v>
      </c>
      <c r="D908" t="str">
        <f t="shared" si="29"/>
        <v>Jul-2003</v>
      </c>
    </row>
    <row r="909" spans="1:4" hidden="1" x14ac:dyDescent="0.3">
      <c r="A909" s="6">
        <v>37818</v>
      </c>
      <c r="B909" s="5">
        <v>343.2</v>
      </c>
      <c r="C909">
        <f t="shared" si="28"/>
        <v>16</v>
      </c>
      <c r="D909" t="str">
        <f t="shared" si="29"/>
        <v>Jul-2003</v>
      </c>
    </row>
    <row r="910" spans="1:4" hidden="1" x14ac:dyDescent="0.3">
      <c r="A910" s="6">
        <v>37819</v>
      </c>
      <c r="B910" s="4">
        <v>342.5</v>
      </c>
      <c r="C910">
        <f t="shared" si="28"/>
        <v>17</v>
      </c>
      <c r="D910" t="str">
        <f t="shared" si="29"/>
        <v>Jul-2003</v>
      </c>
    </row>
    <row r="911" spans="1:4" hidden="1" x14ac:dyDescent="0.3">
      <c r="A911" s="6">
        <v>37820</v>
      </c>
      <c r="B911" s="5">
        <v>344.35</v>
      </c>
      <c r="C911">
        <f t="shared" si="28"/>
        <v>18</v>
      </c>
      <c r="D911" t="str">
        <f t="shared" si="29"/>
        <v>Jul-2003</v>
      </c>
    </row>
    <row r="912" spans="1:4" hidden="1" x14ac:dyDescent="0.3">
      <c r="A912" s="6">
        <v>37823</v>
      </c>
      <c r="B912" s="4">
        <v>350</v>
      </c>
      <c r="C912">
        <f t="shared" si="28"/>
        <v>21</v>
      </c>
      <c r="D912" t="str">
        <f t="shared" si="29"/>
        <v>Jul-2003</v>
      </c>
    </row>
    <row r="913" spans="1:4" hidden="1" x14ac:dyDescent="0.3">
      <c r="A913" s="6">
        <v>37824</v>
      </c>
      <c r="B913" s="5">
        <v>352.25</v>
      </c>
      <c r="C913">
        <f t="shared" si="28"/>
        <v>22</v>
      </c>
      <c r="D913" t="str">
        <f t="shared" si="29"/>
        <v>Jul-2003</v>
      </c>
    </row>
    <row r="914" spans="1:4" hidden="1" x14ac:dyDescent="0.3">
      <c r="A914" s="6">
        <v>37825</v>
      </c>
      <c r="B914" s="4">
        <v>354.75</v>
      </c>
      <c r="C914">
        <f t="shared" si="28"/>
        <v>23</v>
      </c>
      <c r="D914" t="str">
        <f t="shared" si="29"/>
        <v>Jul-2003</v>
      </c>
    </row>
    <row r="915" spans="1:4" hidden="1" x14ac:dyDescent="0.3">
      <c r="A915" s="6">
        <v>37826</v>
      </c>
      <c r="B915" s="5">
        <v>357.3</v>
      </c>
      <c r="C915">
        <f t="shared" si="28"/>
        <v>24</v>
      </c>
      <c r="D915" t="str">
        <f t="shared" si="29"/>
        <v>Jul-2003</v>
      </c>
    </row>
    <row r="916" spans="1:4" hidden="1" x14ac:dyDescent="0.3">
      <c r="A916" s="6">
        <v>37827</v>
      </c>
      <c r="B916" s="4">
        <v>363</v>
      </c>
      <c r="C916">
        <f t="shared" si="28"/>
        <v>25</v>
      </c>
      <c r="D916" t="str">
        <f t="shared" si="29"/>
        <v>Jul-2003</v>
      </c>
    </row>
    <row r="917" spans="1:4" hidden="1" x14ac:dyDescent="0.3">
      <c r="A917" s="6">
        <v>37830</v>
      </c>
      <c r="B917" s="5">
        <v>361.95</v>
      </c>
      <c r="C917">
        <f t="shared" si="28"/>
        <v>28</v>
      </c>
      <c r="D917" t="str">
        <f t="shared" si="29"/>
        <v>Jul-2003</v>
      </c>
    </row>
    <row r="918" spans="1:4" hidden="1" x14ac:dyDescent="0.3">
      <c r="A918" s="6">
        <v>37831</v>
      </c>
      <c r="B918" s="4">
        <v>363.5</v>
      </c>
      <c r="C918">
        <f t="shared" si="28"/>
        <v>29</v>
      </c>
      <c r="D918" t="str">
        <f t="shared" si="29"/>
        <v>Jul-2003</v>
      </c>
    </row>
    <row r="919" spans="1:4" hidden="1" x14ac:dyDescent="0.3">
      <c r="A919" s="6">
        <v>37832</v>
      </c>
      <c r="B919" s="5">
        <v>357.75</v>
      </c>
      <c r="C919">
        <f t="shared" si="28"/>
        <v>30</v>
      </c>
      <c r="D919" t="str">
        <f t="shared" si="29"/>
        <v>Jul-2003</v>
      </c>
    </row>
    <row r="920" spans="1:4" hidden="1" x14ac:dyDescent="0.3">
      <c r="A920" s="6">
        <v>37833</v>
      </c>
      <c r="B920" s="4">
        <v>354.75</v>
      </c>
      <c r="C920">
        <f t="shared" si="28"/>
        <v>31</v>
      </c>
      <c r="D920" t="str">
        <f t="shared" si="29"/>
        <v>Jul-2003</v>
      </c>
    </row>
    <row r="921" spans="1:4" hidden="1" x14ac:dyDescent="0.3">
      <c r="A921" s="6">
        <v>37834</v>
      </c>
      <c r="B921" s="5">
        <v>352.35</v>
      </c>
      <c r="C921">
        <f t="shared" si="28"/>
        <v>1</v>
      </c>
      <c r="D921" t="str">
        <f t="shared" si="29"/>
        <v>Aug-2003</v>
      </c>
    </row>
    <row r="922" spans="1:4" hidden="1" x14ac:dyDescent="0.3">
      <c r="A922" s="6">
        <v>37837</v>
      </c>
      <c r="B922" s="4">
        <v>347.5</v>
      </c>
      <c r="C922">
        <f t="shared" si="28"/>
        <v>4</v>
      </c>
      <c r="D922" t="str">
        <f t="shared" si="29"/>
        <v>Aug-2003</v>
      </c>
    </row>
    <row r="923" spans="1:4" hidden="1" x14ac:dyDescent="0.3">
      <c r="A923" s="6">
        <v>37838</v>
      </c>
      <c r="B923" s="5">
        <v>348.4</v>
      </c>
      <c r="C923">
        <f t="shared" si="28"/>
        <v>5</v>
      </c>
      <c r="D923" t="str">
        <f t="shared" si="29"/>
        <v>Aug-2003</v>
      </c>
    </row>
    <row r="924" spans="1:4" hidden="1" x14ac:dyDescent="0.3">
      <c r="A924" s="6">
        <v>37839</v>
      </c>
      <c r="B924" s="4">
        <v>352</v>
      </c>
      <c r="C924">
        <f t="shared" si="28"/>
        <v>6</v>
      </c>
      <c r="D924" t="str">
        <f t="shared" si="29"/>
        <v>Aug-2003</v>
      </c>
    </row>
    <row r="925" spans="1:4" hidden="1" x14ac:dyDescent="0.3">
      <c r="A925" s="6">
        <v>37840</v>
      </c>
      <c r="B925" s="5">
        <v>351.6</v>
      </c>
      <c r="C925">
        <f t="shared" si="28"/>
        <v>7</v>
      </c>
      <c r="D925" t="str">
        <f t="shared" si="29"/>
        <v>Aug-2003</v>
      </c>
    </row>
    <row r="926" spans="1:4" hidden="1" x14ac:dyDescent="0.3">
      <c r="A926" s="6">
        <v>37841</v>
      </c>
      <c r="B926" s="4">
        <v>353.95</v>
      </c>
      <c r="C926">
        <f t="shared" si="28"/>
        <v>8</v>
      </c>
      <c r="D926" t="str">
        <f t="shared" si="29"/>
        <v>Aug-2003</v>
      </c>
    </row>
    <row r="927" spans="1:4" hidden="1" x14ac:dyDescent="0.3">
      <c r="A927" s="6">
        <v>37844</v>
      </c>
      <c r="B927" s="5">
        <v>359.15</v>
      </c>
      <c r="C927">
        <f t="shared" si="28"/>
        <v>11</v>
      </c>
      <c r="D927" t="str">
        <f t="shared" si="29"/>
        <v>Aug-2003</v>
      </c>
    </row>
    <row r="928" spans="1:4" hidden="1" x14ac:dyDescent="0.3">
      <c r="A928" s="6">
        <v>37845</v>
      </c>
      <c r="B928" s="4">
        <v>360.1</v>
      </c>
      <c r="C928">
        <f t="shared" si="28"/>
        <v>12</v>
      </c>
      <c r="D928" t="str">
        <f t="shared" si="29"/>
        <v>Aug-2003</v>
      </c>
    </row>
    <row r="929" spans="1:4" hidden="1" x14ac:dyDescent="0.3">
      <c r="A929" s="6">
        <v>37846</v>
      </c>
      <c r="B929" s="5">
        <v>358.65</v>
      </c>
      <c r="C929">
        <f t="shared" si="28"/>
        <v>13</v>
      </c>
      <c r="D929" t="str">
        <f t="shared" si="29"/>
        <v>Aug-2003</v>
      </c>
    </row>
    <row r="930" spans="1:4" hidden="1" x14ac:dyDescent="0.3">
      <c r="A930" s="6">
        <v>37847</v>
      </c>
      <c r="B930" s="4">
        <v>363.6</v>
      </c>
      <c r="C930">
        <f t="shared" si="28"/>
        <v>14</v>
      </c>
      <c r="D930" t="str">
        <f t="shared" si="29"/>
        <v>Aug-2003</v>
      </c>
    </row>
    <row r="931" spans="1:4" hidden="1" x14ac:dyDescent="0.3">
      <c r="A931" s="6">
        <v>37848</v>
      </c>
      <c r="B931" s="5">
        <v>364.5</v>
      </c>
      <c r="C931">
        <f t="shared" si="28"/>
        <v>15</v>
      </c>
      <c r="D931" t="str">
        <f t="shared" si="29"/>
        <v>Aug-2003</v>
      </c>
    </row>
    <row r="932" spans="1:4" hidden="1" x14ac:dyDescent="0.3">
      <c r="A932" s="6">
        <v>37851</v>
      </c>
      <c r="B932" s="4">
        <v>360.25</v>
      </c>
      <c r="C932">
        <f t="shared" si="28"/>
        <v>18</v>
      </c>
      <c r="D932" t="str">
        <f t="shared" si="29"/>
        <v>Aug-2003</v>
      </c>
    </row>
    <row r="933" spans="1:4" hidden="1" x14ac:dyDescent="0.3">
      <c r="A933" s="6">
        <v>37852</v>
      </c>
      <c r="B933" s="5">
        <v>360.4</v>
      </c>
      <c r="C933">
        <f t="shared" si="28"/>
        <v>19</v>
      </c>
      <c r="D933" t="str">
        <f t="shared" si="29"/>
        <v>Aug-2003</v>
      </c>
    </row>
    <row r="934" spans="1:4" hidden="1" x14ac:dyDescent="0.3">
      <c r="A934" s="6">
        <v>37853</v>
      </c>
      <c r="B934" s="4">
        <v>362.2</v>
      </c>
      <c r="C934">
        <f t="shared" si="28"/>
        <v>20</v>
      </c>
      <c r="D934" t="str">
        <f t="shared" si="29"/>
        <v>Aug-2003</v>
      </c>
    </row>
    <row r="935" spans="1:4" hidden="1" x14ac:dyDescent="0.3">
      <c r="A935" s="6">
        <v>37854</v>
      </c>
      <c r="B935" s="5">
        <v>363.3</v>
      </c>
      <c r="C935">
        <f t="shared" si="28"/>
        <v>21</v>
      </c>
      <c r="D935" t="str">
        <f t="shared" si="29"/>
        <v>Aug-2003</v>
      </c>
    </row>
    <row r="936" spans="1:4" hidden="1" x14ac:dyDescent="0.3">
      <c r="A936" s="6">
        <v>37855</v>
      </c>
      <c r="B936" s="4">
        <v>358.75</v>
      </c>
      <c r="C936">
        <f t="shared" si="28"/>
        <v>22</v>
      </c>
      <c r="D936" t="str">
        <f t="shared" si="29"/>
        <v>Aug-2003</v>
      </c>
    </row>
    <row r="937" spans="1:4" hidden="1" x14ac:dyDescent="0.3">
      <c r="A937" s="6">
        <v>37859</v>
      </c>
      <c r="B937" s="5">
        <v>360.5</v>
      </c>
      <c r="C937">
        <f t="shared" si="28"/>
        <v>26</v>
      </c>
      <c r="D937" t="str">
        <f t="shared" si="29"/>
        <v>Aug-2003</v>
      </c>
    </row>
    <row r="938" spans="1:4" hidden="1" x14ac:dyDescent="0.3">
      <c r="A938" s="6">
        <v>37860</v>
      </c>
      <c r="B938" s="4">
        <v>371.25</v>
      </c>
      <c r="C938">
        <f t="shared" si="28"/>
        <v>27</v>
      </c>
      <c r="D938" t="str">
        <f t="shared" si="29"/>
        <v>Aug-2003</v>
      </c>
    </row>
    <row r="939" spans="1:4" hidden="1" x14ac:dyDescent="0.3">
      <c r="A939" s="6">
        <v>37861</v>
      </c>
      <c r="B939" s="5">
        <v>370.9</v>
      </c>
      <c r="C939">
        <f t="shared" si="28"/>
        <v>28</v>
      </c>
      <c r="D939" t="str">
        <f t="shared" si="29"/>
        <v>Aug-2003</v>
      </c>
    </row>
    <row r="940" spans="1:4" hidden="1" x14ac:dyDescent="0.3">
      <c r="A940" s="6">
        <v>37862</v>
      </c>
      <c r="B940" s="4">
        <v>375.6</v>
      </c>
      <c r="C940">
        <f t="shared" si="28"/>
        <v>29</v>
      </c>
      <c r="D940" t="str">
        <f t="shared" si="29"/>
        <v>Aug-2003</v>
      </c>
    </row>
    <row r="941" spans="1:4" hidden="1" x14ac:dyDescent="0.3">
      <c r="A941" s="6">
        <v>37865</v>
      </c>
      <c r="B941" s="5">
        <v>376.25</v>
      </c>
      <c r="C941">
        <f t="shared" si="28"/>
        <v>1</v>
      </c>
      <c r="D941" t="str">
        <f t="shared" si="29"/>
        <v>Sep-2003</v>
      </c>
    </row>
    <row r="942" spans="1:4" hidden="1" x14ac:dyDescent="0.3">
      <c r="A942" s="6">
        <v>37867</v>
      </c>
      <c r="B942" s="4">
        <v>372.2</v>
      </c>
      <c r="C942">
        <f t="shared" si="28"/>
        <v>3</v>
      </c>
      <c r="D942" t="str">
        <f t="shared" si="29"/>
        <v>Sep-2003</v>
      </c>
    </row>
    <row r="943" spans="1:4" hidden="1" x14ac:dyDescent="0.3">
      <c r="A943" s="6">
        <v>37868</v>
      </c>
      <c r="B943" s="5">
        <v>370.75</v>
      </c>
      <c r="C943">
        <f t="shared" si="28"/>
        <v>4</v>
      </c>
      <c r="D943" t="str">
        <f t="shared" si="29"/>
        <v>Sep-2003</v>
      </c>
    </row>
    <row r="944" spans="1:4" hidden="1" x14ac:dyDescent="0.3">
      <c r="A944" s="6">
        <v>37869</v>
      </c>
      <c r="B944" s="4">
        <v>376.35</v>
      </c>
      <c r="C944">
        <f t="shared" si="28"/>
        <v>5</v>
      </c>
      <c r="D944" t="str">
        <f t="shared" si="29"/>
        <v>Sep-2003</v>
      </c>
    </row>
    <row r="945" spans="1:4" hidden="1" x14ac:dyDescent="0.3">
      <c r="A945" s="6">
        <v>37872</v>
      </c>
      <c r="B945" s="5">
        <v>374.65</v>
      </c>
      <c r="C945">
        <f t="shared" si="28"/>
        <v>8</v>
      </c>
      <c r="D945" t="str">
        <f t="shared" si="29"/>
        <v>Sep-2003</v>
      </c>
    </row>
    <row r="946" spans="1:4" hidden="1" x14ac:dyDescent="0.3">
      <c r="A946" s="6">
        <v>37873</v>
      </c>
      <c r="B946" s="4">
        <v>382.25</v>
      </c>
      <c r="C946">
        <f t="shared" si="28"/>
        <v>9</v>
      </c>
      <c r="D946" t="str">
        <f t="shared" si="29"/>
        <v>Sep-2003</v>
      </c>
    </row>
    <row r="947" spans="1:4" hidden="1" x14ac:dyDescent="0.3">
      <c r="A947" s="6">
        <v>37875</v>
      </c>
      <c r="B947" s="5">
        <v>376.3</v>
      </c>
      <c r="C947">
        <f t="shared" si="28"/>
        <v>11</v>
      </c>
      <c r="D947" t="str">
        <f t="shared" si="29"/>
        <v>Sep-2003</v>
      </c>
    </row>
    <row r="948" spans="1:4" hidden="1" x14ac:dyDescent="0.3">
      <c r="A948" s="6">
        <v>37876</v>
      </c>
      <c r="B948" s="4">
        <v>378.25</v>
      </c>
      <c r="C948">
        <f t="shared" si="28"/>
        <v>12</v>
      </c>
      <c r="D948" t="str">
        <f t="shared" si="29"/>
        <v>Sep-2003</v>
      </c>
    </row>
    <row r="949" spans="1:4" hidden="1" x14ac:dyDescent="0.3">
      <c r="A949" s="6">
        <v>37879</v>
      </c>
      <c r="B949" s="5">
        <v>377.5</v>
      </c>
      <c r="C949">
        <f t="shared" si="28"/>
        <v>15</v>
      </c>
      <c r="D949" t="str">
        <f t="shared" si="29"/>
        <v>Sep-2003</v>
      </c>
    </row>
    <row r="950" spans="1:4" hidden="1" x14ac:dyDescent="0.3">
      <c r="A950" s="6">
        <v>37880</v>
      </c>
      <c r="B950" s="4">
        <v>374.6</v>
      </c>
      <c r="C950">
        <f t="shared" si="28"/>
        <v>16</v>
      </c>
      <c r="D950" t="str">
        <f t="shared" si="29"/>
        <v>Sep-2003</v>
      </c>
    </row>
    <row r="951" spans="1:4" hidden="1" x14ac:dyDescent="0.3">
      <c r="A951" s="6">
        <v>37881</v>
      </c>
      <c r="B951" s="5">
        <v>378.2</v>
      </c>
      <c r="C951">
        <f t="shared" si="28"/>
        <v>17</v>
      </c>
      <c r="D951" t="str">
        <f t="shared" si="29"/>
        <v>Sep-2003</v>
      </c>
    </row>
    <row r="952" spans="1:4" hidden="1" x14ac:dyDescent="0.3">
      <c r="A952" s="6">
        <v>37882</v>
      </c>
      <c r="B952" s="4">
        <v>378.3</v>
      </c>
      <c r="C952">
        <f t="shared" si="28"/>
        <v>18</v>
      </c>
      <c r="D952" t="str">
        <f t="shared" si="29"/>
        <v>Sep-2003</v>
      </c>
    </row>
    <row r="953" spans="1:4" hidden="1" x14ac:dyDescent="0.3">
      <c r="A953" s="6">
        <v>37883</v>
      </c>
      <c r="B953" s="5">
        <v>379.75</v>
      </c>
      <c r="C953">
        <f t="shared" si="28"/>
        <v>19</v>
      </c>
      <c r="D953" t="str">
        <f t="shared" si="29"/>
        <v>Sep-2003</v>
      </c>
    </row>
    <row r="954" spans="1:4" hidden="1" x14ac:dyDescent="0.3">
      <c r="A954" s="6">
        <v>37886</v>
      </c>
      <c r="B954" s="4">
        <v>385.5</v>
      </c>
      <c r="C954">
        <f t="shared" si="28"/>
        <v>22</v>
      </c>
      <c r="D954" t="str">
        <f t="shared" si="29"/>
        <v>Sep-2003</v>
      </c>
    </row>
    <row r="955" spans="1:4" hidden="1" x14ac:dyDescent="0.3">
      <c r="A955" s="6">
        <v>37887</v>
      </c>
      <c r="B955" s="5">
        <v>384.6</v>
      </c>
      <c r="C955">
        <f t="shared" si="28"/>
        <v>23</v>
      </c>
      <c r="D955" t="str">
        <f t="shared" si="29"/>
        <v>Sep-2003</v>
      </c>
    </row>
    <row r="956" spans="1:4" hidden="1" x14ac:dyDescent="0.3">
      <c r="A956" s="6">
        <v>37888</v>
      </c>
      <c r="B956" s="4">
        <v>385</v>
      </c>
      <c r="C956">
        <f t="shared" si="28"/>
        <v>24</v>
      </c>
      <c r="D956" t="str">
        <f t="shared" si="29"/>
        <v>Sep-2003</v>
      </c>
    </row>
    <row r="957" spans="1:4" hidden="1" x14ac:dyDescent="0.3">
      <c r="A957" s="6">
        <v>37889</v>
      </c>
      <c r="B957" s="5">
        <v>391.85</v>
      </c>
      <c r="C957">
        <f t="shared" si="28"/>
        <v>25</v>
      </c>
      <c r="D957" t="str">
        <f t="shared" si="29"/>
        <v>Sep-2003</v>
      </c>
    </row>
    <row r="958" spans="1:4" hidden="1" x14ac:dyDescent="0.3">
      <c r="A958" s="6">
        <v>37893</v>
      </c>
      <c r="B958" s="4">
        <v>381.95</v>
      </c>
      <c r="C958">
        <f t="shared" si="28"/>
        <v>29</v>
      </c>
      <c r="D958" t="str">
        <f t="shared" si="29"/>
        <v>Sep-2003</v>
      </c>
    </row>
    <row r="959" spans="1:4" hidden="1" x14ac:dyDescent="0.3">
      <c r="A959" s="6">
        <v>37894</v>
      </c>
      <c r="B959" s="5">
        <v>388</v>
      </c>
      <c r="C959">
        <f t="shared" si="28"/>
        <v>30</v>
      </c>
      <c r="D959" t="str">
        <f t="shared" si="29"/>
        <v>Sep-2003</v>
      </c>
    </row>
    <row r="960" spans="1:4" hidden="1" x14ac:dyDescent="0.3">
      <c r="A960" s="6">
        <v>37895</v>
      </c>
      <c r="B960" s="4">
        <v>383.5</v>
      </c>
      <c r="C960">
        <f t="shared" si="28"/>
        <v>1</v>
      </c>
      <c r="D960" t="str">
        <f t="shared" si="29"/>
        <v>Oct-2003</v>
      </c>
    </row>
    <row r="961" spans="1:4" hidden="1" x14ac:dyDescent="0.3">
      <c r="A961" s="6">
        <v>37896</v>
      </c>
      <c r="B961" s="5">
        <v>382.2</v>
      </c>
      <c r="C961">
        <f t="shared" si="28"/>
        <v>2</v>
      </c>
      <c r="D961" t="str">
        <f t="shared" si="29"/>
        <v>Oct-2003</v>
      </c>
    </row>
    <row r="962" spans="1:4" hidden="1" x14ac:dyDescent="0.3">
      <c r="A962" s="6">
        <v>37897</v>
      </c>
      <c r="B962" s="4">
        <v>383.95</v>
      </c>
      <c r="C962">
        <f t="shared" ref="C962:C1025" si="30">DAY(A962)</f>
        <v>3</v>
      </c>
      <c r="D962" t="str">
        <f t="shared" ref="D962:D1025" si="31">TEXT(A962,"mmm-yyyy")</f>
        <v>Oct-2003</v>
      </c>
    </row>
    <row r="963" spans="1:4" hidden="1" x14ac:dyDescent="0.3">
      <c r="A963" s="6">
        <v>37900</v>
      </c>
      <c r="B963" s="5">
        <v>372.75</v>
      </c>
      <c r="C963">
        <f t="shared" si="30"/>
        <v>6</v>
      </c>
      <c r="D963" t="str">
        <f t="shared" si="31"/>
        <v>Oct-2003</v>
      </c>
    </row>
    <row r="964" spans="1:4" hidden="1" x14ac:dyDescent="0.3">
      <c r="A964" s="6">
        <v>37901</v>
      </c>
      <c r="B964" s="4">
        <v>376.2</v>
      </c>
      <c r="C964">
        <f t="shared" si="30"/>
        <v>7</v>
      </c>
      <c r="D964" t="str">
        <f t="shared" si="31"/>
        <v>Oct-2003</v>
      </c>
    </row>
    <row r="965" spans="1:4" hidden="1" x14ac:dyDescent="0.3">
      <c r="A965" s="6">
        <v>37902</v>
      </c>
      <c r="B965" s="5">
        <v>375.25</v>
      </c>
      <c r="C965">
        <f t="shared" si="30"/>
        <v>8</v>
      </c>
      <c r="D965" t="str">
        <f t="shared" si="31"/>
        <v>Oct-2003</v>
      </c>
    </row>
    <row r="966" spans="1:4" hidden="1" x14ac:dyDescent="0.3">
      <c r="A966" s="6">
        <v>37903</v>
      </c>
      <c r="B966" s="4">
        <v>376.45</v>
      </c>
      <c r="C966">
        <f t="shared" si="30"/>
        <v>9</v>
      </c>
      <c r="D966" t="str">
        <f t="shared" si="31"/>
        <v>Oct-2003</v>
      </c>
    </row>
    <row r="967" spans="1:4" hidden="1" x14ac:dyDescent="0.3">
      <c r="A967" s="6">
        <v>37904</v>
      </c>
      <c r="B967" s="5">
        <v>370.35</v>
      </c>
      <c r="C967">
        <f t="shared" si="30"/>
        <v>10</v>
      </c>
      <c r="D967" t="str">
        <f t="shared" si="31"/>
        <v>Oct-2003</v>
      </c>
    </row>
    <row r="968" spans="1:4" hidden="1" x14ac:dyDescent="0.3">
      <c r="A968" s="6">
        <v>37907</v>
      </c>
      <c r="B968" s="4">
        <v>370.25</v>
      </c>
      <c r="C968">
        <f t="shared" si="30"/>
        <v>13</v>
      </c>
      <c r="D968" t="str">
        <f t="shared" si="31"/>
        <v>Oct-2003</v>
      </c>
    </row>
    <row r="969" spans="1:4" hidden="1" x14ac:dyDescent="0.3">
      <c r="A969" s="6">
        <v>37908</v>
      </c>
      <c r="B969" s="5">
        <v>373.95</v>
      </c>
      <c r="C969">
        <f t="shared" si="30"/>
        <v>14</v>
      </c>
      <c r="D969" t="str">
        <f t="shared" si="31"/>
        <v>Oct-2003</v>
      </c>
    </row>
    <row r="970" spans="1:4" hidden="1" x14ac:dyDescent="0.3">
      <c r="A970" s="6">
        <v>37909</v>
      </c>
      <c r="B970" s="4">
        <v>373.5</v>
      </c>
      <c r="C970">
        <f t="shared" si="30"/>
        <v>15</v>
      </c>
      <c r="D970" t="str">
        <f t="shared" si="31"/>
        <v>Oct-2003</v>
      </c>
    </row>
    <row r="971" spans="1:4" hidden="1" x14ac:dyDescent="0.3">
      <c r="A971" s="6">
        <v>37910</v>
      </c>
      <c r="B971" s="5">
        <v>373.4</v>
      </c>
      <c r="C971">
        <f t="shared" si="30"/>
        <v>16</v>
      </c>
      <c r="D971" t="str">
        <f t="shared" si="31"/>
        <v>Oct-2003</v>
      </c>
    </row>
    <row r="972" spans="1:4" hidden="1" x14ac:dyDescent="0.3">
      <c r="A972" s="6">
        <v>37911</v>
      </c>
      <c r="B972" s="4">
        <v>370.5</v>
      </c>
      <c r="C972">
        <f t="shared" si="30"/>
        <v>17</v>
      </c>
      <c r="D972" t="str">
        <f t="shared" si="31"/>
        <v>Oct-2003</v>
      </c>
    </row>
    <row r="973" spans="1:4" hidden="1" x14ac:dyDescent="0.3">
      <c r="A973" s="6">
        <v>37914</v>
      </c>
      <c r="B973" s="5">
        <v>373.8</v>
      </c>
      <c r="C973">
        <f t="shared" si="30"/>
        <v>20</v>
      </c>
      <c r="D973" t="str">
        <f t="shared" si="31"/>
        <v>Oct-2003</v>
      </c>
    </row>
    <row r="974" spans="1:4" hidden="1" x14ac:dyDescent="0.3">
      <c r="A974" s="6">
        <v>37915</v>
      </c>
      <c r="B974" s="4">
        <v>374.8</v>
      </c>
      <c r="C974">
        <f t="shared" si="30"/>
        <v>21</v>
      </c>
      <c r="D974" t="str">
        <f t="shared" si="31"/>
        <v>Oct-2003</v>
      </c>
    </row>
    <row r="975" spans="1:4" hidden="1" x14ac:dyDescent="0.3">
      <c r="A975" s="6">
        <v>37916</v>
      </c>
      <c r="B975" s="5">
        <v>381.55</v>
      </c>
      <c r="C975">
        <f t="shared" si="30"/>
        <v>22</v>
      </c>
      <c r="D975" t="str">
        <f t="shared" si="31"/>
        <v>Oct-2003</v>
      </c>
    </row>
    <row r="976" spans="1:4" hidden="1" x14ac:dyDescent="0.3">
      <c r="A976" s="6">
        <v>37917</v>
      </c>
      <c r="B976" s="4">
        <v>384.5</v>
      </c>
      <c r="C976">
        <f t="shared" si="30"/>
        <v>23</v>
      </c>
      <c r="D976" t="str">
        <f t="shared" si="31"/>
        <v>Oct-2003</v>
      </c>
    </row>
    <row r="977" spans="1:4" hidden="1" x14ac:dyDescent="0.3">
      <c r="A977" s="6">
        <v>37918</v>
      </c>
      <c r="B977" s="5">
        <v>384.6</v>
      </c>
      <c r="C977">
        <f t="shared" si="30"/>
        <v>24</v>
      </c>
      <c r="D977" t="str">
        <f t="shared" si="31"/>
        <v>Oct-2003</v>
      </c>
    </row>
    <row r="978" spans="1:4" hidden="1" x14ac:dyDescent="0.3">
      <c r="A978" s="6">
        <v>37921</v>
      </c>
      <c r="B978" s="4">
        <v>386.75</v>
      </c>
      <c r="C978">
        <f t="shared" si="30"/>
        <v>27</v>
      </c>
      <c r="D978" t="str">
        <f t="shared" si="31"/>
        <v>Oct-2003</v>
      </c>
    </row>
    <row r="979" spans="1:4" hidden="1" x14ac:dyDescent="0.3">
      <c r="A979" s="6">
        <v>37922</v>
      </c>
      <c r="B979" s="5">
        <v>386.55</v>
      </c>
      <c r="C979">
        <f t="shared" si="30"/>
        <v>28</v>
      </c>
      <c r="D979" t="str">
        <f t="shared" si="31"/>
        <v>Oct-2003</v>
      </c>
    </row>
    <row r="980" spans="1:4" hidden="1" x14ac:dyDescent="0.3">
      <c r="A980" s="6">
        <v>37923</v>
      </c>
      <c r="B980" s="4">
        <v>382.7</v>
      </c>
      <c r="C980">
        <f t="shared" si="30"/>
        <v>29</v>
      </c>
      <c r="D980" t="str">
        <f t="shared" si="31"/>
        <v>Oct-2003</v>
      </c>
    </row>
    <row r="981" spans="1:4" hidden="1" x14ac:dyDescent="0.3">
      <c r="A981" s="6">
        <v>37924</v>
      </c>
      <c r="B981" s="5">
        <v>391</v>
      </c>
      <c r="C981">
        <f t="shared" si="30"/>
        <v>30</v>
      </c>
      <c r="D981" t="str">
        <f t="shared" si="31"/>
        <v>Oct-2003</v>
      </c>
    </row>
    <row r="982" spans="1:4" hidden="1" x14ac:dyDescent="0.3">
      <c r="A982" s="6">
        <v>37925</v>
      </c>
      <c r="B982" s="4">
        <v>384.6</v>
      </c>
      <c r="C982">
        <f t="shared" si="30"/>
        <v>31</v>
      </c>
      <c r="D982" t="str">
        <f t="shared" si="31"/>
        <v>Oct-2003</v>
      </c>
    </row>
    <row r="983" spans="1:4" hidden="1" x14ac:dyDescent="0.3">
      <c r="A983" s="6">
        <v>37928</v>
      </c>
      <c r="B983" s="5">
        <v>383.25</v>
      </c>
      <c r="C983">
        <f t="shared" si="30"/>
        <v>3</v>
      </c>
      <c r="D983" t="str">
        <f t="shared" si="31"/>
        <v>Nov-2003</v>
      </c>
    </row>
    <row r="984" spans="1:4" hidden="1" x14ac:dyDescent="0.3">
      <c r="A984" s="6">
        <v>37929</v>
      </c>
      <c r="B984" s="4">
        <v>378.3</v>
      </c>
      <c r="C984">
        <f t="shared" si="30"/>
        <v>4</v>
      </c>
      <c r="D984" t="str">
        <f t="shared" si="31"/>
        <v>Nov-2003</v>
      </c>
    </row>
    <row r="985" spans="1:4" hidden="1" x14ac:dyDescent="0.3">
      <c r="A985" s="6">
        <v>37930</v>
      </c>
      <c r="B985" s="5">
        <v>382.15</v>
      </c>
      <c r="C985">
        <f t="shared" si="30"/>
        <v>5</v>
      </c>
      <c r="D985" t="str">
        <f t="shared" si="31"/>
        <v>Nov-2003</v>
      </c>
    </row>
    <row r="986" spans="1:4" hidden="1" x14ac:dyDescent="0.3">
      <c r="A986" s="6">
        <v>37931</v>
      </c>
      <c r="B986" s="4">
        <v>380.25</v>
      </c>
      <c r="C986">
        <f t="shared" si="30"/>
        <v>6</v>
      </c>
      <c r="D986" t="str">
        <f t="shared" si="31"/>
        <v>Nov-2003</v>
      </c>
    </row>
    <row r="987" spans="1:4" hidden="1" x14ac:dyDescent="0.3">
      <c r="A987" s="6">
        <v>37932</v>
      </c>
      <c r="B987" s="5">
        <v>381</v>
      </c>
      <c r="C987">
        <f t="shared" si="30"/>
        <v>7</v>
      </c>
      <c r="D987" t="str">
        <f t="shared" si="31"/>
        <v>Nov-2003</v>
      </c>
    </row>
    <row r="988" spans="1:4" hidden="1" x14ac:dyDescent="0.3">
      <c r="A988" s="6">
        <v>37935</v>
      </c>
      <c r="B988" s="4">
        <v>382.85</v>
      </c>
      <c r="C988">
        <f t="shared" si="30"/>
        <v>10</v>
      </c>
      <c r="D988" t="str">
        <f t="shared" si="31"/>
        <v>Nov-2003</v>
      </c>
    </row>
    <row r="989" spans="1:4" hidden="1" x14ac:dyDescent="0.3">
      <c r="A989" s="6">
        <v>37936</v>
      </c>
      <c r="B989" s="5">
        <v>386.4</v>
      </c>
      <c r="C989">
        <f t="shared" si="30"/>
        <v>11</v>
      </c>
      <c r="D989" t="str">
        <f t="shared" si="31"/>
        <v>Nov-2003</v>
      </c>
    </row>
    <row r="990" spans="1:4" hidden="1" x14ac:dyDescent="0.3">
      <c r="A990" s="6">
        <v>37937</v>
      </c>
      <c r="B990" s="4">
        <v>388.05</v>
      </c>
      <c r="C990">
        <f t="shared" si="30"/>
        <v>12</v>
      </c>
      <c r="D990" t="str">
        <f t="shared" si="31"/>
        <v>Nov-2003</v>
      </c>
    </row>
    <row r="991" spans="1:4" hidden="1" x14ac:dyDescent="0.3">
      <c r="A991" s="6">
        <v>37938</v>
      </c>
      <c r="B991" s="5">
        <v>395.5</v>
      </c>
      <c r="C991">
        <f t="shared" si="30"/>
        <v>13</v>
      </c>
      <c r="D991" t="str">
        <f t="shared" si="31"/>
        <v>Nov-2003</v>
      </c>
    </row>
    <row r="992" spans="1:4" hidden="1" x14ac:dyDescent="0.3">
      <c r="A992" s="6">
        <v>37939</v>
      </c>
      <c r="B992" s="4">
        <v>395.35</v>
      </c>
      <c r="C992">
        <f t="shared" si="30"/>
        <v>14</v>
      </c>
      <c r="D992" t="str">
        <f t="shared" si="31"/>
        <v>Nov-2003</v>
      </c>
    </row>
    <row r="993" spans="1:4" hidden="1" x14ac:dyDescent="0.3">
      <c r="A993" s="6">
        <v>37942</v>
      </c>
      <c r="B993" s="5">
        <v>398</v>
      </c>
      <c r="C993">
        <f t="shared" si="30"/>
        <v>17</v>
      </c>
      <c r="D993" t="str">
        <f t="shared" si="31"/>
        <v>Nov-2003</v>
      </c>
    </row>
    <row r="994" spans="1:4" hidden="1" x14ac:dyDescent="0.3">
      <c r="A994" s="6">
        <v>37943</v>
      </c>
      <c r="B994" s="4">
        <v>392.4</v>
      </c>
      <c r="C994">
        <f t="shared" si="30"/>
        <v>18</v>
      </c>
      <c r="D994" t="str">
        <f t="shared" si="31"/>
        <v>Nov-2003</v>
      </c>
    </row>
    <row r="995" spans="1:4" hidden="1" x14ac:dyDescent="0.3">
      <c r="A995" s="6">
        <v>37944</v>
      </c>
      <c r="B995" s="5">
        <v>397.15</v>
      </c>
      <c r="C995">
        <f t="shared" si="30"/>
        <v>19</v>
      </c>
      <c r="D995" t="str">
        <f t="shared" si="31"/>
        <v>Nov-2003</v>
      </c>
    </row>
    <row r="996" spans="1:4" hidden="1" x14ac:dyDescent="0.3">
      <c r="A996" s="6">
        <v>37945</v>
      </c>
      <c r="B996" s="4">
        <v>395.75</v>
      </c>
      <c r="C996">
        <f t="shared" si="30"/>
        <v>20</v>
      </c>
      <c r="D996" t="str">
        <f t="shared" si="31"/>
        <v>Nov-2003</v>
      </c>
    </row>
    <row r="997" spans="1:4" hidden="1" x14ac:dyDescent="0.3">
      <c r="A997" s="6">
        <v>37946</v>
      </c>
      <c r="B997" s="5">
        <v>393.85</v>
      </c>
      <c r="C997">
        <f t="shared" si="30"/>
        <v>21</v>
      </c>
      <c r="D997" t="str">
        <f t="shared" si="31"/>
        <v>Nov-2003</v>
      </c>
    </row>
    <row r="998" spans="1:4" hidden="1" x14ac:dyDescent="0.3">
      <c r="A998" s="6">
        <v>37949</v>
      </c>
      <c r="B998" s="4">
        <v>394.25</v>
      </c>
      <c r="C998">
        <f t="shared" si="30"/>
        <v>24</v>
      </c>
      <c r="D998" t="str">
        <f t="shared" si="31"/>
        <v>Nov-2003</v>
      </c>
    </row>
    <row r="999" spans="1:4" hidden="1" x14ac:dyDescent="0.3">
      <c r="A999" s="6">
        <v>37950</v>
      </c>
      <c r="B999" s="5">
        <v>391.5</v>
      </c>
      <c r="C999">
        <f t="shared" si="30"/>
        <v>25</v>
      </c>
      <c r="D999" t="str">
        <f t="shared" si="31"/>
        <v>Nov-2003</v>
      </c>
    </row>
    <row r="1000" spans="1:4" hidden="1" x14ac:dyDescent="0.3">
      <c r="A1000" s="6">
        <v>37951</v>
      </c>
      <c r="B1000" s="4">
        <v>392</v>
      </c>
      <c r="C1000">
        <f t="shared" si="30"/>
        <v>26</v>
      </c>
      <c r="D1000" t="str">
        <f t="shared" si="31"/>
        <v>Nov-2003</v>
      </c>
    </row>
    <row r="1001" spans="1:4" hidden="1" x14ac:dyDescent="0.3">
      <c r="A1001" s="6">
        <v>37952</v>
      </c>
      <c r="B1001" s="5">
        <v>396.25</v>
      </c>
      <c r="C1001">
        <f t="shared" si="30"/>
        <v>27</v>
      </c>
      <c r="D1001" t="str">
        <f t="shared" si="31"/>
        <v>Nov-2003</v>
      </c>
    </row>
    <row r="1002" spans="1:4" hidden="1" x14ac:dyDescent="0.3">
      <c r="A1002" s="6">
        <v>37953</v>
      </c>
      <c r="B1002" s="4">
        <v>398.1</v>
      </c>
      <c r="C1002">
        <f t="shared" si="30"/>
        <v>28</v>
      </c>
      <c r="D1002" t="str">
        <f t="shared" si="31"/>
        <v>Nov-2003</v>
      </c>
    </row>
    <row r="1003" spans="1:4" hidden="1" x14ac:dyDescent="0.3">
      <c r="A1003" s="6">
        <v>37956</v>
      </c>
      <c r="B1003" s="5">
        <v>398.75</v>
      </c>
      <c r="C1003">
        <f t="shared" si="30"/>
        <v>1</v>
      </c>
      <c r="D1003" t="str">
        <f t="shared" si="31"/>
        <v>Dec-2003</v>
      </c>
    </row>
    <row r="1004" spans="1:4" hidden="1" x14ac:dyDescent="0.3">
      <c r="A1004" s="6">
        <v>37957</v>
      </c>
      <c r="B1004" s="4">
        <v>401.05</v>
      </c>
      <c r="C1004">
        <f t="shared" si="30"/>
        <v>2</v>
      </c>
      <c r="D1004" t="str">
        <f t="shared" si="31"/>
        <v>Dec-2003</v>
      </c>
    </row>
    <row r="1005" spans="1:4" hidden="1" x14ac:dyDescent="0.3">
      <c r="A1005" s="6">
        <v>37958</v>
      </c>
      <c r="B1005" s="5">
        <v>403.3</v>
      </c>
      <c r="C1005">
        <f t="shared" si="30"/>
        <v>3</v>
      </c>
      <c r="D1005" t="str">
        <f t="shared" si="31"/>
        <v>Dec-2003</v>
      </c>
    </row>
    <row r="1006" spans="1:4" hidden="1" x14ac:dyDescent="0.3">
      <c r="A1006" s="6">
        <v>37960</v>
      </c>
      <c r="B1006" s="4">
        <v>402</v>
      </c>
      <c r="C1006">
        <f t="shared" si="30"/>
        <v>5</v>
      </c>
      <c r="D1006" t="str">
        <f t="shared" si="31"/>
        <v>Dec-2003</v>
      </c>
    </row>
    <row r="1007" spans="1:4" hidden="1" x14ac:dyDescent="0.3">
      <c r="A1007" s="6">
        <v>37963</v>
      </c>
      <c r="B1007" s="5">
        <v>408.75</v>
      </c>
      <c r="C1007">
        <f t="shared" si="30"/>
        <v>8</v>
      </c>
      <c r="D1007" t="str">
        <f t="shared" si="31"/>
        <v>Dec-2003</v>
      </c>
    </row>
    <row r="1008" spans="1:4" hidden="1" x14ac:dyDescent="0.3">
      <c r="A1008" s="6">
        <v>37964</v>
      </c>
      <c r="B1008" s="4">
        <v>408.25</v>
      </c>
      <c r="C1008">
        <f t="shared" si="30"/>
        <v>9</v>
      </c>
      <c r="D1008" t="str">
        <f t="shared" si="31"/>
        <v>Dec-2003</v>
      </c>
    </row>
    <row r="1009" spans="1:4" hidden="1" x14ac:dyDescent="0.3">
      <c r="A1009" s="6">
        <v>37965</v>
      </c>
      <c r="B1009" s="5">
        <v>407.3</v>
      </c>
      <c r="C1009">
        <f t="shared" si="30"/>
        <v>10</v>
      </c>
      <c r="D1009" t="str">
        <f t="shared" si="31"/>
        <v>Dec-2003</v>
      </c>
    </row>
    <row r="1010" spans="1:4" hidden="1" x14ac:dyDescent="0.3">
      <c r="A1010" s="6">
        <v>37966</v>
      </c>
      <c r="B1010" s="4">
        <v>404</v>
      </c>
      <c r="C1010">
        <f t="shared" si="30"/>
        <v>11</v>
      </c>
      <c r="D1010" t="str">
        <f t="shared" si="31"/>
        <v>Dec-2003</v>
      </c>
    </row>
    <row r="1011" spans="1:4" hidden="1" x14ac:dyDescent="0.3">
      <c r="A1011" s="6">
        <v>37967</v>
      </c>
      <c r="B1011" s="5">
        <v>406.6</v>
      </c>
      <c r="C1011">
        <f t="shared" si="30"/>
        <v>12</v>
      </c>
      <c r="D1011" t="str">
        <f t="shared" si="31"/>
        <v>Dec-2003</v>
      </c>
    </row>
    <row r="1012" spans="1:4" hidden="1" x14ac:dyDescent="0.3">
      <c r="A1012" s="6">
        <v>37970</v>
      </c>
      <c r="B1012" s="4">
        <v>404.5</v>
      </c>
      <c r="C1012">
        <f t="shared" si="30"/>
        <v>15</v>
      </c>
      <c r="D1012" t="str">
        <f t="shared" si="31"/>
        <v>Dec-2003</v>
      </c>
    </row>
    <row r="1013" spans="1:4" hidden="1" x14ac:dyDescent="0.3">
      <c r="A1013" s="6">
        <v>37971</v>
      </c>
      <c r="B1013" s="5">
        <v>409.7</v>
      </c>
      <c r="C1013">
        <f t="shared" si="30"/>
        <v>16</v>
      </c>
      <c r="D1013" t="str">
        <f t="shared" si="31"/>
        <v>Dec-2003</v>
      </c>
    </row>
    <row r="1014" spans="1:4" hidden="1" x14ac:dyDescent="0.3">
      <c r="A1014" s="6">
        <v>37972</v>
      </c>
      <c r="B1014" s="4">
        <v>407.5</v>
      </c>
      <c r="C1014">
        <f t="shared" si="30"/>
        <v>17</v>
      </c>
      <c r="D1014" t="str">
        <f t="shared" si="31"/>
        <v>Dec-2003</v>
      </c>
    </row>
    <row r="1015" spans="1:4" hidden="1" x14ac:dyDescent="0.3">
      <c r="A1015" s="6">
        <v>37973</v>
      </c>
      <c r="B1015" s="5">
        <v>410.75</v>
      </c>
      <c r="C1015">
        <f t="shared" si="30"/>
        <v>18</v>
      </c>
      <c r="D1015" t="str">
        <f t="shared" si="31"/>
        <v>Dec-2003</v>
      </c>
    </row>
    <row r="1016" spans="1:4" hidden="1" x14ac:dyDescent="0.3">
      <c r="A1016" s="6">
        <v>37974</v>
      </c>
      <c r="B1016" s="4">
        <v>408.75</v>
      </c>
      <c r="C1016">
        <f t="shared" si="30"/>
        <v>19</v>
      </c>
      <c r="D1016" t="str">
        <f t="shared" si="31"/>
        <v>Dec-2003</v>
      </c>
    </row>
    <row r="1017" spans="1:4" hidden="1" x14ac:dyDescent="0.3">
      <c r="A1017" s="6">
        <v>37977</v>
      </c>
      <c r="B1017" s="5">
        <v>410.8</v>
      </c>
      <c r="C1017">
        <f t="shared" si="30"/>
        <v>22</v>
      </c>
      <c r="D1017" t="str">
        <f t="shared" si="31"/>
        <v>Dec-2003</v>
      </c>
    </row>
    <row r="1018" spans="1:4" hidden="1" x14ac:dyDescent="0.3">
      <c r="A1018" s="6">
        <v>37978</v>
      </c>
      <c r="B1018" s="4">
        <v>409.6</v>
      </c>
      <c r="C1018">
        <f t="shared" si="30"/>
        <v>23</v>
      </c>
      <c r="D1018" t="str">
        <f t="shared" si="31"/>
        <v>Dec-2003</v>
      </c>
    </row>
    <row r="1019" spans="1:4" hidden="1" x14ac:dyDescent="0.3">
      <c r="A1019" s="6">
        <v>37984</v>
      </c>
      <c r="B1019" s="5">
        <v>413.5</v>
      </c>
      <c r="C1019">
        <f t="shared" si="30"/>
        <v>29</v>
      </c>
      <c r="D1019" t="str">
        <f t="shared" si="31"/>
        <v>Dec-2003</v>
      </c>
    </row>
    <row r="1020" spans="1:4" hidden="1" x14ac:dyDescent="0.3">
      <c r="A1020" s="6">
        <v>37985</v>
      </c>
      <c r="B1020" s="4">
        <v>415.6</v>
      </c>
      <c r="C1020">
        <f t="shared" si="30"/>
        <v>30</v>
      </c>
      <c r="D1020" t="str">
        <f t="shared" si="31"/>
        <v>Dec-2003</v>
      </c>
    </row>
    <row r="1021" spans="1:4" hidden="1" x14ac:dyDescent="0.3">
      <c r="A1021" s="6">
        <v>37986</v>
      </c>
      <c r="B1021" s="5">
        <v>417.25</v>
      </c>
      <c r="C1021">
        <f t="shared" si="30"/>
        <v>31</v>
      </c>
      <c r="D1021" t="str">
        <f t="shared" si="31"/>
        <v>Dec-2003</v>
      </c>
    </row>
    <row r="1022" spans="1:4" hidden="1" x14ac:dyDescent="0.3">
      <c r="A1022" s="6">
        <v>37988</v>
      </c>
      <c r="B1022" s="4">
        <v>415.2</v>
      </c>
      <c r="C1022">
        <f t="shared" si="30"/>
        <v>2</v>
      </c>
      <c r="D1022" t="str">
        <f t="shared" si="31"/>
        <v>Jan-2004</v>
      </c>
    </row>
    <row r="1023" spans="1:4" hidden="1" x14ac:dyDescent="0.3">
      <c r="A1023" s="6">
        <v>37991</v>
      </c>
      <c r="B1023" s="5">
        <v>417.75</v>
      </c>
      <c r="C1023">
        <f t="shared" si="30"/>
        <v>5</v>
      </c>
      <c r="D1023" t="str">
        <f t="shared" si="31"/>
        <v>Jan-2004</v>
      </c>
    </row>
    <row r="1024" spans="1:4" hidden="1" x14ac:dyDescent="0.3">
      <c r="A1024" s="6">
        <v>37992</v>
      </c>
      <c r="B1024" s="4">
        <v>428</v>
      </c>
      <c r="C1024">
        <f t="shared" si="30"/>
        <v>6</v>
      </c>
      <c r="D1024" t="str">
        <f t="shared" si="31"/>
        <v>Jan-2004</v>
      </c>
    </row>
    <row r="1025" spans="1:4" hidden="1" x14ac:dyDescent="0.3">
      <c r="A1025" s="6">
        <v>37993</v>
      </c>
      <c r="B1025" s="5">
        <v>420.65</v>
      </c>
      <c r="C1025">
        <f t="shared" si="30"/>
        <v>7</v>
      </c>
      <c r="D1025" t="str">
        <f t="shared" si="31"/>
        <v>Jan-2004</v>
      </c>
    </row>
    <row r="1026" spans="1:4" hidden="1" x14ac:dyDescent="0.3">
      <c r="A1026" s="6">
        <v>37994</v>
      </c>
      <c r="B1026" s="4">
        <v>418.1</v>
      </c>
      <c r="C1026">
        <f t="shared" ref="C1026:C1089" si="32">DAY(A1026)</f>
        <v>8</v>
      </c>
      <c r="D1026" t="str">
        <f t="shared" ref="D1026:D1089" si="33">TEXT(A1026,"mmm-yyyy")</f>
        <v>Jan-2004</v>
      </c>
    </row>
    <row r="1027" spans="1:4" hidden="1" x14ac:dyDescent="0.3">
      <c r="A1027" s="6">
        <v>37995</v>
      </c>
      <c r="B1027" s="5">
        <v>422.8</v>
      </c>
      <c r="C1027">
        <f t="shared" si="32"/>
        <v>9</v>
      </c>
      <c r="D1027" t="str">
        <f t="shared" si="33"/>
        <v>Jan-2004</v>
      </c>
    </row>
    <row r="1028" spans="1:4" hidden="1" x14ac:dyDescent="0.3">
      <c r="A1028" s="6">
        <v>37998</v>
      </c>
      <c r="B1028" s="4">
        <v>428.2</v>
      </c>
      <c r="C1028">
        <f t="shared" si="32"/>
        <v>12</v>
      </c>
      <c r="D1028" t="str">
        <f t="shared" si="33"/>
        <v>Jan-2004</v>
      </c>
    </row>
    <row r="1029" spans="1:4" hidden="1" x14ac:dyDescent="0.3">
      <c r="A1029" s="6">
        <v>37999</v>
      </c>
      <c r="B1029" s="5">
        <v>424.5</v>
      </c>
      <c r="C1029">
        <f t="shared" si="32"/>
        <v>13</v>
      </c>
      <c r="D1029" t="str">
        <f t="shared" si="33"/>
        <v>Jan-2004</v>
      </c>
    </row>
    <row r="1030" spans="1:4" hidden="1" x14ac:dyDescent="0.3">
      <c r="A1030" s="6">
        <v>38000</v>
      </c>
      <c r="B1030" s="4">
        <v>421</v>
      </c>
      <c r="C1030">
        <f t="shared" si="32"/>
        <v>14</v>
      </c>
      <c r="D1030" t="str">
        <f t="shared" si="33"/>
        <v>Jan-2004</v>
      </c>
    </row>
    <row r="1031" spans="1:4" hidden="1" x14ac:dyDescent="0.3">
      <c r="A1031" s="6">
        <v>38001</v>
      </c>
      <c r="B1031" s="5">
        <v>415.5</v>
      </c>
      <c r="C1031">
        <f t="shared" si="32"/>
        <v>15</v>
      </c>
      <c r="D1031" t="str">
        <f t="shared" si="33"/>
        <v>Jan-2004</v>
      </c>
    </row>
    <row r="1032" spans="1:4" hidden="1" x14ac:dyDescent="0.3">
      <c r="A1032" s="6">
        <v>38002</v>
      </c>
      <c r="B1032" s="4">
        <v>410.3</v>
      </c>
      <c r="C1032">
        <f t="shared" si="32"/>
        <v>16</v>
      </c>
      <c r="D1032" t="str">
        <f t="shared" si="33"/>
        <v>Jan-2004</v>
      </c>
    </row>
    <row r="1033" spans="1:4" hidden="1" x14ac:dyDescent="0.3">
      <c r="A1033" s="6">
        <v>38005</v>
      </c>
      <c r="B1033" s="5">
        <v>407.1</v>
      </c>
      <c r="C1033">
        <f t="shared" si="32"/>
        <v>19</v>
      </c>
      <c r="D1033" t="str">
        <f t="shared" si="33"/>
        <v>Jan-2004</v>
      </c>
    </row>
    <row r="1034" spans="1:4" hidden="1" x14ac:dyDescent="0.3">
      <c r="A1034" s="6">
        <v>38006</v>
      </c>
      <c r="B1034" s="4">
        <v>408.3</v>
      </c>
      <c r="C1034">
        <f t="shared" si="32"/>
        <v>20</v>
      </c>
      <c r="D1034" t="str">
        <f t="shared" si="33"/>
        <v>Jan-2004</v>
      </c>
    </row>
    <row r="1035" spans="1:4" hidden="1" x14ac:dyDescent="0.3">
      <c r="A1035" s="6">
        <v>38007</v>
      </c>
      <c r="B1035" s="5">
        <v>411.25</v>
      </c>
      <c r="C1035">
        <f t="shared" si="32"/>
        <v>21</v>
      </c>
      <c r="D1035" t="str">
        <f t="shared" si="33"/>
        <v>Jan-2004</v>
      </c>
    </row>
    <row r="1036" spans="1:4" hidden="1" x14ac:dyDescent="0.3">
      <c r="A1036" s="6">
        <v>38008</v>
      </c>
      <c r="B1036" s="4">
        <v>412</v>
      </c>
      <c r="C1036">
        <f t="shared" si="32"/>
        <v>22</v>
      </c>
      <c r="D1036" t="str">
        <f t="shared" si="33"/>
        <v>Jan-2004</v>
      </c>
    </row>
    <row r="1037" spans="1:4" hidden="1" x14ac:dyDescent="0.3">
      <c r="A1037" s="6">
        <v>38009</v>
      </c>
      <c r="B1037" s="5">
        <v>411.4</v>
      </c>
      <c r="C1037">
        <f t="shared" si="32"/>
        <v>23</v>
      </c>
      <c r="D1037" t="str">
        <f t="shared" si="33"/>
        <v>Jan-2004</v>
      </c>
    </row>
    <row r="1038" spans="1:4" hidden="1" x14ac:dyDescent="0.3">
      <c r="A1038" s="6">
        <v>38012</v>
      </c>
      <c r="B1038" s="4">
        <v>406.2</v>
      </c>
      <c r="C1038">
        <f t="shared" si="32"/>
        <v>26</v>
      </c>
      <c r="D1038" t="str">
        <f t="shared" si="33"/>
        <v>Jan-2004</v>
      </c>
    </row>
    <row r="1039" spans="1:4" hidden="1" x14ac:dyDescent="0.3">
      <c r="A1039" s="6">
        <v>38013</v>
      </c>
      <c r="B1039" s="5">
        <v>404</v>
      </c>
      <c r="C1039">
        <f t="shared" si="32"/>
        <v>27</v>
      </c>
      <c r="D1039" t="str">
        <f t="shared" si="33"/>
        <v>Jan-2004</v>
      </c>
    </row>
    <row r="1040" spans="1:4" hidden="1" x14ac:dyDescent="0.3">
      <c r="A1040" s="6">
        <v>38014</v>
      </c>
      <c r="B1040" s="4">
        <v>410.7</v>
      </c>
      <c r="C1040">
        <f t="shared" si="32"/>
        <v>28</v>
      </c>
      <c r="D1040" t="str">
        <f t="shared" si="33"/>
        <v>Jan-2004</v>
      </c>
    </row>
    <row r="1041" spans="1:4" hidden="1" x14ac:dyDescent="0.3">
      <c r="A1041" s="6">
        <v>38015</v>
      </c>
      <c r="B1041" s="5">
        <v>410.15</v>
      </c>
      <c r="C1041">
        <f t="shared" si="32"/>
        <v>29</v>
      </c>
      <c r="D1041" t="str">
        <f t="shared" si="33"/>
        <v>Jan-2004</v>
      </c>
    </row>
    <row r="1042" spans="1:4" hidden="1" x14ac:dyDescent="0.3">
      <c r="A1042" s="6">
        <v>38016</v>
      </c>
      <c r="B1042" s="4">
        <v>401.3</v>
      </c>
      <c r="C1042">
        <f t="shared" si="32"/>
        <v>30</v>
      </c>
      <c r="D1042" t="str">
        <f t="shared" si="33"/>
        <v>Jan-2004</v>
      </c>
    </row>
    <row r="1043" spans="1:4" hidden="1" x14ac:dyDescent="0.3">
      <c r="A1043" s="6">
        <v>38019</v>
      </c>
      <c r="B1043" s="5">
        <v>401.85</v>
      </c>
      <c r="C1043">
        <f t="shared" si="32"/>
        <v>2</v>
      </c>
      <c r="D1043" t="str">
        <f t="shared" si="33"/>
        <v>Feb-2004</v>
      </c>
    </row>
    <row r="1044" spans="1:4" hidden="1" x14ac:dyDescent="0.3">
      <c r="A1044" s="6">
        <v>38020</v>
      </c>
      <c r="B1044" s="4">
        <v>401.75</v>
      </c>
      <c r="C1044">
        <f t="shared" si="32"/>
        <v>3</v>
      </c>
      <c r="D1044" t="str">
        <f t="shared" si="33"/>
        <v>Feb-2004</v>
      </c>
    </row>
    <row r="1045" spans="1:4" hidden="1" x14ac:dyDescent="0.3">
      <c r="A1045" s="6">
        <v>38021</v>
      </c>
      <c r="B1045" s="5">
        <v>399.6</v>
      </c>
      <c r="C1045">
        <f t="shared" si="32"/>
        <v>4</v>
      </c>
      <c r="D1045" t="str">
        <f t="shared" si="33"/>
        <v>Feb-2004</v>
      </c>
    </row>
    <row r="1046" spans="1:4" hidden="1" x14ac:dyDescent="0.3">
      <c r="A1046" s="6">
        <v>38022</v>
      </c>
      <c r="B1046" s="4">
        <v>399.3</v>
      </c>
      <c r="C1046">
        <f t="shared" si="32"/>
        <v>5</v>
      </c>
      <c r="D1046" t="str">
        <f t="shared" si="33"/>
        <v>Feb-2004</v>
      </c>
    </row>
    <row r="1047" spans="1:4" hidden="1" x14ac:dyDescent="0.3">
      <c r="A1047" s="6">
        <v>38023</v>
      </c>
      <c r="B1047" s="5">
        <v>396.4</v>
      </c>
      <c r="C1047">
        <f t="shared" si="32"/>
        <v>6</v>
      </c>
      <c r="D1047" t="str">
        <f t="shared" si="33"/>
        <v>Feb-2004</v>
      </c>
    </row>
    <row r="1048" spans="1:4" hidden="1" x14ac:dyDescent="0.3">
      <c r="A1048" s="6">
        <v>38026</v>
      </c>
      <c r="B1048" s="4">
        <v>406.7</v>
      </c>
      <c r="C1048">
        <f t="shared" si="32"/>
        <v>9</v>
      </c>
      <c r="D1048" t="str">
        <f t="shared" si="33"/>
        <v>Feb-2004</v>
      </c>
    </row>
    <row r="1049" spans="1:4" hidden="1" x14ac:dyDescent="0.3">
      <c r="A1049" s="6">
        <v>38027</v>
      </c>
      <c r="B1049" s="5">
        <v>408.35</v>
      </c>
      <c r="C1049">
        <f t="shared" si="32"/>
        <v>10</v>
      </c>
      <c r="D1049" t="str">
        <f t="shared" si="33"/>
        <v>Feb-2004</v>
      </c>
    </row>
    <row r="1050" spans="1:4" hidden="1" x14ac:dyDescent="0.3">
      <c r="A1050" s="6">
        <v>38028</v>
      </c>
      <c r="B1050" s="4">
        <v>406.4</v>
      </c>
      <c r="C1050">
        <f t="shared" si="32"/>
        <v>11</v>
      </c>
      <c r="D1050" t="str">
        <f t="shared" si="33"/>
        <v>Feb-2004</v>
      </c>
    </row>
    <row r="1051" spans="1:4" hidden="1" x14ac:dyDescent="0.3">
      <c r="A1051" s="6">
        <v>38029</v>
      </c>
      <c r="B1051" s="5">
        <v>411.4</v>
      </c>
      <c r="C1051">
        <f t="shared" si="32"/>
        <v>12</v>
      </c>
      <c r="D1051" t="str">
        <f t="shared" si="33"/>
        <v>Feb-2004</v>
      </c>
    </row>
    <row r="1052" spans="1:4" hidden="1" x14ac:dyDescent="0.3">
      <c r="A1052" s="6">
        <v>38030</v>
      </c>
      <c r="B1052" s="4">
        <v>412.1</v>
      </c>
      <c r="C1052">
        <f t="shared" si="32"/>
        <v>13</v>
      </c>
      <c r="D1052" t="str">
        <f t="shared" si="33"/>
        <v>Feb-2004</v>
      </c>
    </row>
    <row r="1053" spans="1:4" hidden="1" x14ac:dyDescent="0.3">
      <c r="A1053" s="6">
        <v>38033</v>
      </c>
      <c r="B1053" s="5">
        <v>410.7</v>
      </c>
      <c r="C1053">
        <f t="shared" si="32"/>
        <v>16</v>
      </c>
      <c r="D1053" t="str">
        <f t="shared" si="33"/>
        <v>Feb-2004</v>
      </c>
    </row>
    <row r="1054" spans="1:4" hidden="1" x14ac:dyDescent="0.3">
      <c r="A1054" s="6">
        <v>38034</v>
      </c>
      <c r="B1054" s="4">
        <v>413.7</v>
      </c>
      <c r="C1054">
        <f t="shared" si="32"/>
        <v>17</v>
      </c>
      <c r="D1054" t="str">
        <f t="shared" si="33"/>
        <v>Feb-2004</v>
      </c>
    </row>
    <row r="1055" spans="1:4" hidden="1" x14ac:dyDescent="0.3">
      <c r="A1055" s="6">
        <v>38035</v>
      </c>
      <c r="B1055" s="5">
        <v>413.7</v>
      </c>
      <c r="C1055">
        <f t="shared" si="32"/>
        <v>18</v>
      </c>
      <c r="D1055" t="str">
        <f t="shared" si="33"/>
        <v>Feb-2004</v>
      </c>
    </row>
    <row r="1056" spans="1:4" hidden="1" x14ac:dyDescent="0.3">
      <c r="A1056" s="6">
        <v>38036</v>
      </c>
      <c r="B1056" s="4">
        <v>410.2</v>
      </c>
      <c r="C1056">
        <f t="shared" si="32"/>
        <v>19</v>
      </c>
      <c r="D1056" t="str">
        <f t="shared" si="33"/>
        <v>Feb-2004</v>
      </c>
    </row>
    <row r="1057" spans="1:4" hidden="1" x14ac:dyDescent="0.3">
      <c r="A1057" s="6">
        <v>38037</v>
      </c>
      <c r="B1057" s="5">
        <v>408.25</v>
      </c>
      <c r="C1057">
        <f t="shared" si="32"/>
        <v>20</v>
      </c>
      <c r="D1057" t="str">
        <f t="shared" si="33"/>
        <v>Feb-2004</v>
      </c>
    </row>
    <row r="1058" spans="1:4" hidden="1" x14ac:dyDescent="0.3">
      <c r="A1058" s="6">
        <v>38040</v>
      </c>
      <c r="B1058" s="4">
        <v>399.85</v>
      </c>
      <c r="C1058">
        <f t="shared" si="32"/>
        <v>23</v>
      </c>
      <c r="D1058" t="str">
        <f t="shared" si="33"/>
        <v>Feb-2004</v>
      </c>
    </row>
    <row r="1059" spans="1:4" hidden="1" x14ac:dyDescent="0.3">
      <c r="A1059" s="6">
        <v>38041</v>
      </c>
      <c r="B1059" s="5">
        <v>401.45</v>
      </c>
      <c r="C1059">
        <f t="shared" si="32"/>
        <v>24</v>
      </c>
      <c r="D1059" t="str">
        <f t="shared" si="33"/>
        <v>Feb-2004</v>
      </c>
    </row>
    <row r="1060" spans="1:4" hidden="1" x14ac:dyDescent="0.3">
      <c r="A1060" s="6">
        <v>38042</v>
      </c>
      <c r="B1060" s="4">
        <v>403.4</v>
      </c>
      <c r="C1060">
        <f t="shared" si="32"/>
        <v>25</v>
      </c>
      <c r="D1060" t="str">
        <f t="shared" si="33"/>
        <v>Feb-2004</v>
      </c>
    </row>
    <row r="1061" spans="1:4" hidden="1" x14ac:dyDescent="0.3">
      <c r="A1061" s="6">
        <v>38043</v>
      </c>
      <c r="B1061" s="5">
        <v>395.05</v>
      </c>
      <c r="C1061">
        <f t="shared" si="32"/>
        <v>26</v>
      </c>
      <c r="D1061" t="str">
        <f t="shared" si="33"/>
        <v>Feb-2004</v>
      </c>
    </row>
    <row r="1062" spans="1:4" hidden="1" x14ac:dyDescent="0.3">
      <c r="A1062" s="6">
        <v>38047</v>
      </c>
      <c r="B1062" s="4">
        <v>400</v>
      </c>
      <c r="C1062">
        <f t="shared" si="32"/>
        <v>1</v>
      </c>
      <c r="D1062" t="str">
        <f t="shared" si="33"/>
        <v>Mar-2004</v>
      </c>
    </row>
    <row r="1063" spans="1:4" hidden="1" x14ac:dyDescent="0.3">
      <c r="A1063" s="6">
        <v>38048</v>
      </c>
      <c r="B1063" s="5">
        <v>395.75</v>
      </c>
      <c r="C1063">
        <f t="shared" si="32"/>
        <v>2</v>
      </c>
      <c r="D1063" t="str">
        <f t="shared" si="33"/>
        <v>Mar-2004</v>
      </c>
    </row>
    <row r="1064" spans="1:4" hidden="1" x14ac:dyDescent="0.3">
      <c r="A1064" s="6">
        <v>38049</v>
      </c>
      <c r="B1064" s="4">
        <v>390.5</v>
      </c>
      <c r="C1064">
        <f t="shared" si="32"/>
        <v>3</v>
      </c>
      <c r="D1064" t="str">
        <f t="shared" si="33"/>
        <v>Mar-2004</v>
      </c>
    </row>
    <row r="1065" spans="1:4" hidden="1" x14ac:dyDescent="0.3">
      <c r="A1065" s="6">
        <v>38050</v>
      </c>
      <c r="B1065" s="5">
        <v>392</v>
      </c>
      <c r="C1065">
        <f t="shared" si="32"/>
        <v>4</v>
      </c>
      <c r="D1065" t="str">
        <f t="shared" si="33"/>
        <v>Mar-2004</v>
      </c>
    </row>
    <row r="1066" spans="1:4" hidden="1" x14ac:dyDescent="0.3">
      <c r="A1066" s="6">
        <v>38051</v>
      </c>
      <c r="B1066" s="4">
        <v>399.25</v>
      </c>
      <c r="C1066">
        <f t="shared" si="32"/>
        <v>5</v>
      </c>
      <c r="D1066" t="str">
        <f t="shared" si="33"/>
        <v>Mar-2004</v>
      </c>
    </row>
    <row r="1067" spans="1:4" hidden="1" x14ac:dyDescent="0.3">
      <c r="A1067" s="6">
        <v>38054</v>
      </c>
      <c r="B1067" s="5">
        <v>399.85</v>
      </c>
      <c r="C1067">
        <f t="shared" si="32"/>
        <v>8</v>
      </c>
      <c r="D1067" t="str">
        <f t="shared" si="33"/>
        <v>Mar-2004</v>
      </c>
    </row>
    <row r="1068" spans="1:4" hidden="1" x14ac:dyDescent="0.3">
      <c r="A1068" s="6">
        <v>38055</v>
      </c>
      <c r="B1068" s="4">
        <v>401.5</v>
      </c>
      <c r="C1068">
        <f t="shared" si="32"/>
        <v>9</v>
      </c>
      <c r="D1068" t="str">
        <f t="shared" si="33"/>
        <v>Mar-2004</v>
      </c>
    </row>
    <row r="1069" spans="1:4" hidden="1" x14ac:dyDescent="0.3">
      <c r="A1069" s="6">
        <v>38056</v>
      </c>
      <c r="B1069" s="5">
        <v>400.25</v>
      </c>
      <c r="C1069">
        <f t="shared" si="32"/>
        <v>10</v>
      </c>
      <c r="D1069" t="str">
        <f t="shared" si="33"/>
        <v>Mar-2004</v>
      </c>
    </row>
    <row r="1070" spans="1:4" hidden="1" x14ac:dyDescent="0.3">
      <c r="A1070" s="6">
        <v>38057</v>
      </c>
      <c r="B1070" s="4">
        <v>402.3</v>
      </c>
      <c r="C1070">
        <f t="shared" si="32"/>
        <v>11</v>
      </c>
      <c r="D1070" t="str">
        <f t="shared" si="33"/>
        <v>Mar-2004</v>
      </c>
    </row>
    <row r="1071" spans="1:4" hidden="1" x14ac:dyDescent="0.3">
      <c r="A1071" s="6">
        <v>38058</v>
      </c>
      <c r="B1071" s="5">
        <v>400.75</v>
      </c>
      <c r="C1071">
        <f t="shared" si="32"/>
        <v>12</v>
      </c>
      <c r="D1071" t="str">
        <f t="shared" si="33"/>
        <v>Mar-2004</v>
      </c>
    </row>
    <row r="1072" spans="1:4" hidden="1" x14ac:dyDescent="0.3">
      <c r="A1072" s="6">
        <v>38061</v>
      </c>
      <c r="B1072" s="4">
        <v>399</v>
      </c>
      <c r="C1072">
        <f t="shared" si="32"/>
        <v>15</v>
      </c>
      <c r="D1072" t="str">
        <f t="shared" si="33"/>
        <v>Mar-2004</v>
      </c>
    </row>
    <row r="1073" spans="1:4" hidden="1" x14ac:dyDescent="0.3">
      <c r="A1073" s="6">
        <v>38062</v>
      </c>
      <c r="B1073" s="5">
        <v>402.5</v>
      </c>
      <c r="C1073">
        <f t="shared" si="32"/>
        <v>16</v>
      </c>
      <c r="D1073" t="str">
        <f t="shared" si="33"/>
        <v>Mar-2004</v>
      </c>
    </row>
    <row r="1074" spans="1:4" hidden="1" x14ac:dyDescent="0.3">
      <c r="A1074" s="6">
        <v>38063</v>
      </c>
      <c r="B1074" s="4">
        <v>402.75</v>
      </c>
      <c r="C1074">
        <f t="shared" si="32"/>
        <v>17</v>
      </c>
      <c r="D1074" t="str">
        <f t="shared" si="33"/>
        <v>Mar-2004</v>
      </c>
    </row>
    <row r="1075" spans="1:4" hidden="1" x14ac:dyDescent="0.3">
      <c r="A1075" s="6">
        <v>38064</v>
      </c>
      <c r="B1075" s="5">
        <v>410.75</v>
      </c>
      <c r="C1075">
        <f t="shared" si="32"/>
        <v>18</v>
      </c>
      <c r="D1075" t="str">
        <f t="shared" si="33"/>
        <v>Mar-2004</v>
      </c>
    </row>
    <row r="1076" spans="1:4" hidden="1" x14ac:dyDescent="0.3">
      <c r="A1076" s="6">
        <v>38065</v>
      </c>
      <c r="B1076" s="4">
        <v>412</v>
      </c>
      <c r="C1076">
        <f t="shared" si="32"/>
        <v>19</v>
      </c>
      <c r="D1076" t="str">
        <f t="shared" si="33"/>
        <v>Mar-2004</v>
      </c>
    </row>
    <row r="1077" spans="1:4" hidden="1" x14ac:dyDescent="0.3">
      <c r="A1077" s="6">
        <v>38068</v>
      </c>
      <c r="B1077" s="5">
        <v>417.65</v>
      </c>
      <c r="C1077">
        <f t="shared" si="32"/>
        <v>22</v>
      </c>
      <c r="D1077" t="str">
        <f t="shared" si="33"/>
        <v>Mar-2004</v>
      </c>
    </row>
    <row r="1078" spans="1:4" hidden="1" x14ac:dyDescent="0.3">
      <c r="A1078" s="6">
        <v>38069</v>
      </c>
      <c r="B1078" s="4">
        <v>415.2</v>
      </c>
      <c r="C1078">
        <f t="shared" si="32"/>
        <v>23</v>
      </c>
      <c r="D1078" t="str">
        <f t="shared" si="33"/>
        <v>Mar-2004</v>
      </c>
    </row>
    <row r="1079" spans="1:4" hidden="1" x14ac:dyDescent="0.3">
      <c r="A1079" s="6">
        <v>38070</v>
      </c>
      <c r="B1079" s="5">
        <v>417.6</v>
      </c>
      <c r="C1079">
        <f t="shared" si="32"/>
        <v>24</v>
      </c>
      <c r="D1079" t="str">
        <f t="shared" si="33"/>
        <v>Mar-2004</v>
      </c>
    </row>
    <row r="1080" spans="1:4" hidden="1" x14ac:dyDescent="0.3">
      <c r="A1080" s="6">
        <v>38071</v>
      </c>
      <c r="B1080" s="4">
        <v>416.1</v>
      </c>
      <c r="C1080">
        <f t="shared" si="32"/>
        <v>25</v>
      </c>
      <c r="D1080" t="str">
        <f t="shared" si="33"/>
        <v>Mar-2004</v>
      </c>
    </row>
    <row r="1081" spans="1:4" hidden="1" x14ac:dyDescent="0.3">
      <c r="A1081" s="6">
        <v>38072</v>
      </c>
      <c r="B1081" s="5">
        <v>421.5</v>
      </c>
      <c r="C1081">
        <f t="shared" si="32"/>
        <v>26</v>
      </c>
      <c r="D1081" t="str">
        <f t="shared" si="33"/>
        <v>Mar-2004</v>
      </c>
    </row>
    <row r="1082" spans="1:4" hidden="1" x14ac:dyDescent="0.3">
      <c r="A1082" s="6">
        <v>38075</v>
      </c>
      <c r="B1082" s="4">
        <v>421.25</v>
      </c>
      <c r="C1082">
        <f t="shared" si="32"/>
        <v>29</v>
      </c>
      <c r="D1082" t="str">
        <f t="shared" si="33"/>
        <v>Mar-2004</v>
      </c>
    </row>
    <row r="1083" spans="1:4" hidden="1" x14ac:dyDescent="0.3">
      <c r="A1083" s="6">
        <v>38076</v>
      </c>
      <c r="B1083" s="5">
        <v>420</v>
      </c>
      <c r="C1083">
        <f t="shared" si="32"/>
        <v>30</v>
      </c>
      <c r="D1083" t="str">
        <f t="shared" si="33"/>
        <v>Mar-2004</v>
      </c>
    </row>
    <row r="1084" spans="1:4" hidden="1" x14ac:dyDescent="0.3">
      <c r="A1084" s="6">
        <v>38077</v>
      </c>
      <c r="B1084" s="4">
        <v>423.7</v>
      </c>
      <c r="C1084">
        <f t="shared" si="32"/>
        <v>31</v>
      </c>
      <c r="D1084" t="str">
        <f t="shared" si="33"/>
        <v>Mar-2004</v>
      </c>
    </row>
    <row r="1085" spans="1:4" hidden="1" x14ac:dyDescent="0.3">
      <c r="A1085" s="6">
        <v>38078</v>
      </c>
      <c r="B1085" s="5">
        <v>427.25</v>
      </c>
      <c r="C1085">
        <f t="shared" si="32"/>
        <v>1</v>
      </c>
      <c r="D1085" t="str">
        <f t="shared" si="33"/>
        <v>Apr-2004</v>
      </c>
    </row>
    <row r="1086" spans="1:4" hidden="1" x14ac:dyDescent="0.3">
      <c r="A1086" s="6">
        <v>38079</v>
      </c>
      <c r="B1086" s="4">
        <v>426.1</v>
      </c>
      <c r="C1086">
        <f t="shared" si="32"/>
        <v>2</v>
      </c>
      <c r="D1086" t="str">
        <f t="shared" si="33"/>
        <v>Apr-2004</v>
      </c>
    </row>
    <row r="1087" spans="1:4" hidden="1" x14ac:dyDescent="0.3">
      <c r="A1087" s="6">
        <v>38082</v>
      </c>
      <c r="B1087" s="5">
        <v>417.7</v>
      </c>
      <c r="C1087">
        <f t="shared" si="32"/>
        <v>5</v>
      </c>
      <c r="D1087" t="str">
        <f t="shared" si="33"/>
        <v>Apr-2004</v>
      </c>
    </row>
    <row r="1088" spans="1:4" hidden="1" x14ac:dyDescent="0.3">
      <c r="A1088" s="6">
        <v>38083</v>
      </c>
      <c r="B1088" s="4">
        <v>418.5</v>
      </c>
      <c r="C1088">
        <f t="shared" si="32"/>
        <v>6</v>
      </c>
      <c r="D1088" t="str">
        <f t="shared" si="33"/>
        <v>Apr-2004</v>
      </c>
    </row>
    <row r="1089" spans="1:4" hidden="1" x14ac:dyDescent="0.3">
      <c r="A1089" s="6">
        <v>38084</v>
      </c>
      <c r="B1089" s="5">
        <v>419</v>
      </c>
      <c r="C1089">
        <f t="shared" si="32"/>
        <v>7</v>
      </c>
      <c r="D1089" t="str">
        <f t="shared" si="33"/>
        <v>Apr-2004</v>
      </c>
    </row>
    <row r="1090" spans="1:4" hidden="1" x14ac:dyDescent="0.3">
      <c r="A1090" s="6">
        <v>38085</v>
      </c>
      <c r="B1090" s="4">
        <v>419.5</v>
      </c>
      <c r="C1090">
        <f t="shared" ref="C1090:C1153" si="34">DAY(A1090)</f>
        <v>8</v>
      </c>
      <c r="D1090" t="str">
        <f t="shared" ref="D1090:D1153" si="35">TEXT(A1090,"mmm-yyyy")</f>
        <v>Apr-2004</v>
      </c>
    </row>
    <row r="1091" spans="1:4" hidden="1" x14ac:dyDescent="0.3">
      <c r="A1091" s="6">
        <v>38090</v>
      </c>
      <c r="B1091" s="5">
        <v>407.9</v>
      </c>
      <c r="C1091">
        <f t="shared" si="34"/>
        <v>13</v>
      </c>
      <c r="D1091" t="str">
        <f t="shared" si="35"/>
        <v>Apr-2004</v>
      </c>
    </row>
    <row r="1092" spans="1:4" hidden="1" x14ac:dyDescent="0.3">
      <c r="A1092" s="6">
        <v>38091</v>
      </c>
      <c r="B1092" s="4">
        <v>397.75</v>
      </c>
      <c r="C1092">
        <f t="shared" si="34"/>
        <v>14</v>
      </c>
      <c r="D1092" t="str">
        <f t="shared" si="35"/>
        <v>Apr-2004</v>
      </c>
    </row>
    <row r="1093" spans="1:4" hidden="1" x14ac:dyDescent="0.3">
      <c r="A1093" s="6">
        <v>38092</v>
      </c>
      <c r="B1093" s="5">
        <v>398.25</v>
      </c>
      <c r="C1093">
        <f t="shared" si="34"/>
        <v>15</v>
      </c>
      <c r="D1093" t="str">
        <f t="shared" si="35"/>
        <v>Apr-2004</v>
      </c>
    </row>
    <row r="1094" spans="1:4" hidden="1" x14ac:dyDescent="0.3">
      <c r="A1094" s="6">
        <v>38093</v>
      </c>
      <c r="B1094" s="4">
        <v>400.85</v>
      </c>
      <c r="C1094">
        <f t="shared" si="34"/>
        <v>16</v>
      </c>
      <c r="D1094" t="str">
        <f t="shared" si="35"/>
        <v>Apr-2004</v>
      </c>
    </row>
    <row r="1095" spans="1:4" hidden="1" x14ac:dyDescent="0.3">
      <c r="A1095" s="6">
        <v>38096</v>
      </c>
      <c r="B1095" s="5">
        <v>403.1</v>
      </c>
      <c r="C1095">
        <f t="shared" si="34"/>
        <v>19</v>
      </c>
      <c r="D1095" t="str">
        <f t="shared" si="35"/>
        <v>Apr-2004</v>
      </c>
    </row>
    <row r="1096" spans="1:4" hidden="1" x14ac:dyDescent="0.3">
      <c r="A1096" s="6">
        <v>38097</v>
      </c>
      <c r="B1096" s="4">
        <v>398.8</v>
      </c>
      <c r="C1096">
        <f t="shared" si="34"/>
        <v>20</v>
      </c>
      <c r="D1096" t="str">
        <f t="shared" si="35"/>
        <v>Apr-2004</v>
      </c>
    </row>
    <row r="1097" spans="1:4" hidden="1" x14ac:dyDescent="0.3">
      <c r="A1097" s="6">
        <v>38098</v>
      </c>
      <c r="B1097" s="5">
        <v>392.75</v>
      </c>
      <c r="C1097">
        <f t="shared" si="34"/>
        <v>21</v>
      </c>
      <c r="D1097" t="str">
        <f t="shared" si="35"/>
        <v>Apr-2004</v>
      </c>
    </row>
    <row r="1098" spans="1:4" hidden="1" x14ac:dyDescent="0.3">
      <c r="A1098" s="6">
        <v>38099</v>
      </c>
      <c r="B1098" s="4">
        <v>392.3</v>
      </c>
      <c r="C1098">
        <f t="shared" si="34"/>
        <v>22</v>
      </c>
      <c r="D1098" t="str">
        <f t="shared" si="35"/>
        <v>Apr-2004</v>
      </c>
    </row>
    <row r="1099" spans="1:4" hidden="1" x14ac:dyDescent="0.3">
      <c r="A1099" s="6">
        <v>38100</v>
      </c>
      <c r="B1099" s="5">
        <v>394.5</v>
      </c>
      <c r="C1099">
        <f t="shared" si="34"/>
        <v>23</v>
      </c>
      <c r="D1099" t="str">
        <f t="shared" si="35"/>
        <v>Apr-2004</v>
      </c>
    </row>
    <row r="1100" spans="1:4" hidden="1" x14ac:dyDescent="0.3">
      <c r="A1100" s="6">
        <v>38103</v>
      </c>
      <c r="B1100" s="4">
        <v>397</v>
      </c>
      <c r="C1100">
        <f t="shared" si="34"/>
        <v>26</v>
      </c>
      <c r="D1100" t="str">
        <f t="shared" si="35"/>
        <v>Apr-2004</v>
      </c>
    </row>
    <row r="1101" spans="1:4" hidden="1" x14ac:dyDescent="0.3">
      <c r="A1101" s="6">
        <v>38104</v>
      </c>
      <c r="B1101" s="5">
        <v>396.25</v>
      </c>
      <c r="C1101">
        <f t="shared" si="34"/>
        <v>27</v>
      </c>
      <c r="D1101" t="str">
        <f t="shared" si="35"/>
        <v>Apr-2004</v>
      </c>
    </row>
    <row r="1102" spans="1:4" hidden="1" x14ac:dyDescent="0.3">
      <c r="A1102" s="6">
        <v>38105</v>
      </c>
      <c r="B1102" s="4">
        <v>392.25</v>
      </c>
      <c r="C1102">
        <f t="shared" si="34"/>
        <v>28</v>
      </c>
      <c r="D1102" t="str">
        <f t="shared" si="35"/>
        <v>Apr-2004</v>
      </c>
    </row>
    <row r="1103" spans="1:4" hidden="1" x14ac:dyDescent="0.3">
      <c r="A1103" s="6">
        <v>38106</v>
      </c>
      <c r="B1103" s="5">
        <v>386</v>
      </c>
      <c r="C1103">
        <f t="shared" si="34"/>
        <v>29</v>
      </c>
      <c r="D1103" t="str">
        <f t="shared" si="35"/>
        <v>Apr-2004</v>
      </c>
    </row>
    <row r="1104" spans="1:4" hidden="1" x14ac:dyDescent="0.3">
      <c r="A1104" s="6">
        <v>38107</v>
      </c>
      <c r="B1104" s="4">
        <v>388.5</v>
      </c>
      <c r="C1104">
        <f t="shared" si="34"/>
        <v>30</v>
      </c>
      <c r="D1104" t="str">
        <f t="shared" si="35"/>
        <v>Apr-2004</v>
      </c>
    </row>
    <row r="1105" spans="1:4" hidden="1" x14ac:dyDescent="0.3">
      <c r="A1105" s="6">
        <v>38111</v>
      </c>
      <c r="B1105" s="5">
        <v>391.25</v>
      </c>
      <c r="C1105">
        <f t="shared" si="34"/>
        <v>4</v>
      </c>
      <c r="D1105" t="str">
        <f t="shared" si="35"/>
        <v>May-2004</v>
      </c>
    </row>
    <row r="1106" spans="1:4" hidden="1" x14ac:dyDescent="0.3">
      <c r="A1106" s="6">
        <v>38112</v>
      </c>
      <c r="B1106" s="4">
        <v>392.55</v>
      </c>
      <c r="C1106">
        <f t="shared" si="34"/>
        <v>5</v>
      </c>
      <c r="D1106" t="str">
        <f t="shared" si="35"/>
        <v>May-2004</v>
      </c>
    </row>
    <row r="1107" spans="1:4" hidden="1" x14ac:dyDescent="0.3">
      <c r="A1107" s="6">
        <v>38113</v>
      </c>
      <c r="B1107" s="5">
        <v>387.5</v>
      </c>
      <c r="C1107">
        <f t="shared" si="34"/>
        <v>6</v>
      </c>
      <c r="D1107" t="str">
        <f t="shared" si="35"/>
        <v>May-2004</v>
      </c>
    </row>
    <row r="1108" spans="1:4" hidden="1" x14ac:dyDescent="0.3">
      <c r="A1108" s="6">
        <v>38114</v>
      </c>
      <c r="B1108" s="4">
        <v>386.85</v>
      </c>
      <c r="C1108">
        <f t="shared" si="34"/>
        <v>7</v>
      </c>
      <c r="D1108" t="str">
        <f t="shared" si="35"/>
        <v>May-2004</v>
      </c>
    </row>
    <row r="1109" spans="1:4" hidden="1" x14ac:dyDescent="0.3">
      <c r="A1109" s="6">
        <v>38117</v>
      </c>
      <c r="B1109" s="5">
        <v>375</v>
      </c>
      <c r="C1109">
        <f t="shared" si="34"/>
        <v>10</v>
      </c>
      <c r="D1109" t="str">
        <f t="shared" si="35"/>
        <v>May-2004</v>
      </c>
    </row>
    <row r="1110" spans="1:4" hidden="1" x14ac:dyDescent="0.3">
      <c r="A1110" s="6">
        <v>38118</v>
      </c>
      <c r="B1110" s="4">
        <v>375.25</v>
      </c>
      <c r="C1110">
        <f t="shared" si="34"/>
        <v>11</v>
      </c>
      <c r="D1110" t="str">
        <f t="shared" si="35"/>
        <v>May-2004</v>
      </c>
    </row>
    <row r="1111" spans="1:4" hidden="1" x14ac:dyDescent="0.3">
      <c r="A1111" s="6">
        <v>38119</v>
      </c>
      <c r="B1111" s="5">
        <v>382.2</v>
      </c>
      <c r="C1111">
        <f t="shared" si="34"/>
        <v>12</v>
      </c>
      <c r="D1111" t="str">
        <f t="shared" si="35"/>
        <v>May-2004</v>
      </c>
    </row>
    <row r="1112" spans="1:4" hidden="1" x14ac:dyDescent="0.3">
      <c r="A1112" s="6">
        <v>38120</v>
      </c>
      <c r="B1112" s="4">
        <v>375.15</v>
      </c>
      <c r="C1112">
        <f t="shared" si="34"/>
        <v>13</v>
      </c>
      <c r="D1112" t="str">
        <f t="shared" si="35"/>
        <v>May-2004</v>
      </c>
    </row>
    <row r="1113" spans="1:4" hidden="1" x14ac:dyDescent="0.3">
      <c r="A1113" s="6">
        <v>38121</v>
      </c>
      <c r="B1113" s="5">
        <v>376.5</v>
      </c>
      <c r="C1113">
        <f t="shared" si="34"/>
        <v>14</v>
      </c>
      <c r="D1113" t="str">
        <f t="shared" si="35"/>
        <v>May-2004</v>
      </c>
    </row>
    <row r="1114" spans="1:4" hidden="1" x14ac:dyDescent="0.3">
      <c r="A1114" s="6">
        <v>38124</v>
      </c>
      <c r="B1114" s="4">
        <v>382.95</v>
      </c>
      <c r="C1114">
        <f t="shared" si="34"/>
        <v>17</v>
      </c>
      <c r="D1114" t="str">
        <f t="shared" si="35"/>
        <v>May-2004</v>
      </c>
    </row>
    <row r="1115" spans="1:4" hidden="1" x14ac:dyDescent="0.3">
      <c r="A1115" s="6">
        <v>38125</v>
      </c>
      <c r="B1115" s="5">
        <v>377.7</v>
      </c>
      <c r="C1115">
        <f t="shared" si="34"/>
        <v>18</v>
      </c>
      <c r="D1115" t="str">
        <f t="shared" si="35"/>
        <v>May-2004</v>
      </c>
    </row>
    <row r="1116" spans="1:4" hidden="1" x14ac:dyDescent="0.3">
      <c r="A1116" s="6">
        <v>38126</v>
      </c>
      <c r="B1116" s="4">
        <v>380.75</v>
      </c>
      <c r="C1116">
        <f t="shared" si="34"/>
        <v>19</v>
      </c>
      <c r="D1116" t="str">
        <f t="shared" si="35"/>
        <v>May-2004</v>
      </c>
    </row>
    <row r="1117" spans="1:4" hidden="1" x14ac:dyDescent="0.3">
      <c r="A1117" s="6">
        <v>38127</v>
      </c>
      <c r="B1117" s="5">
        <v>379.5</v>
      </c>
      <c r="C1117">
        <f t="shared" si="34"/>
        <v>20</v>
      </c>
      <c r="D1117" t="str">
        <f t="shared" si="35"/>
        <v>May-2004</v>
      </c>
    </row>
    <row r="1118" spans="1:4" hidden="1" x14ac:dyDescent="0.3">
      <c r="A1118" s="6">
        <v>38128</v>
      </c>
      <c r="B1118" s="4">
        <v>385.3</v>
      </c>
      <c r="C1118">
        <f t="shared" si="34"/>
        <v>21</v>
      </c>
      <c r="D1118" t="str">
        <f t="shared" si="35"/>
        <v>May-2004</v>
      </c>
    </row>
    <row r="1119" spans="1:4" hidden="1" x14ac:dyDescent="0.3">
      <c r="A1119" s="6">
        <v>38131</v>
      </c>
      <c r="B1119" s="5">
        <v>384</v>
      </c>
      <c r="C1119">
        <f t="shared" si="34"/>
        <v>24</v>
      </c>
      <c r="D1119" t="str">
        <f t="shared" si="35"/>
        <v>May-2004</v>
      </c>
    </row>
    <row r="1120" spans="1:4" hidden="1" x14ac:dyDescent="0.3">
      <c r="A1120" s="6">
        <v>38132</v>
      </c>
      <c r="B1120" s="4">
        <v>388.9</v>
      </c>
      <c r="C1120">
        <f t="shared" si="34"/>
        <v>25</v>
      </c>
      <c r="D1120" t="str">
        <f t="shared" si="35"/>
        <v>May-2004</v>
      </c>
    </row>
    <row r="1121" spans="1:4" hidden="1" x14ac:dyDescent="0.3">
      <c r="A1121" s="6">
        <v>38133</v>
      </c>
      <c r="B1121" s="5">
        <v>389.65</v>
      </c>
      <c r="C1121">
        <f t="shared" si="34"/>
        <v>26</v>
      </c>
      <c r="D1121" t="str">
        <f t="shared" si="35"/>
        <v>May-2004</v>
      </c>
    </row>
    <row r="1122" spans="1:4" hidden="1" x14ac:dyDescent="0.3">
      <c r="A1122" s="6">
        <v>38134</v>
      </c>
      <c r="B1122" s="4">
        <v>393.6</v>
      </c>
      <c r="C1122">
        <f t="shared" si="34"/>
        <v>27</v>
      </c>
      <c r="D1122" t="str">
        <f t="shared" si="35"/>
        <v>May-2004</v>
      </c>
    </row>
    <row r="1123" spans="1:4" hidden="1" x14ac:dyDescent="0.3">
      <c r="A1123" s="6">
        <v>38139</v>
      </c>
      <c r="B1123" s="5">
        <v>397.2</v>
      </c>
      <c r="C1123">
        <f t="shared" si="34"/>
        <v>1</v>
      </c>
      <c r="D1123" t="str">
        <f t="shared" si="35"/>
        <v>Jun-2004</v>
      </c>
    </row>
    <row r="1124" spans="1:4" hidden="1" x14ac:dyDescent="0.3">
      <c r="A1124" s="6">
        <v>38140</v>
      </c>
      <c r="B1124" s="4">
        <v>394.85</v>
      </c>
      <c r="C1124">
        <f t="shared" si="34"/>
        <v>2</v>
      </c>
      <c r="D1124" t="str">
        <f t="shared" si="35"/>
        <v>Jun-2004</v>
      </c>
    </row>
    <row r="1125" spans="1:4" hidden="1" x14ac:dyDescent="0.3">
      <c r="A1125" s="6">
        <v>38141</v>
      </c>
      <c r="B1125" s="5">
        <v>390.35</v>
      </c>
      <c r="C1125">
        <f t="shared" si="34"/>
        <v>3</v>
      </c>
      <c r="D1125" t="str">
        <f t="shared" si="35"/>
        <v>Jun-2004</v>
      </c>
    </row>
    <row r="1126" spans="1:4" hidden="1" x14ac:dyDescent="0.3">
      <c r="A1126" s="6">
        <v>38142</v>
      </c>
      <c r="B1126" s="4">
        <v>388.3</v>
      </c>
      <c r="C1126">
        <f t="shared" si="34"/>
        <v>4</v>
      </c>
      <c r="D1126" t="str">
        <f t="shared" si="35"/>
        <v>Jun-2004</v>
      </c>
    </row>
    <row r="1127" spans="1:4" hidden="1" x14ac:dyDescent="0.3">
      <c r="A1127" s="6">
        <v>38145</v>
      </c>
      <c r="B1127" s="5">
        <v>393.45</v>
      </c>
      <c r="C1127">
        <f t="shared" si="34"/>
        <v>7</v>
      </c>
      <c r="D1127" t="str">
        <f t="shared" si="35"/>
        <v>Jun-2004</v>
      </c>
    </row>
    <row r="1128" spans="1:4" hidden="1" x14ac:dyDescent="0.3">
      <c r="A1128" s="6">
        <v>38146</v>
      </c>
      <c r="B1128" s="4">
        <v>392.35</v>
      </c>
      <c r="C1128">
        <f t="shared" si="34"/>
        <v>8</v>
      </c>
      <c r="D1128" t="str">
        <f t="shared" si="35"/>
        <v>Jun-2004</v>
      </c>
    </row>
    <row r="1129" spans="1:4" hidden="1" x14ac:dyDescent="0.3">
      <c r="A1129" s="6">
        <v>38147</v>
      </c>
      <c r="B1129" s="5">
        <v>386.85</v>
      </c>
      <c r="C1129">
        <f t="shared" si="34"/>
        <v>9</v>
      </c>
      <c r="D1129" t="str">
        <f t="shared" si="35"/>
        <v>Jun-2004</v>
      </c>
    </row>
    <row r="1130" spans="1:4" hidden="1" x14ac:dyDescent="0.3">
      <c r="A1130" s="6">
        <v>38148</v>
      </c>
      <c r="B1130" s="4">
        <v>384.95</v>
      </c>
      <c r="C1130">
        <f t="shared" si="34"/>
        <v>10</v>
      </c>
      <c r="D1130" t="str">
        <f t="shared" si="35"/>
        <v>Jun-2004</v>
      </c>
    </row>
    <row r="1131" spans="1:4" hidden="1" x14ac:dyDescent="0.3">
      <c r="A1131" s="6">
        <v>38149</v>
      </c>
      <c r="B1131" s="5">
        <v>384.85</v>
      </c>
      <c r="C1131">
        <f t="shared" si="34"/>
        <v>11</v>
      </c>
      <c r="D1131" t="str">
        <f t="shared" si="35"/>
        <v>Jun-2004</v>
      </c>
    </row>
    <row r="1132" spans="1:4" hidden="1" x14ac:dyDescent="0.3">
      <c r="A1132" s="6">
        <v>38152</v>
      </c>
      <c r="B1132" s="4">
        <v>385.1</v>
      </c>
      <c r="C1132">
        <f t="shared" si="34"/>
        <v>14</v>
      </c>
      <c r="D1132" t="str">
        <f t="shared" si="35"/>
        <v>Jun-2004</v>
      </c>
    </row>
    <row r="1133" spans="1:4" hidden="1" x14ac:dyDescent="0.3">
      <c r="A1133" s="6">
        <v>38153</v>
      </c>
      <c r="B1133" s="5">
        <v>386.5</v>
      </c>
      <c r="C1133">
        <f t="shared" si="34"/>
        <v>15</v>
      </c>
      <c r="D1133" t="str">
        <f t="shared" si="35"/>
        <v>Jun-2004</v>
      </c>
    </row>
    <row r="1134" spans="1:4" hidden="1" x14ac:dyDescent="0.3">
      <c r="A1134" s="6">
        <v>38154</v>
      </c>
      <c r="B1134" s="4">
        <v>385.25</v>
      </c>
      <c r="C1134">
        <f t="shared" si="34"/>
        <v>16</v>
      </c>
      <c r="D1134" t="str">
        <f t="shared" si="35"/>
        <v>Jun-2004</v>
      </c>
    </row>
    <row r="1135" spans="1:4" hidden="1" x14ac:dyDescent="0.3">
      <c r="A1135" s="6">
        <v>38155</v>
      </c>
      <c r="B1135" s="5">
        <v>386</v>
      </c>
      <c r="C1135">
        <f t="shared" si="34"/>
        <v>17</v>
      </c>
      <c r="D1135" t="str">
        <f t="shared" si="35"/>
        <v>Jun-2004</v>
      </c>
    </row>
    <row r="1136" spans="1:4" hidden="1" x14ac:dyDescent="0.3">
      <c r="A1136" s="6">
        <v>38156</v>
      </c>
      <c r="B1136" s="4">
        <v>395.1</v>
      </c>
      <c r="C1136">
        <f t="shared" si="34"/>
        <v>18</v>
      </c>
      <c r="D1136" t="str">
        <f t="shared" si="35"/>
        <v>Jun-2004</v>
      </c>
    </row>
    <row r="1137" spans="1:4" hidden="1" x14ac:dyDescent="0.3">
      <c r="A1137" s="6">
        <v>38159</v>
      </c>
      <c r="B1137" s="5">
        <v>395.25</v>
      </c>
      <c r="C1137">
        <f t="shared" si="34"/>
        <v>21</v>
      </c>
      <c r="D1137" t="str">
        <f t="shared" si="35"/>
        <v>Jun-2004</v>
      </c>
    </row>
    <row r="1138" spans="1:4" hidden="1" x14ac:dyDescent="0.3">
      <c r="A1138" s="6">
        <v>38160</v>
      </c>
      <c r="B1138" s="4">
        <v>395.75</v>
      </c>
      <c r="C1138">
        <f t="shared" si="34"/>
        <v>22</v>
      </c>
      <c r="D1138" t="str">
        <f t="shared" si="35"/>
        <v>Jun-2004</v>
      </c>
    </row>
    <row r="1139" spans="1:4" hidden="1" x14ac:dyDescent="0.3">
      <c r="A1139" s="6">
        <v>38161</v>
      </c>
      <c r="B1139" s="5">
        <v>393.9</v>
      </c>
      <c r="C1139">
        <f t="shared" si="34"/>
        <v>23</v>
      </c>
      <c r="D1139" t="str">
        <f t="shared" si="35"/>
        <v>Jun-2004</v>
      </c>
    </row>
    <row r="1140" spans="1:4" hidden="1" x14ac:dyDescent="0.3">
      <c r="A1140" s="6">
        <v>38162</v>
      </c>
      <c r="B1140" s="4">
        <v>400</v>
      </c>
      <c r="C1140">
        <f t="shared" si="34"/>
        <v>24</v>
      </c>
      <c r="D1140" t="str">
        <f t="shared" si="35"/>
        <v>Jun-2004</v>
      </c>
    </row>
    <row r="1141" spans="1:4" hidden="1" x14ac:dyDescent="0.3">
      <c r="A1141" s="6">
        <v>38163</v>
      </c>
      <c r="B1141" s="5">
        <v>401.5</v>
      </c>
      <c r="C1141">
        <f t="shared" si="34"/>
        <v>25</v>
      </c>
      <c r="D1141" t="str">
        <f t="shared" si="35"/>
        <v>Jun-2004</v>
      </c>
    </row>
    <row r="1142" spans="1:4" hidden="1" x14ac:dyDescent="0.3">
      <c r="A1142" s="6">
        <v>38166</v>
      </c>
      <c r="B1142" s="4">
        <v>404.25</v>
      </c>
      <c r="C1142">
        <f t="shared" si="34"/>
        <v>28</v>
      </c>
      <c r="D1142" t="str">
        <f t="shared" si="35"/>
        <v>Jun-2004</v>
      </c>
    </row>
    <row r="1143" spans="1:4" hidden="1" x14ac:dyDescent="0.3">
      <c r="A1143" s="6">
        <v>38167</v>
      </c>
      <c r="B1143" s="5">
        <v>394.4</v>
      </c>
      <c r="C1143">
        <f t="shared" si="34"/>
        <v>29</v>
      </c>
      <c r="D1143" t="str">
        <f t="shared" si="35"/>
        <v>Jun-2004</v>
      </c>
    </row>
    <row r="1144" spans="1:4" hidden="1" x14ac:dyDescent="0.3">
      <c r="A1144" s="6">
        <v>38168</v>
      </c>
      <c r="B1144" s="4">
        <v>395.8</v>
      </c>
      <c r="C1144">
        <f t="shared" si="34"/>
        <v>30</v>
      </c>
      <c r="D1144" t="str">
        <f t="shared" si="35"/>
        <v>Jun-2004</v>
      </c>
    </row>
    <row r="1145" spans="1:4" hidden="1" x14ac:dyDescent="0.3">
      <c r="A1145" s="6">
        <v>38169</v>
      </c>
      <c r="B1145" s="5">
        <v>394.5</v>
      </c>
      <c r="C1145">
        <f t="shared" si="34"/>
        <v>1</v>
      </c>
      <c r="D1145" t="str">
        <f t="shared" si="35"/>
        <v>Jul-2004</v>
      </c>
    </row>
    <row r="1146" spans="1:4" hidden="1" x14ac:dyDescent="0.3">
      <c r="A1146" s="6">
        <v>38170</v>
      </c>
      <c r="B1146" s="4">
        <v>397.75</v>
      </c>
      <c r="C1146">
        <f t="shared" si="34"/>
        <v>2</v>
      </c>
      <c r="D1146" t="str">
        <f t="shared" si="35"/>
        <v>Jul-2004</v>
      </c>
    </row>
    <row r="1147" spans="1:4" hidden="1" x14ac:dyDescent="0.3">
      <c r="A1147" s="6">
        <v>38173</v>
      </c>
      <c r="B1147" s="5">
        <v>398.25</v>
      </c>
      <c r="C1147">
        <f t="shared" si="34"/>
        <v>5</v>
      </c>
      <c r="D1147" t="str">
        <f t="shared" si="35"/>
        <v>Jul-2004</v>
      </c>
    </row>
    <row r="1148" spans="1:4" hidden="1" x14ac:dyDescent="0.3">
      <c r="A1148" s="6">
        <v>38174</v>
      </c>
      <c r="B1148" s="4">
        <v>394.5</v>
      </c>
      <c r="C1148">
        <f t="shared" si="34"/>
        <v>6</v>
      </c>
      <c r="D1148" t="str">
        <f t="shared" si="35"/>
        <v>Jul-2004</v>
      </c>
    </row>
    <row r="1149" spans="1:4" hidden="1" x14ac:dyDescent="0.3">
      <c r="A1149" s="6">
        <v>38175</v>
      </c>
      <c r="B1149" s="5">
        <v>397.35</v>
      </c>
      <c r="C1149">
        <f t="shared" si="34"/>
        <v>7</v>
      </c>
      <c r="D1149" t="str">
        <f t="shared" si="35"/>
        <v>Jul-2004</v>
      </c>
    </row>
    <row r="1150" spans="1:4" hidden="1" x14ac:dyDescent="0.3">
      <c r="A1150" s="6">
        <v>38176</v>
      </c>
      <c r="B1150" s="4">
        <v>405.35</v>
      </c>
      <c r="C1150">
        <f t="shared" si="34"/>
        <v>8</v>
      </c>
      <c r="D1150" t="str">
        <f t="shared" si="35"/>
        <v>Jul-2004</v>
      </c>
    </row>
    <row r="1151" spans="1:4" hidden="1" x14ac:dyDescent="0.3">
      <c r="A1151" s="6">
        <v>38177</v>
      </c>
      <c r="B1151" s="5">
        <v>406.5</v>
      </c>
      <c r="C1151">
        <f t="shared" si="34"/>
        <v>9</v>
      </c>
      <c r="D1151" t="str">
        <f t="shared" si="35"/>
        <v>Jul-2004</v>
      </c>
    </row>
    <row r="1152" spans="1:4" hidden="1" x14ac:dyDescent="0.3">
      <c r="A1152" s="6">
        <v>38180</v>
      </c>
      <c r="B1152" s="4">
        <v>406.35</v>
      </c>
      <c r="C1152">
        <f t="shared" si="34"/>
        <v>12</v>
      </c>
      <c r="D1152" t="str">
        <f t="shared" si="35"/>
        <v>Jul-2004</v>
      </c>
    </row>
    <row r="1153" spans="1:4" hidden="1" x14ac:dyDescent="0.3">
      <c r="A1153" s="6">
        <v>38181</v>
      </c>
      <c r="B1153" s="5">
        <v>400.9</v>
      </c>
      <c r="C1153">
        <f t="shared" si="34"/>
        <v>13</v>
      </c>
      <c r="D1153" t="str">
        <f t="shared" si="35"/>
        <v>Jul-2004</v>
      </c>
    </row>
    <row r="1154" spans="1:4" hidden="1" x14ac:dyDescent="0.3">
      <c r="A1154" s="6">
        <v>38182</v>
      </c>
      <c r="B1154" s="4">
        <v>403.8</v>
      </c>
      <c r="C1154">
        <f t="shared" ref="C1154:C1217" si="36">DAY(A1154)</f>
        <v>14</v>
      </c>
      <c r="D1154" t="str">
        <f t="shared" ref="D1154:D1217" si="37">TEXT(A1154,"mmm-yyyy")</f>
        <v>Jul-2004</v>
      </c>
    </row>
    <row r="1155" spans="1:4" hidden="1" x14ac:dyDescent="0.3">
      <c r="A1155" s="6">
        <v>38183</v>
      </c>
      <c r="B1155" s="5">
        <v>403.15</v>
      </c>
      <c r="C1155">
        <f t="shared" si="36"/>
        <v>15</v>
      </c>
      <c r="D1155" t="str">
        <f t="shared" si="37"/>
        <v>Jul-2004</v>
      </c>
    </row>
    <row r="1156" spans="1:4" hidden="1" x14ac:dyDescent="0.3">
      <c r="A1156" s="6">
        <v>38184</v>
      </c>
      <c r="B1156" s="4">
        <v>403.15</v>
      </c>
      <c r="C1156">
        <f t="shared" si="36"/>
        <v>16</v>
      </c>
      <c r="D1156" t="str">
        <f t="shared" si="37"/>
        <v>Jul-2004</v>
      </c>
    </row>
    <row r="1157" spans="1:4" hidden="1" x14ac:dyDescent="0.3">
      <c r="A1157" s="6">
        <v>38187</v>
      </c>
      <c r="B1157" s="5">
        <v>406.35</v>
      </c>
      <c r="C1157">
        <f t="shared" si="36"/>
        <v>19</v>
      </c>
      <c r="D1157" t="str">
        <f t="shared" si="37"/>
        <v>Jul-2004</v>
      </c>
    </row>
    <row r="1158" spans="1:4" hidden="1" x14ac:dyDescent="0.3">
      <c r="A1158" s="6">
        <v>38188</v>
      </c>
      <c r="B1158" s="4">
        <v>400</v>
      </c>
      <c r="C1158">
        <f t="shared" si="36"/>
        <v>20</v>
      </c>
      <c r="D1158" t="str">
        <f t="shared" si="37"/>
        <v>Jul-2004</v>
      </c>
    </row>
    <row r="1159" spans="1:4" hidden="1" x14ac:dyDescent="0.3">
      <c r="A1159" s="6">
        <v>38189</v>
      </c>
      <c r="B1159" s="5">
        <v>398.5</v>
      </c>
      <c r="C1159">
        <f t="shared" si="36"/>
        <v>21</v>
      </c>
      <c r="D1159" t="str">
        <f t="shared" si="37"/>
        <v>Jul-2004</v>
      </c>
    </row>
    <row r="1160" spans="1:4" hidden="1" x14ac:dyDescent="0.3">
      <c r="A1160" s="6">
        <v>38190</v>
      </c>
      <c r="B1160" s="4">
        <v>397.75</v>
      </c>
      <c r="C1160">
        <f t="shared" si="36"/>
        <v>22</v>
      </c>
      <c r="D1160" t="str">
        <f t="shared" si="37"/>
        <v>Jul-2004</v>
      </c>
    </row>
    <row r="1161" spans="1:4" hidden="1" x14ac:dyDescent="0.3">
      <c r="A1161" s="6">
        <v>38191</v>
      </c>
      <c r="B1161" s="5">
        <v>392.85</v>
      </c>
      <c r="C1161">
        <f t="shared" si="36"/>
        <v>23</v>
      </c>
      <c r="D1161" t="str">
        <f t="shared" si="37"/>
        <v>Jul-2004</v>
      </c>
    </row>
    <row r="1162" spans="1:4" hidden="1" x14ac:dyDescent="0.3">
      <c r="A1162" s="6">
        <v>38194</v>
      </c>
      <c r="B1162" s="4">
        <v>390.75</v>
      </c>
      <c r="C1162">
        <f t="shared" si="36"/>
        <v>26</v>
      </c>
      <c r="D1162" t="str">
        <f t="shared" si="37"/>
        <v>Jul-2004</v>
      </c>
    </row>
    <row r="1163" spans="1:4" hidden="1" x14ac:dyDescent="0.3">
      <c r="A1163" s="6">
        <v>38195</v>
      </c>
      <c r="B1163" s="5">
        <v>389.85</v>
      </c>
      <c r="C1163">
        <f t="shared" si="36"/>
        <v>27</v>
      </c>
      <c r="D1163" t="str">
        <f t="shared" si="37"/>
        <v>Jul-2004</v>
      </c>
    </row>
    <row r="1164" spans="1:4" hidden="1" x14ac:dyDescent="0.3">
      <c r="A1164" s="6">
        <v>38196</v>
      </c>
      <c r="B1164" s="4">
        <v>386.2</v>
      </c>
      <c r="C1164">
        <f t="shared" si="36"/>
        <v>28</v>
      </c>
      <c r="D1164" t="str">
        <f t="shared" si="37"/>
        <v>Jul-2004</v>
      </c>
    </row>
    <row r="1165" spans="1:4" hidden="1" x14ac:dyDescent="0.3">
      <c r="A1165" s="6">
        <v>38197</v>
      </c>
      <c r="B1165" s="5">
        <v>387.3</v>
      </c>
      <c r="C1165">
        <f t="shared" si="36"/>
        <v>29</v>
      </c>
      <c r="D1165" t="str">
        <f t="shared" si="37"/>
        <v>Jul-2004</v>
      </c>
    </row>
    <row r="1166" spans="1:4" hidden="1" x14ac:dyDescent="0.3">
      <c r="A1166" s="6">
        <v>38198</v>
      </c>
      <c r="B1166" s="4">
        <v>387.3</v>
      </c>
      <c r="C1166">
        <f t="shared" si="36"/>
        <v>30</v>
      </c>
      <c r="D1166" t="str">
        <f t="shared" si="37"/>
        <v>Jul-2004</v>
      </c>
    </row>
    <row r="1167" spans="1:4" hidden="1" x14ac:dyDescent="0.3">
      <c r="A1167" s="6">
        <v>38201</v>
      </c>
      <c r="B1167" s="5">
        <v>391.5</v>
      </c>
      <c r="C1167">
        <f t="shared" si="36"/>
        <v>2</v>
      </c>
      <c r="D1167" t="str">
        <f t="shared" si="37"/>
        <v>Aug-2004</v>
      </c>
    </row>
    <row r="1168" spans="1:4" hidden="1" x14ac:dyDescent="0.3">
      <c r="A1168" s="6">
        <v>38202</v>
      </c>
      <c r="B1168" s="4">
        <v>390.6</v>
      </c>
      <c r="C1168">
        <f t="shared" si="36"/>
        <v>3</v>
      </c>
      <c r="D1168" t="str">
        <f t="shared" si="37"/>
        <v>Aug-2004</v>
      </c>
    </row>
    <row r="1169" spans="1:4" hidden="1" x14ac:dyDescent="0.3">
      <c r="A1169" s="6">
        <v>38203</v>
      </c>
      <c r="B1169" s="5">
        <v>390.5</v>
      </c>
      <c r="C1169">
        <f t="shared" si="36"/>
        <v>4</v>
      </c>
      <c r="D1169" t="str">
        <f t="shared" si="37"/>
        <v>Aug-2004</v>
      </c>
    </row>
    <row r="1170" spans="1:4" hidden="1" x14ac:dyDescent="0.3">
      <c r="A1170" s="6">
        <v>38204</v>
      </c>
      <c r="B1170" s="4">
        <v>390.85</v>
      </c>
      <c r="C1170">
        <f t="shared" si="36"/>
        <v>5</v>
      </c>
      <c r="D1170" t="str">
        <f t="shared" si="37"/>
        <v>Aug-2004</v>
      </c>
    </row>
    <row r="1171" spans="1:4" hidden="1" x14ac:dyDescent="0.3">
      <c r="A1171" s="6">
        <v>38205</v>
      </c>
      <c r="B1171" s="5">
        <v>399</v>
      </c>
      <c r="C1171">
        <f t="shared" si="36"/>
        <v>6</v>
      </c>
      <c r="D1171" t="str">
        <f t="shared" si="37"/>
        <v>Aug-2004</v>
      </c>
    </row>
    <row r="1172" spans="1:4" hidden="1" x14ac:dyDescent="0.3">
      <c r="A1172" s="6">
        <v>38208</v>
      </c>
      <c r="B1172" s="4">
        <v>399</v>
      </c>
      <c r="C1172">
        <f t="shared" si="36"/>
        <v>9</v>
      </c>
      <c r="D1172" t="str">
        <f t="shared" si="37"/>
        <v>Aug-2004</v>
      </c>
    </row>
    <row r="1173" spans="1:4" hidden="1" x14ac:dyDescent="0.3">
      <c r="A1173" s="6">
        <v>38209</v>
      </c>
      <c r="B1173" s="5">
        <v>399.5</v>
      </c>
      <c r="C1173">
        <f t="shared" si="36"/>
        <v>10</v>
      </c>
      <c r="D1173" t="str">
        <f t="shared" si="37"/>
        <v>Aug-2004</v>
      </c>
    </row>
    <row r="1174" spans="1:4" hidden="1" x14ac:dyDescent="0.3">
      <c r="A1174" s="6">
        <v>38210</v>
      </c>
      <c r="B1174" s="4">
        <v>393.85</v>
      </c>
      <c r="C1174">
        <f t="shared" si="36"/>
        <v>11</v>
      </c>
      <c r="D1174" t="str">
        <f t="shared" si="37"/>
        <v>Aug-2004</v>
      </c>
    </row>
    <row r="1175" spans="1:4" hidden="1" x14ac:dyDescent="0.3">
      <c r="A1175" s="6">
        <v>38211</v>
      </c>
      <c r="B1175" s="5">
        <v>394.85</v>
      </c>
      <c r="C1175">
        <f t="shared" si="36"/>
        <v>12</v>
      </c>
      <c r="D1175" t="str">
        <f t="shared" si="37"/>
        <v>Aug-2004</v>
      </c>
    </row>
    <row r="1176" spans="1:4" hidden="1" x14ac:dyDescent="0.3">
      <c r="A1176" s="6">
        <v>38212</v>
      </c>
      <c r="B1176" s="4">
        <v>396.75</v>
      </c>
      <c r="C1176">
        <f t="shared" si="36"/>
        <v>13</v>
      </c>
      <c r="D1176" t="str">
        <f t="shared" si="37"/>
        <v>Aug-2004</v>
      </c>
    </row>
    <row r="1177" spans="1:4" hidden="1" x14ac:dyDescent="0.3">
      <c r="A1177" s="6">
        <v>38215</v>
      </c>
      <c r="B1177" s="5">
        <v>401.65</v>
      </c>
      <c r="C1177">
        <f t="shared" si="36"/>
        <v>16</v>
      </c>
      <c r="D1177" t="str">
        <f t="shared" si="37"/>
        <v>Aug-2004</v>
      </c>
    </row>
    <row r="1178" spans="1:4" hidden="1" x14ac:dyDescent="0.3">
      <c r="A1178" s="6">
        <v>38216</v>
      </c>
      <c r="B1178" s="4">
        <v>401.3</v>
      </c>
      <c r="C1178">
        <f t="shared" si="36"/>
        <v>17</v>
      </c>
      <c r="D1178" t="str">
        <f t="shared" si="37"/>
        <v>Aug-2004</v>
      </c>
    </row>
    <row r="1179" spans="1:4" hidden="1" x14ac:dyDescent="0.3">
      <c r="A1179" s="6">
        <v>38217</v>
      </c>
      <c r="B1179" s="5">
        <v>402.45</v>
      </c>
      <c r="C1179">
        <f t="shared" si="36"/>
        <v>18</v>
      </c>
      <c r="D1179" t="str">
        <f t="shared" si="37"/>
        <v>Aug-2004</v>
      </c>
    </row>
    <row r="1180" spans="1:4" hidden="1" x14ac:dyDescent="0.3">
      <c r="A1180" s="6">
        <v>38218</v>
      </c>
      <c r="B1180" s="4">
        <v>402.45</v>
      </c>
      <c r="C1180">
        <f t="shared" si="36"/>
        <v>19</v>
      </c>
      <c r="D1180" t="str">
        <f t="shared" si="37"/>
        <v>Aug-2004</v>
      </c>
    </row>
    <row r="1181" spans="1:4" hidden="1" x14ac:dyDescent="0.3">
      <c r="A1181" s="6">
        <v>38219</v>
      </c>
      <c r="B1181" s="5">
        <v>402.45</v>
      </c>
      <c r="C1181">
        <f t="shared" si="36"/>
        <v>20</v>
      </c>
      <c r="D1181" t="str">
        <f t="shared" si="37"/>
        <v>Aug-2004</v>
      </c>
    </row>
    <row r="1182" spans="1:4" hidden="1" x14ac:dyDescent="0.3">
      <c r="A1182" s="6">
        <v>38222</v>
      </c>
      <c r="B1182" s="4">
        <v>402.45</v>
      </c>
      <c r="C1182">
        <f t="shared" si="36"/>
        <v>23</v>
      </c>
      <c r="D1182" t="str">
        <f t="shared" si="37"/>
        <v>Aug-2004</v>
      </c>
    </row>
    <row r="1183" spans="1:4" hidden="1" x14ac:dyDescent="0.3">
      <c r="A1183" s="6">
        <v>38223</v>
      </c>
      <c r="B1183" s="5">
        <v>402.45</v>
      </c>
      <c r="C1183">
        <f t="shared" si="36"/>
        <v>24</v>
      </c>
      <c r="D1183" t="str">
        <f t="shared" si="37"/>
        <v>Aug-2004</v>
      </c>
    </row>
    <row r="1184" spans="1:4" hidden="1" x14ac:dyDescent="0.3">
      <c r="A1184" s="6">
        <v>38224</v>
      </c>
      <c r="B1184" s="4">
        <v>405.5</v>
      </c>
      <c r="C1184">
        <f t="shared" si="36"/>
        <v>25</v>
      </c>
      <c r="D1184" t="str">
        <f t="shared" si="37"/>
        <v>Aug-2004</v>
      </c>
    </row>
    <row r="1185" spans="1:4" hidden="1" x14ac:dyDescent="0.3">
      <c r="A1185" s="6">
        <v>38225</v>
      </c>
      <c r="B1185" s="5">
        <v>402.45</v>
      </c>
      <c r="C1185">
        <f t="shared" si="36"/>
        <v>26</v>
      </c>
      <c r="D1185" t="str">
        <f t="shared" si="37"/>
        <v>Aug-2004</v>
      </c>
    </row>
    <row r="1186" spans="1:4" hidden="1" x14ac:dyDescent="0.3">
      <c r="A1186" s="6">
        <v>38226</v>
      </c>
      <c r="B1186" s="4">
        <v>405.1</v>
      </c>
      <c r="C1186">
        <f t="shared" si="36"/>
        <v>27</v>
      </c>
      <c r="D1186" t="str">
        <f t="shared" si="37"/>
        <v>Aug-2004</v>
      </c>
    </row>
    <row r="1187" spans="1:4" hidden="1" x14ac:dyDescent="0.3">
      <c r="A1187" s="6">
        <v>38230</v>
      </c>
      <c r="B1187" s="5">
        <v>407.25</v>
      </c>
      <c r="C1187">
        <f t="shared" si="36"/>
        <v>31</v>
      </c>
      <c r="D1187" t="str">
        <f t="shared" si="37"/>
        <v>Aug-2004</v>
      </c>
    </row>
    <row r="1188" spans="1:4" hidden="1" x14ac:dyDescent="0.3">
      <c r="A1188" s="6">
        <v>38231</v>
      </c>
      <c r="B1188" s="4">
        <v>407.65</v>
      </c>
      <c r="C1188">
        <f t="shared" si="36"/>
        <v>1</v>
      </c>
      <c r="D1188" t="str">
        <f t="shared" si="37"/>
        <v>Sep-2004</v>
      </c>
    </row>
    <row r="1189" spans="1:4" hidden="1" x14ac:dyDescent="0.3">
      <c r="A1189" s="6">
        <v>38232</v>
      </c>
      <c r="B1189" s="5">
        <v>406.1</v>
      </c>
      <c r="C1189">
        <f t="shared" si="36"/>
        <v>2</v>
      </c>
      <c r="D1189" t="str">
        <f t="shared" si="37"/>
        <v>Sep-2004</v>
      </c>
    </row>
    <row r="1190" spans="1:4" hidden="1" x14ac:dyDescent="0.3">
      <c r="A1190" s="6">
        <v>38233</v>
      </c>
      <c r="B1190" s="4">
        <v>401.15</v>
      </c>
      <c r="C1190">
        <f t="shared" si="36"/>
        <v>3</v>
      </c>
      <c r="D1190" t="str">
        <f t="shared" si="37"/>
        <v>Sep-2004</v>
      </c>
    </row>
    <row r="1191" spans="1:4" hidden="1" x14ac:dyDescent="0.3">
      <c r="A1191" s="6">
        <v>38236</v>
      </c>
      <c r="B1191" s="5">
        <v>401.6</v>
      </c>
      <c r="C1191">
        <f t="shared" si="36"/>
        <v>6</v>
      </c>
      <c r="D1191" t="str">
        <f t="shared" si="37"/>
        <v>Sep-2004</v>
      </c>
    </row>
    <row r="1192" spans="1:4" hidden="1" x14ac:dyDescent="0.3">
      <c r="A1192" s="6">
        <v>38237</v>
      </c>
      <c r="B1192" s="4">
        <v>398.1</v>
      </c>
      <c r="C1192">
        <f t="shared" si="36"/>
        <v>7</v>
      </c>
      <c r="D1192" t="str">
        <f t="shared" si="37"/>
        <v>Sep-2004</v>
      </c>
    </row>
    <row r="1193" spans="1:4" hidden="1" x14ac:dyDescent="0.3">
      <c r="A1193" s="6">
        <v>38238</v>
      </c>
      <c r="B1193" s="5">
        <v>396.3</v>
      </c>
      <c r="C1193">
        <f t="shared" si="36"/>
        <v>8</v>
      </c>
      <c r="D1193" t="str">
        <f t="shared" si="37"/>
        <v>Sep-2004</v>
      </c>
    </row>
    <row r="1194" spans="1:4" hidden="1" x14ac:dyDescent="0.3">
      <c r="A1194" s="6">
        <v>38239</v>
      </c>
      <c r="B1194" s="4">
        <v>399.25</v>
      </c>
      <c r="C1194">
        <f t="shared" si="36"/>
        <v>9</v>
      </c>
      <c r="D1194" t="str">
        <f t="shared" si="37"/>
        <v>Sep-2004</v>
      </c>
    </row>
    <row r="1195" spans="1:4" hidden="1" x14ac:dyDescent="0.3">
      <c r="A1195" s="6">
        <v>38240</v>
      </c>
      <c r="B1195" s="5">
        <v>401.35</v>
      </c>
      <c r="C1195">
        <f t="shared" si="36"/>
        <v>10</v>
      </c>
      <c r="D1195" t="str">
        <f t="shared" si="37"/>
        <v>Sep-2004</v>
      </c>
    </row>
    <row r="1196" spans="1:4" hidden="1" x14ac:dyDescent="0.3">
      <c r="A1196" s="6">
        <v>38243</v>
      </c>
      <c r="B1196" s="4">
        <v>399.3</v>
      </c>
      <c r="C1196">
        <f t="shared" si="36"/>
        <v>13</v>
      </c>
      <c r="D1196" t="str">
        <f t="shared" si="37"/>
        <v>Sep-2004</v>
      </c>
    </row>
    <row r="1197" spans="1:4" hidden="1" x14ac:dyDescent="0.3">
      <c r="A1197" s="6">
        <v>38244</v>
      </c>
      <c r="B1197" s="5">
        <v>403.5</v>
      </c>
      <c r="C1197">
        <f t="shared" si="36"/>
        <v>14</v>
      </c>
      <c r="D1197" t="str">
        <f t="shared" si="37"/>
        <v>Sep-2004</v>
      </c>
    </row>
    <row r="1198" spans="1:4" hidden="1" x14ac:dyDescent="0.3">
      <c r="A1198" s="6">
        <v>38245</v>
      </c>
      <c r="B1198" s="4">
        <v>404.8</v>
      </c>
      <c r="C1198">
        <f t="shared" si="36"/>
        <v>15</v>
      </c>
      <c r="D1198" t="str">
        <f t="shared" si="37"/>
        <v>Sep-2004</v>
      </c>
    </row>
    <row r="1199" spans="1:4" hidden="1" x14ac:dyDescent="0.3">
      <c r="A1199" s="6">
        <v>38246</v>
      </c>
      <c r="B1199" s="5">
        <v>404.4</v>
      </c>
      <c r="C1199">
        <f t="shared" si="36"/>
        <v>16</v>
      </c>
      <c r="D1199" t="str">
        <f t="shared" si="37"/>
        <v>Sep-2004</v>
      </c>
    </row>
    <row r="1200" spans="1:4" hidden="1" x14ac:dyDescent="0.3">
      <c r="A1200" s="6">
        <v>38247</v>
      </c>
      <c r="B1200" s="4">
        <v>405.7</v>
      </c>
      <c r="C1200">
        <f t="shared" si="36"/>
        <v>17</v>
      </c>
      <c r="D1200" t="str">
        <f t="shared" si="37"/>
        <v>Sep-2004</v>
      </c>
    </row>
    <row r="1201" spans="1:4" hidden="1" x14ac:dyDescent="0.3">
      <c r="A1201" s="6">
        <v>38250</v>
      </c>
      <c r="B1201" s="5">
        <v>404.3</v>
      </c>
      <c r="C1201">
        <f t="shared" si="36"/>
        <v>20</v>
      </c>
      <c r="D1201" t="str">
        <f t="shared" si="37"/>
        <v>Sep-2004</v>
      </c>
    </row>
    <row r="1202" spans="1:4" hidden="1" x14ac:dyDescent="0.3">
      <c r="A1202" s="6">
        <v>38251</v>
      </c>
      <c r="B1202" s="4">
        <v>408.5</v>
      </c>
      <c r="C1202">
        <f t="shared" si="36"/>
        <v>21</v>
      </c>
      <c r="D1202" t="str">
        <f t="shared" si="37"/>
        <v>Sep-2004</v>
      </c>
    </row>
    <row r="1203" spans="1:4" hidden="1" x14ac:dyDescent="0.3">
      <c r="A1203" s="6">
        <v>38252</v>
      </c>
      <c r="B1203" s="5">
        <v>405.35</v>
      </c>
      <c r="C1203">
        <f t="shared" si="36"/>
        <v>22</v>
      </c>
      <c r="D1203" t="str">
        <f t="shared" si="37"/>
        <v>Sep-2004</v>
      </c>
    </row>
    <row r="1204" spans="1:4" hidden="1" x14ac:dyDescent="0.3">
      <c r="A1204" s="6">
        <v>38253</v>
      </c>
      <c r="B1204" s="4">
        <v>411.5</v>
      </c>
      <c r="C1204">
        <f t="shared" si="36"/>
        <v>23</v>
      </c>
      <c r="D1204" t="str">
        <f t="shared" si="37"/>
        <v>Sep-2004</v>
      </c>
    </row>
    <row r="1205" spans="1:4" hidden="1" x14ac:dyDescent="0.3">
      <c r="A1205" s="6">
        <v>38254</v>
      </c>
      <c r="B1205" s="5">
        <v>409.45</v>
      </c>
      <c r="C1205">
        <f t="shared" si="36"/>
        <v>24</v>
      </c>
      <c r="D1205" t="str">
        <f t="shared" si="37"/>
        <v>Sep-2004</v>
      </c>
    </row>
    <row r="1206" spans="1:4" hidden="1" x14ac:dyDescent="0.3">
      <c r="A1206" s="6">
        <v>38257</v>
      </c>
      <c r="B1206" s="4">
        <v>409.2</v>
      </c>
      <c r="C1206">
        <f t="shared" si="36"/>
        <v>27</v>
      </c>
      <c r="D1206" t="str">
        <f t="shared" si="37"/>
        <v>Sep-2004</v>
      </c>
    </row>
    <row r="1207" spans="1:4" hidden="1" x14ac:dyDescent="0.3">
      <c r="A1207" s="6">
        <v>38258</v>
      </c>
      <c r="B1207" s="5">
        <v>411.7</v>
      </c>
      <c r="C1207">
        <f t="shared" si="36"/>
        <v>28</v>
      </c>
      <c r="D1207" t="str">
        <f t="shared" si="37"/>
        <v>Sep-2004</v>
      </c>
    </row>
    <row r="1208" spans="1:4" hidden="1" x14ac:dyDescent="0.3">
      <c r="A1208" s="6">
        <v>38259</v>
      </c>
      <c r="B1208" s="4">
        <v>411.55</v>
      </c>
      <c r="C1208">
        <f t="shared" si="36"/>
        <v>29</v>
      </c>
      <c r="D1208" t="str">
        <f t="shared" si="37"/>
        <v>Sep-2004</v>
      </c>
    </row>
    <row r="1209" spans="1:4" hidden="1" x14ac:dyDescent="0.3">
      <c r="A1209" s="6">
        <v>38260</v>
      </c>
      <c r="B1209" s="5">
        <v>415.65</v>
      </c>
      <c r="C1209">
        <f t="shared" si="36"/>
        <v>30</v>
      </c>
      <c r="D1209" t="str">
        <f t="shared" si="37"/>
        <v>Sep-2004</v>
      </c>
    </row>
    <row r="1210" spans="1:4" hidden="1" x14ac:dyDescent="0.3">
      <c r="A1210" s="6">
        <v>38261</v>
      </c>
      <c r="B1210" s="4">
        <v>418.1</v>
      </c>
      <c r="C1210">
        <f t="shared" si="36"/>
        <v>1</v>
      </c>
      <c r="D1210" t="str">
        <f t="shared" si="37"/>
        <v>Oct-2004</v>
      </c>
    </row>
    <row r="1211" spans="1:4" hidden="1" x14ac:dyDescent="0.3">
      <c r="A1211" s="6">
        <v>38264</v>
      </c>
      <c r="B1211" s="5">
        <v>412.55</v>
      </c>
      <c r="C1211">
        <f t="shared" si="36"/>
        <v>4</v>
      </c>
      <c r="D1211" t="str">
        <f t="shared" si="37"/>
        <v>Oct-2004</v>
      </c>
    </row>
    <row r="1212" spans="1:4" hidden="1" x14ac:dyDescent="0.3">
      <c r="A1212" s="6">
        <v>38265</v>
      </c>
      <c r="B1212" s="4">
        <v>414.25</v>
      </c>
      <c r="C1212">
        <f t="shared" si="36"/>
        <v>5</v>
      </c>
      <c r="D1212" t="str">
        <f t="shared" si="37"/>
        <v>Oct-2004</v>
      </c>
    </row>
    <row r="1213" spans="1:4" hidden="1" x14ac:dyDescent="0.3">
      <c r="A1213" s="6">
        <v>38266</v>
      </c>
      <c r="B1213" s="5">
        <v>418.45</v>
      </c>
      <c r="C1213">
        <f t="shared" si="36"/>
        <v>6</v>
      </c>
      <c r="D1213" t="str">
        <f t="shared" si="37"/>
        <v>Oct-2004</v>
      </c>
    </row>
    <row r="1214" spans="1:4" hidden="1" x14ac:dyDescent="0.3">
      <c r="A1214" s="6">
        <v>38267</v>
      </c>
      <c r="B1214" s="4">
        <v>418.1</v>
      </c>
      <c r="C1214">
        <f t="shared" si="36"/>
        <v>7</v>
      </c>
      <c r="D1214" t="str">
        <f t="shared" si="37"/>
        <v>Oct-2004</v>
      </c>
    </row>
    <row r="1215" spans="1:4" hidden="1" x14ac:dyDescent="0.3">
      <c r="A1215" s="6">
        <v>38268</v>
      </c>
      <c r="B1215" s="5">
        <v>421.75</v>
      </c>
      <c r="C1215">
        <f t="shared" si="36"/>
        <v>8</v>
      </c>
      <c r="D1215" t="str">
        <f t="shared" si="37"/>
        <v>Oct-2004</v>
      </c>
    </row>
    <row r="1216" spans="1:4" hidden="1" x14ac:dyDescent="0.3">
      <c r="A1216" s="6">
        <v>38271</v>
      </c>
      <c r="B1216" s="4">
        <v>421.7</v>
      </c>
      <c r="C1216">
        <f t="shared" si="36"/>
        <v>11</v>
      </c>
      <c r="D1216" t="str">
        <f t="shared" si="37"/>
        <v>Oct-2004</v>
      </c>
    </row>
    <row r="1217" spans="1:4" hidden="1" x14ac:dyDescent="0.3">
      <c r="A1217" s="6">
        <v>38272</v>
      </c>
      <c r="B1217" s="5">
        <v>414.7</v>
      </c>
      <c r="C1217">
        <f t="shared" si="36"/>
        <v>12</v>
      </c>
      <c r="D1217" t="str">
        <f t="shared" si="37"/>
        <v>Oct-2004</v>
      </c>
    </row>
    <row r="1218" spans="1:4" hidden="1" x14ac:dyDescent="0.3">
      <c r="A1218" s="6">
        <v>38273</v>
      </c>
      <c r="B1218" s="4">
        <v>414.7</v>
      </c>
      <c r="C1218">
        <f t="shared" ref="C1218:C1281" si="38">DAY(A1218)</f>
        <v>13</v>
      </c>
      <c r="D1218" t="str">
        <f t="shared" ref="D1218:D1281" si="39">TEXT(A1218,"mmm-yyyy")</f>
        <v>Oct-2004</v>
      </c>
    </row>
    <row r="1219" spans="1:4" hidden="1" x14ac:dyDescent="0.3">
      <c r="A1219" s="6">
        <v>38274</v>
      </c>
      <c r="B1219" s="5">
        <v>414.7</v>
      </c>
      <c r="C1219">
        <f t="shared" si="38"/>
        <v>14</v>
      </c>
      <c r="D1219" t="str">
        <f t="shared" si="39"/>
        <v>Oct-2004</v>
      </c>
    </row>
    <row r="1220" spans="1:4" hidden="1" x14ac:dyDescent="0.3">
      <c r="A1220" s="6">
        <v>38275</v>
      </c>
      <c r="B1220" s="4">
        <v>420.4</v>
      </c>
      <c r="C1220">
        <f t="shared" si="38"/>
        <v>15</v>
      </c>
      <c r="D1220" t="str">
        <f t="shared" si="39"/>
        <v>Oct-2004</v>
      </c>
    </row>
    <row r="1221" spans="1:4" hidden="1" x14ac:dyDescent="0.3">
      <c r="A1221" s="6">
        <v>38278</v>
      </c>
      <c r="B1221" s="5">
        <v>419.1</v>
      </c>
      <c r="C1221">
        <f t="shared" si="38"/>
        <v>18</v>
      </c>
      <c r="D1221" t="str">
        <f t="shared" si="39"/>
        <v>Oct-2004</v>
      </c>
    </row>
    <row r="1222" spans="1:4" hidden="1" x14ac:dyDescent="0.3">
      <c r="A1222" s="6">
        <v>38279</v>
      </c>
      <c r="B1222" s="4">
        <v>419.35</v>
      </c>
      <c r="C1222">
        <f t="shared" si="38"/>
        <v>19</v>
      </c>
      <c r="D1222" t="str">
        <f t="shared" si="39"/>
        <v>Oct-2004</v>
      </c>
    </row>
    <row r="1223" spans="1:4" hidden="1" x14ac:dyDescent="0.3">
      <c r="A1223" s="6">
        <v>38280</v>
      </c>
      <c r="B1223" s="5">
        <v>423.6</v>
      </c>
      <c r="C1223">
        <f t="shared" si="38"/>
        <v>20</v>
      </c>
      <c r="D1223" t="str">
        <f t="shared" si="39"/>
        <v>Oct-2004</v>
      </c>
    </row>
    <row r="1224" spans="1:4" hidden="1" x14ac:dyDescent="0.3">
      <c r="A1224" s="6">
        <v>38281</v>
      </c>
      <c r="B1224" s="4">
        <v>422.5</v>
      </c>
      <c r="C1224">
        <f t="shared" si="38"/>
        <v>21</v>
      </c>
      <c r="D1224" t="str">
        <f t="shared" si="39"/>
        <v>Oct-2004</v>
      </c>
    </row>
    <row r="1225" spans="1:4" hidden="1" x14ac:dyDescent="0.3">
      <c r="A1225" s="6">
        <v>38282</v>
      </c>
      <c r="B1225" s="5">
        <v>424.1</v>
      </c>
      <c r="C1225">
        <f t="shared" si="38"/>
        <v>22</v>
      </c>
      <c r="D1225" t="str">
        <f t="shared" si="39"/>
        <v>Oct-2004</v>
      </c>
    </row>
    <row r="1226" spans="1:4" hidden="1" x14ac:dyDescent="0.3">
      <c r="A1226" s="6">
        <v>38285</v>
      </c>
      <c r="B1226" s="4">
        <v>428.4</v>
      </c>
      <c r="C1226">
        <f t="shared" si="38"/>
        <v>25</v>
      </c>
      <c r="D1226" t="str">
        <f t="shared" si="39"/>
        <v>Oct-2004</v>
      </c>
    </row>
    <row r="1227" spans="1:4" hidden="1" x14ac:dyDescent="0.3">
      <c r="A1227" s="6">
        <v>38286</v>
      </c>
      <c r="B1227" s="5">
        <v>426.2</v>
      </c>
      <c r="C1227">
        <f t="shared" si="38"/>
        <v>26</v>
      </c>
      <c r="D1227" t="str">
        <f t="shared" si="39"/>
        <v>Oct-2004</v>
      </c>
    </row>
    <row r="1228" spans="1:4" hidden="1" x14ac:dyDescent="0.3">
      <c r="A1228" s="6">
        <v>38287</v>
      </c>
      <c r="B1228" s="4">
        <v>424.3</v>
      </c>
      <c r="C1228">
        <f t="shared" si="38"/>
        <v>27</v>
      </c>
      <c r="D1228" t="str">
        <f t="shared" si="39"/>
        <v>Oct-2004</v>
      </c>
    </row>
    <row r="1229" spans="1:4" hidden="1" x14ac:dyDescent="0.3">
      <c r="A1229" s="6">
        <v>38288</v>
      </c>
      <c r="B1229" s="5">
        <v>423.6</v>
      </c>
      <c r="C1229">
        <f t="shared" si="38"/>
        <v>28</v>
      </c>
      <c r="D1229" t="str">
        <f t="shared" si="39"/>
        <v>Oct-2004</v>
      </c>
    </row>
    <row r="1230" spans="1:4" hidden="1" x14ac:dyDescent="0.3">
      <c r="A1230" s="6">
        <v>38289</v>
      </c>
      <c r="B1230" s="4">
        <v>428.1</v>
      </c>
      <c r="C1230">
        <f t="shared" si="38"/>
        <v>29</v>
      </c>
      <c r="D1230" t="str">
        <f t="shared" si="39"/>
        <v>Oct-2004</v>
      </c>
    </row>
    <row r="1231" spans="1:4" hidden="1" x14ac:dyDescent="0.3">
      <c r="A1231" s="6">
        <v>38292</v>
      </c>
      <c r="B1231" s="5">
        <v>426.9</v>
      </c>
      <c r="C1231">
        <f t="shared" si="38"/>
        <v>1</v>
      </c>
      <c r="D1231" t="str">
        <f t="shared" si="39"/>
        <v>Nov-2004</v>
      </c>
    </row>
    <row r="1232" spans="1:4" hidden="1" x14ac:dyDescent="0.3">
      <c r="A1232" s="6">
        <v>38293</v>
      </c>
      <c r="B1232" s="4">
        <v>419.7</v>
      </c>
      <c r="C1232">
        <f t="shared" si="38"/>
        <v>2</v>
      </c>
      <c r="D1232" t="str">
        <f t="shared" si="39"/>
        <v>Nov-2004</v>
      </c>
    </row>
    <row r="1233" spans="1:4" hidden="1" x14ac:dyDescent="0.3">
      <c r="A1233" s="6">
        <v>38294</v>
      </c>
      <c r="B1233" s="5">
        <v>424.3</v>
      </c>
      <c r="C1233">
        <f t="shared" si="38"/>
        <v>3</v>
      </c>
      <c r="D1233" t="str">
        <f t="shared" si="39"/>
        <v>Nov-2004</v>
      </c>
    </row>
    <row r="1234" spans="1:4" hidden="1" x14ac:dyDescent="0.3">
      <c r="A1234" s="6">
        <v>38295</v>
      </c>
      <c r="B1234" s="4">
        <v>429.6</v>
      </c>
      <c r="C1234">
        <f t="shared" si="38"/>
        <v>4</v>
      </c>
      <c r="D1234" t="str">
        <f t="shared" si="39"/>
        <v>Nov-2004</v>
      </c>
    </row>
    <row r="1235" spans="1:4" hidden="1" x14ac:dyDescent="0.3">
      <c r="A1235" s="6">
        <v>38296</v>
      </c>
      <c r="B1235" s="5">
        <v>433.2</v>
      </c>
      <c r="C1235">
        <f t="shared" si="38"/>
        <v>5</v>
      </c>
      <c r="D1235" t="str">
        <f t="shared" si="39"/>
        <v>Nov-2004</v>
      </c>
    </row>
    <row r="1236" spans="1:4" hidden="1" x14ac:dyDescent="0.3">
      <c r="A1236" s="6">
        <v>38299</v>
      </c>
      <c r="B1236" s="4">
        <v>432.3</v>
      </c>
      <c r="C1236">
        <f t="shared" si="38"/>
        <v>8</v>
      </c>
      <c r="D1236" t="str">
        <f t="shared" si="39"/>
        <v>Nov-2004</v>
      </c>
    </row>
    <row r="1237" spans="1:4" hidden="1" x14ac:dyDescent="0.3">
      <c r="A1237" s="6">
        <v>38300</v>
      </c>
      <c r="B1237" s="5">
        <v>435.2</v>
      </c>
      <c r="C1237">
        <f t="shared" si="38"/>
        <v>9</v>
      </c>
      <c r="D1237" t="str">
        <f t="shared" si="39"/>
        <v>Nov-2004</v>
      </c>
    </row>
    <row r="1238" spans="1:4" hidden="1" x14ac:dyDescent="0.3">
      <c r="A1238" s="6">
        <v>38301</v>
      </c>
      <c r="B1238" s="4">
        <v>433.6</v>
      </c>
      <c r="C1238">
        <f t="shared" si="38"/>
        <v>10</v>
      </c>
      <c r="D1238" t="str">
        <f t="shared" si="39"/>
        <v>Nov-2004</v>
      </c>
    </row>
    <row r="1239" spans="1:4" hidden="1" x14ac:dyDescent="0.3">
      <c r="A1239" s="6">
        <v>38302</v>
      </c>
      <c r="B1239" s="5">
        <v>434.4</v>
      </c>
      <c r="C1239">
        <f t="shared" si="38"/>
        <v>11</v>
      </c>
      <c r="D1239" t="str">
        <f t="shared" si="39"/>
        <v>Nov-2004</v>
      </c>
    </row>
    <row r="1240" spans="1:4" hidden="1" x14ac:dyDescent="0.3">
      <c r="A1240" s="6">
        <v>38303</v>
      </c>
      <c r="B1240" s="4">
        <v>437.4</v>
      </c>
      <c r="C1240">
        <f t="shared" si="38"/>
        <v>12</v>
      </c>
      <c r="D1240" t="str">
        <f t="shared" si="39"/>
        <v>Nov-2004</v>
      </c>
    </row>
    <row r="1241" spans="1:4" hidden="1" x14ac:dyDescent="0.3">
      <c r="A1241" s="6">
        <v>38306</v>
      </c>
      <c r="B1241" s="5">
        <v>436.5</v>
      </c>
      <c r="C1241">
        <f t="shared" si="38"/>
        <v>15</v>
      </c>
      <c r="D1241" t="str">
        <f t="shared" si="39"/>
        <v>Nov-2004</v>
      </c>
    </row>
    <row r="1242" spans="1:4" hidden="1" x14ac:dyDescent="0.3">
      <c r="A1242" s="6">
        <v>38307</v>
      </c>
      <c r="B1242" s="4">
        <v>439.7</v>
      </c>
      <c r="C1242">
        <f t="shared" si="38"/>
        <v>16</v>
      </c>
      <c r="D1242" t="str">
        <f t="shared" si="39"/>
        <v>Nov-2004</v>
      </c>
    </row>
    <row r="1243" spans="1:4" hidden="1" x14ac:dyDescent="0.3">
      <c r="A1243" s="6">
        <v>38308</v>
      </c>
      <c r="B1243" s="5">
        <v>444.4</v>
      </c>
      <c r="C1243">
        <f t="shared" si="38"/>
        <v>17</v>
      </c>
      <c r="D1243" t="str">
        <f t="shared" si="39"/>
        <v>Nov-2004</v>
      </c>
    </row>
    <row r="1244" spans="1:4" hidden="1" x14ac:dyDescent="0.3">
      <c r="A1244" s="6">
        <v>38309</v>
      </c>
      <c r="B1244" s="4">
        <v>442.6</v>
      </c>
      <c r="C1244">
        <f t="shared" si="38"/>
        <v>18</v>
      </c>
      <c r="D1244" t="str">
        <f t="shared" si="39"/>
        <v>Nov-2004</v>
      </c>
    </row>
    <row r="1245" spans="1:4" hidden="1" x14ac:dyDescent="0.3">
      <c r="A1245" s="6">
        <v>38310</v>
      </c>
      <c r="B1245" s="5">
        <v>446.6</v>
      </c>
      <c r="C1245">
        <f t="shared" si="38"/>
        <v>19</v>
      </c>
      <c r="D1245" t="str">
        <f t="shared" si="39"/>
        <v>Nov-2004</v>
      </c>
    </row>
    <row r="1246" spans="1:4" hidden="1" x14ac:dyDescent="0.3">
      <c r="A1246" s="6">
        <v>38313</v>
      </c>
      <c r="B1246" s="4">
        <v>448.6</v>
      </c>
      <c r="C1246">
        <f t="shared" si="38"/>
        <v>22</v>
      </c>
      <c r="D1246" t="str">
        <f t="shared" si="39"/>
        <v>Nov-2004</v>
      </c>
    </row>
    <row r="1247" spans="1:4" hidden="1" x14ac:dyDescent="0.3">
      <c r="A1247" s="6">
        <v>38314</v>
      </c>
      <c r="B1247" s="5">
        <v>447.6</v>
      </c>
      <c r="C1247">
        <f t="shared" si="38"/>
        <v>23</v>
      </c>
      <c r="D1247" t="str">
        <f t="shared" si="39"/>
        <v>Nov-2004</v>
      </c>
    </row>
    <row r="1248" spans="1:4" hidden="1" x14ac:dyDescent="0.3">
      <c r="A1248" s="6">
        <v>38315</v>
      </c>
      <c r="B1248" s="4">
        <v>449.3</v>
      </c>
      <c r="C1248">
        <f t="shared" si="38"/>
        <v>24</v>
      </c>
      <c r="D1248" t="str">
        <f t="shared" si="39"/>
        <v>Nov-2004</v>
      </c>
    </row>
    <row r="1249" spans="1:4" hidden="1" x14ac:dyDescent="0.3">
      <c r="A1249" s="6">
        <v>38316</v>
      </c>
      <c r="B1249" s="5">
        <v>451.3</v>
      </c>
      <c r="C1249">
        <f t="shared" si="38"/>
        <v>25</v>
      </c>
      <c r="D1249" t="str">
        <f t="shared" si="39"/>
        <v>Nov-2004</v>
      </c>
    </row>
    <row r="1250" spans="1:4" hidden="1" x14ac:dyDescent="0.3">
      <c r="A1250" s="6">
        <v>38317</v>
      </c>
      <c r="B1250" s="4">
        <v>451.5</v>
      </c>
      <c r="C1250">
        <f t="shared" si="38"/>
        <v>26</v>
      </c>
      <c r="D1250" t="str">
        <f t="shared" si="39"/>
        <v>Nov-2004</v>
      </c>
    </row>
    <row r="1251" spans="1:4" hidden="1" x14ac:dyDescent="0.3">
      <c r="A1251" s="6">
        <v>38320</v>
      </c>
      <c r="B1251" s="5">
        <v>453.5</v>
      </c>
      <c r="C1251">
        <f t="shared" si="38"/>
        <v>29</v>
      </c>
      <c r="D1251" t="str">
        <f t="shared" si="39"/>
        <v>Nov-2004</v>
      </c>
    </row>
    <row r="1252" spans="1:4" hidden="1" x14ac:dyDescent="0.3">
      <c r="A1252" s="6">
        <v>38321</v>
      </c>
      <c r="B1252" s="4">
        <v>450.9</v>
      </c>
      <c r="C1252">
        <f t="shared" si="38"/>
        <v>30</v>
      </c>
      <c r="D1252" t="str">
        <f t="shared" si="39"/>
        <v>Nov-2004</v>
      </c>
    </row>
    <row r="1253" spans="1:4" hidden="1" x14ac:dyDescent="0.3">
      <c r="A1253" s="6">
        <v>38322</v>
      </c>
      <c r="B1253" s="5">
        <v>453.7</v>
      </c>
      <c r="C1253">
        <f t="shared" si="38"/>
        <v>1</v>
      </c>
      <c r="D1253" t="str">
        <f t="shared" si="39"/>
        <v>Dec-2004</v>
      </c>
    </row>
    <row r="1254" spans="1:4" hidden="1" x14ac:dyDescent="0.3">
      <c r="A1254" s="6">
        <v>38323</v>
      </c>
      <c r="B1254" s="4">
        <v>449.7</v>
      </c>
      <c r="C1254">
        <f t="shared" si="38"/>
        <v>2</v>
      </c>
      <c r="D1254" t="str">
        <f t="shared" si="39"/>
        <v>Dec-2004</v>
      </c>
    </row>
    <row r="1255" spans="1:4" hidden="1" x14ac:dyDescent="0.3">
      <c r="A1255" s="6">
        <v>38324</v>
      </c>
      <c r="B1255" s="5">
        <v>455.6</v>
      </c>
      <c r="C1255">
        <f t="shared" si="38"/>
        <v>3</v>
      </c>
      <c r="D1255" t="str">
        <f t="shared" si="39"/>
        <v>Dec-2004</v>
      </c>
    </row>
    <row r="1256" spans="1:4" hidden="1" x14ac:dyDescent="0.3">
      <c r="A1256" s="6">
        <v>38327</v>
      </c>
      <c r="B1256" s="4">
        <v>453.7</v>
      </c>
      <c r="C1256">
        <f t="shared" si="38"/>
        <v>6</v>
      </c>
      <c r="D1256" t="str">
        <f t="shared" si="39"/>
        <v>Dec-2004</v>
      </c>
    </row>
    <row r="1257" spans="1:4" hidden="1" x14ac:dyDescent="0.3">
      <c r="A1257" s="6">
        <v>38328</v>
      </c>
      <c r="B1257" s="5">
        <v>450.8</v>
      </c>
      <c r="C1257">
        <f t="shared" si="38"/>
        <v>7</v>
      </c>
      <c r="D1257" t="str">
        <f t="shared" si="39"/>
        <v>Dec-2004</v>
      </c>
    </row>
    <row r="1258" spans="1:4" hidden="1" x14ac:dyDescent="0.3">
      <c r="A1258" s="6">
        <v>38329</v>
      </c>
      <c r="B1258" s="4">
        <v>436.9</v>
      </c>
      <c r="C1258">
        <f t="shared" si="38"/>
        <v>8</v>
      </c>
      <c r="D1258" t="str">
        <f t="shared" si="39"/>
        <v>Dec-2004</v>
      </c>
    </row>
    <row r="1259" spans="1:4" hidden="1" x14ac:dyDescent="0.3">
      <c r="A1259" s="6">
        <v>38330</v>
      </c>
      <c r="B1259" s="5">
        <v>437.1</v>
      </c>
      <c r="C1259">
        <f t="shared" si="38"/>
        <v>9</v>
      </c>
      <c r="D1259" t="str">
        <f t="shared" si="39"/>
        <v>Dec-2004</v>
      </c>
    </row>
    <row r="1260" spans="1:4" hidden="1" x14ac:dyDescent="0.3">
      <c r="A1260" s="6">
        <v>38331</v>
      </c>
      <c r="B1260" s="4">
        <v>433.4</v>
      </c>
      <c r="C1260">
        <f t="shared" si="38"/>
        <v>10</v>
      </c>
      <c r="D1260" t="str">
        <f t="shared" si="39"/>
        <v>Dec-2004</v>
      </c>
    </row>
    <row r="1261" spans="1:4" hidden="1" x14ac:dyDescent="0.3">
      <c r="A1261" s="6">
        <v>38334</v>
      </c>
      <c r="B1261" s="5">
        <v>438.7</v>
      </c>
      <c r="C1261">
        <f t="shared" si="38"/>
        <v>13</v>
      </c>
      <c r="D1261" t="str">
        <f t="shared" si="39"/>
        <v>Dec-2004</v>
      </c>
    </row>
    <row r="1262" spans="1:4" hidden="1" x14ac:dyDescent="0.3">
      <c r="A1262" s="6">
        <v>38335</v>
      </c>
      <c r="B1262" s="4">
        <v>435.3</v>
      </c>
      <c r="C1262">
        <f t="shared" si="38"/>
        <v>14</v>
      </c>
      <c r="D1262" t="str">
        <f t="shared" si="39"/>
        <v>Dec-2004</v>
      </c>
    </row>
    <row r="1263" spans="1:4" hidden="1" x14ac:dyDescent="0.3">
      <c r="A1263" s="6">
        <v>38336</v>
      </c>
      <c r="B1263" s="5">
        <v>440.3</v>
      </c>
      <c r="C1263">
        <f t="shared" si="38"/>
        <v>15</v>
      </c>
      <c r="D1263" t="str">
        <f t="shared" si="39"/>
        <v>Dec-2004</v>
      </c>
    </row>
    <row r="1264" spans="1:4" hidden="1" x14ac:dyDescent="0.3">
      <c r="A1264" s="6">
        <v>38337</v>
      </c>
      <c r="B1264" s="4">
        <v>436.4</v>
      </c>
      <c r="C1264">
        <f t="shared" si="38"/>
        <v>16</v>
      </c>
      <c r="D1264" t="str">
        <f t="shared" si="39"/>
        <v>Dec-2004</v>
      </c>
    </row>
    <row r="1265" spans="1:4" hidden="1" x14ac:dyDescent="0.3">
      <c r="A1265" s="6">
        <v>38338</v>
      </c>
      <c r="B1265" s="5">
        <v>440.5</v>
      </c>
      <c r="C1265">
        <f t="shared" si="38"/>
        <v>17</v>
      </c>
      <c r="D1265" t="str">
        <f t="shared" si="39"/>
        <v>Dec-2004</v>
      </c>
    </row>
    <row r="1266" spans="1:4" hidden="1" x14ac:dyDescent="0.3">
      <c r="A1266" s="6">
        <v>38341</v>
      </c>
      <c r="B1266" s="4">
        <v>441.8</v>
      </c>
      <c r="C1266">
        <f t="shared" si="38"/>
        <v>20</v>
      </c>
      <c r="D1266" t="str">
        <f t="shared" si="39"/>
        <v>Dec-2004</v>
      </c>
    </row>
    <row r="1267" spans="1:4" hidden="1" x14ac:dyDescent="0.3">
      <c r="A1267" s="6">
        <v>38342</v>
      </c>
      <c r="B1267" s="5">
        <v>441.2</v>
      </c>
      <c r="C1267">
        <f t="shared" si="38"/>
        <v>21</v>
      </c>
      <c r="D1267" t="str">
        <f t="shared" si="39"/>
        <v>Dec-2004</v>
      </c>
    </row>
    <row r="1268" spans="1:4" hidden="1" x14ac:dyDescent="0.3">
      <c r="A1268" s="6">
        <v>38343</v>
      </c>
      <c r="B1268" s="4">
        <v>439.7</v>
      </c>
      <c r="C1268">
        <f t="shared" si="38"/>
        <v>22</v>
      </c>
      <c r="D1268" t="str">
        <f t="shared" si="39"/>
        <v>Dec-2004</v>
      </c>
    </row>
    <row r="1269" spans="1:4" hidden="1" x14ac:dyDescent="0.3">
      <c r="A1269" s="6">
        <v>38344</v>
      </c>
      <c r="B1269" s="5">
        <v>441.2</v>
      </c>
      <c r="C1269">
        <f t="shared" si="38"/>
        <v>23</v>
      </c>
      <c r="D1269" t="str">
        <f t="shared" si="39"/>
        <v>Dec-2004</v>
      </c>
    </row>
    <row r="1270" spans="1:4" hidden="1" x14ac:dyDescent="0.3">
      <c r="A1270" s="6">
        <v>38345</v>
      </c>
      <c r="B1270" s="4">
        <v>442.1</v>
      </c>
      <c r="C1270">
        <f t="shared" si="38"/>
        <v>24</v>
      </c>
      <c r="D1270" t="str">
        <f t="shared" si="39"/>
        <v>Dec-2004</v>
      </c>
    </row>
    <row r="1271" spans="1:4" hidden="1" x14ac:dyDescent="0.3">
      <c r="A1271" s="6">
        <v>38348</v>
      </c>
      <c r="B1271" s="5">
        <v>444.5</v>
      </c>
      <c r="C1271">
        <f t="shared" si="38"/>
        <v>27</v>
      </c>
      <c r="D1271" t="str">
        <f t="shared" si="39"/>
        <v>Dec-2004</v>
      </c>
    </row>
    <row r="1272" spans="1:4" hidden="1" x14ac:dyDescent="0.3">
      <c r="A1272" s="6">
        <v>38349</v>
      </c>
      <c r="B1272" s="4">
        <v>443.7</v>
      </c>
      <c r="C1272">
        <f t="shared" si="38"/>
        <v>28</v>
      </c>
      <c r="D1272" t="str">
        <f t="shared" si="39"/>
        <v>Dec-2004</v>
      </c>
    </row>
    <row r="1273" spans="1:4" hidden="1" x14ac:dyDescent="0.3">
      <c r="A1273" s="6">
        <v>38350</v>
      </c>
      <c r="B1273" s="5">
        <v>435.7</v>
      </c>
      <c r="C1273">
        <f t="shared" si="38"/>
        <v>29</v>
      </c>
      <c r="D1273" t="str">
        <f t="shared" si="39"/>
        <v>Dec-2004</v>
      </c>
    </row>
    <row r="1274" spans="1:4" hidden="1" x14ac:dyDescent="0.3">
      <c r="A1274" s="6">
        <v>38351</v>
      </c>
      <c r="B1274" s="4">
        <v>436.9</v>
      </c>
      <c r="C1274">
        <f t="shared" si="38"/>
        <v>30</v>
      </c>
      <c r="D1274" t="str">
        <f t="shared" si="39"/>
        <v>Dec-2004</v>
      </c>
    </row>
    <row r="1275" spans="1:4" hidden="1" x14ac:dyDescent="0.3">
      <c r="A1275" s="6">
        <v>38352</v>
      </c>
      <c r="B1275" s="5">
        <v>437.9</v>
      </c>
      <c r="C1275">
        <f t="shared" si="38"/>
        <v>31</v>
      </c>
      <c r="D1275" t="str">
        <f t="shared" si="39"/>
        <v>Dec-2004</v>
      </c>
    </row>
    <row r="1276" spans="1:4" hidden="1" x14ac:dyDescent="0.3">
      <c r="A1276" s="6">
        <v>38355</v>
      </c>
      <c r="B1276" s="4">
        <v>428.5</v>
      </c>
      <c r="C1276">
        <f t="shared" si="38"/>
        <v>3</v>
      </c>
      <c r="D1276" t="str">
        <f t="shared" si="39"/>
        <v>Jan-2005</v>
      </c>
    </row>
    <row r="1277" spans="1:4" hidden="1" x14ac:dyDescent="0.3">
      <c r="A1277" s="6">
        <v>38356</v>
      </c>
      <c r="B1277" s="5">
        <v>427.1</v>
      </c>
      <c r="C1277">
        <f t="shared" si="38"/>
        <v>4</v>
      </c>
      <c r="D1277" t="str">
        <f t="shared" si="39"/>
        <v>Jan-2005</v>
      </c>
    </row>
    <row r="1278" spans="1:4" hidden="1" x14ac:dyDescent="0.3">
      <c r="A1278" s="6">
        <v>38357</v>
      </c>
      <c r="B1278" s="4">
        <v>425.9</v>
      </c>
      <c r="C1278">
        <f t="shared" si="38"/>
        <v>5</v>
      </c>
      <c r="D1278" t="str">
        <f t="shared" si="39"/>
        <v>Jan-2005</v>
      </c>
    </row>
    <row r="1279" spans="1:4" hidden="1" x14ac:dyDescent="0.3">
      <c r="A1279" s="6">
        <v>38358</v>
      </c>
      <c r="B1279" s="5">
        <v>421.4</v>
      </c>
      <c r="C1279">
        <f t="shared" si="38"/>
        <v>6</v>
      </c>
      <c r="D1279" t="str">
        <f t="shared" si="39"/>
        <v>Jan-2005</v>
      </c>
    </row>
    <row r="1280" spans="1:4" hidden="1" x14ac:dyDescent="0.3">
      <c r="A1280" s="6">
        <v>38359</v>
      </c>
      <c r="B1280" s="4">
        <v>418.5</v>
      </c>
      <c r="C1280">
        <f t="shared" si="38"/>
        <v>7</v>
      </c>
      <c r="D1280" t="str">
        <f t="shared" si="39"/>
        <v>Jan-2005</v>
      </c>
    </row>
    <row r="1281" spans="1:4" hidden="1" x14ac:dyDescent="0.3">
      <c r="A1281" s="6">
        <v>38362</v>
      </c>
      <c r="B1281" s="5">
        <v>418.6</v>
      </c>
      <c r="C1281">
        <f t="shared" si="38"/>
        <v>10</v>
      </c>
      <c r="D1281" t="str">
        <f t="shared" si="39"/>
        <v>Jan-2005</v>
      </c>
    </row>
    <row r="1282" spans="1:4" hidden="1" x14ac:dyDescent="0.3">
      <c r="A1282" s="6">
        <v>38363</v>
      </c>
      <c r="B1282" s="4">
        <v>421.7</v>
      </c>
      <c r="C1282">
        <f t="shared" ref="C1282:C1345" si="40">DAY(A1282)</f>
        <v>11</v>
      </c>
      <c r="D1282" t="str">
        <f t="shared" ref="D1282:D1345" si="41">TEXT(A1282,"mmm-yyyy")</f>
        <v>Jan-2005</v>
      </c>
    </row>
    <row r="1283" spans="1:4" hidden="1" x14ac:dyDescent="0.3">
      <c r="A1283" s="6">
        <v>38364</v>
      </c>
      <c r="B1283" s="5">
        <v>425.7</v>
      </c>
      <c r="C1283">
        <f t="shared" si="40"/>
        <v>12</v>
      </c>
      <c r="D1283" t="str">
        <f t="shared" si="41"/>
        <v>Jan-2005</v>
      </c>
    </row>
    <row r="1284" spans="1:4" hidden="1" x14ac:dyDescent="0.3">
      <c r="A1284" s="6">
        <v>38365</v>
      </c>
      <c r="B1284" s="4">
        <v>424.3</v>
      </c>
      <c r="C1284">
        <f t="shared" si="40"/>
        <v>13</v>
      </c>
      <c r="D1284" t="str">
        <f t="shared" si="41"/>
        <v>Jan-2005</v>
      </c>
    </row>
    <row r="1285" spans="1:4" hidden="1" x14ac:dyDescent="0.3">
      <c r="A1285" s="6">
        <v>38366</v>
      </c>
      <c r="B1285" s="5">
        <v>422.5</v>
      </c>
      <c r="C1285">
        <f t="shared" si="40"/>
        <v>14</v>
      </c>
      <c r="D1285" t="str">
        <f t="shared" si="41"/>
        <v>Jan-2005</v>
      </c>
    </row>
    <row r="1286" spans="1:4" hidden="1" x14ac:dyDescent="0.3">
      <c r="A1286" s="6">
        <v>38369</v>
      </c>
      <c r="B1286" s="4">
        <v>422</v>
      </c>
      <c r="C1286">
        <f t="shared" si="40"/>
        <v>17</v>
      </c>
      <c r="D1286" t="str">
        <f t="shared" si="41"/>
        <v>Jan-2005</v>
      </c>
    </row>
    <row r="1287" spans="1:4" hidden="1" x14ac:dyDescent="0.3">
      <c r="A1287" s="6">
        <v>38370</v>
      </c>
      <c r="B1287" s="5">
        <v>422.9</v>
      </c>
      <c r="C1287">
        <f t="shared" si="40"/>
        <v>18</v>
      </c>
      <c r="D1287" t="str">
        <f t="shared" si="41"/>
        <v>Jan-2005</v>
      </c>
    </row>
    <row r="1288" spans="1:4" hidden="1" x14ac:dyDescent="0.3">
      <c r="A1288" s="6">
        <v>38371</v>
      </c>
      <c r="B1288" s="4">
        <v>422.7</v>
      </c>
      <c r="C1288">
        <f t="shared" si="40"/>
        <v>19</v>
      </c>
      <c r="D1288" t="str">
        <f t="shared" si="41"/>
        <v>Jan-2005</v>
      </c>
    </row>
    <row r="1289" spans="1:4" hidden="1" x14ac:dyDescent="0.3">
      <c r="A1289" s="6">
        <v>38372</v>
      </c>
      <c r="B1289" s="5">
        <v>422.2</v>
      </c>
      <c r="C1289">
        <f t="shared" si="40"/>
        <v>20</v>
      </c>
      <c r="D1289" t="str">
        <f t="shared" si="41"/>
        <v>Jan-2005</v>
      </c>
    </row>
    <row r="1290" spans="1:4" hidden="1" x14ac:dyDescent="0.3">
      <c r="A1290" s="6">
        <v>38373</v>
      </c>
      <c r="B1290" s="4">
        <v>426.3</v>
      </c>
      <c r="C1290">
        <f t="shared" si="40"/>
        <v>21</v>
      </c>
      <c r="D1290" t="str">
        <f t="shared" si="41"/>
        <v>Jan-2005</v>
      </c>
    </row>
    <row r="1291" spans="1:4" hidden="1" x14ac:dyDescent="0.3">
      <c r="A1291" s="6">
        <v>38376</v>
      </c>
      <c r="B1291" s="5">
        <v>426.8</v>
      </c>
      <c r="C1291">
        <f t="shared" si="40"/>
        <v>24</v>
      </c>
      <c r="D1291" t="str">
        <f t="shared" si="41"/>
        <v>Jan-2005</v>
      </c>
    </row>
    <row r="1292" spans="1:4" hidden="1" x14ac:dyDescent="0.3">
      <c r="A1292" s="6">
        <v>38377</v>
      </c>
      <c r="B1292" s="4">
        <v>421.8</v>
      </c>
      <c r="C1292">
        <f t="shared" si="40"/>
        <v>25</v>
      </c>
      <c r="D1292" t="str">
        <f t="shared" si="41"/>
        <v>Jan-2005</v>
      </c>
    </row>
    <row r="1293" spans="1:4" hidden="1" x14ac:dyDescent="0.3">
      <c r="A1293" s="6">
        <v>38378</v>
      </c>
      <c r="B1293" s="5">
        <v>426.7</v>
      </c>
      <c r="C1293">
        <f t="shared" si="40"/>
        <v>26</v>
      </c>
      <c r="D1293" t="str">
        <f t="shared" si="41"/>
        <v>Jan-2005</v>
      </c>
    </row>
    <row r="1294" spans="1:4" hidden="1" x14ac:dyDescent="0.3">
      <c r="A1294" s="6">
        <v>38379</v>
      </c>
      <c r="B1294" s="4">
        <v>426</v>
      </c>
      <c r="C1294">
        <f t="shared" si="40"/>
        <v>27</v>
      </c>
      <c r="D1294" t="str">
        <f t="shared" si="41"/>
        <v>Jan-2005</v>
      </c>
    </row>
    <row r="1295" spans="1:4" hidden="1" x14ac:dyDescent="0.3">
      <c r="A1295" s="6">
        <v>38380</v>
      </c>
      <c r="B1295" s="5">
        <v>425.9</v>
      </c>
      <c r="C1295">
        <f t="shared" si="40"/>
        <v>28</v>
      </c>
      <c r="D1295" t="str">
        <f t="shared" si="41"/>
        <v>Jan-2005</v>
      </c>
    </row>
    <row r="1296" spans="1:4" hidden="1" x14ac:dyDescent="0.3">
      <c r="A1296" s="6">
        <v>38383</v>
      </c>
      <c r="B1296" s="4">
        <v>421.9</v>
      </c>
      <c r="C1296">
        <f t="shared" si="40"/>
        <v>31</v>
      </c>
      <c r="D1296" t="str">
        <f t="shared" si="41"/>
        <v>Jan-2005</v>
      </c>
    </row>
    <row r="1297" spans="1:4" hidden="1" x14ac:dyDescent="0.3">
      <c r="A1297" s="6">
        <v>38384</v>
      </c>
      <c r="B1297" s="5">
        <v>420.5</v>
      </c>
      <c r="C1297">
        <f t="shared" si="40"/>
        <v>1</v>
      </c>
      <c r="D1297" t="str">
        <f t="shared" si="41"/>
        <v>Feb-2005</v>
      </c>
    </row>
    <row r="1298" spans="1:4" hidden="1" x14ac:dyDescent="0.3">
      <c r="A1298" s="6">
        <v>38385</v>
      </c>
      <c r="B1298" s="4">
        <v>420.7</v>
      </c>
      <c r="C1298">
        <f t="shared" si="40"/>
        <v>2</v>
      </c>
      <c r="D1298" t="str">
        <f t="shared" si="41"/>
        <v>Feb-2005</v>
      </c>
    </row>
    <row r="1299" spans="1:4" hidden="1" x14ac:dyDescent="0.3">
      <c r="A1299" s="6">
        <v>38386</v>
      </c>
      <c r="B1299" s="5">
        <v>416.6</v>
      </c>
      <c r="C1299">
        <f t="shared" si="40"/>
        <v>3</v>
      </c>
      <c r="D1299" t="str">
        <f t="shared" si="41"/>
        <v>Feb-2005</v>
      </c>
    </row>
    <row r="1300" spans="1:4" hidden="1" x14ac:dyDescent="0.3">
      <c r="A1300" s="6">
        <v>38387</v>
      </c>
      <c r="B1300" s="4">
        <v>414</v>
      </c>
      <c r="C1300">
        <f t="shared" si="40"/>
        <v>4</v>
      </c>
      <c r="D1300" t="str">
        <f t="shared" si="41"/>
        <v>Feb-2005</v>
      </c>
    </row>
    <row r="1301" spans="1:4" hidden="1" x14ac:dyDescent="0.3">
      <c r="A1301" s="6">
        <v>38390</v>
      </c>
      <c r="B1301" s="5">
        <v>413.6</v>
      </c>
      <c r="C1301">
        <f t="shared" si="40"/>
        <v>7</v>
      </c>
      <c r="D1301" t="str">
        <f t="shared" si="41"/>
        <v>Feb-2005</v>
      </c>
    </row>
    <row r="1302" spans="1:4" hidden="1" x14ac:dyDescent="0.3">
      <c r="A1302" s="6">
        <v>38391</v>
      </c>
      <c r="B1302" s="4">
        <v>412.4</v>
      </c>
      <c r="C1302">
        <f t="shared" si="40"/>
        <v>8</v>
      </c>
      <c r="D1302" t="str">
        <f t="shared" si="41"/>
        <v>Feb-2005</v>
      </c>
    </row>
    <row r="1303" spans="1:4" hidden="1" x14ac:dyDescent="0.3">
      <c r="A1303" s="6">
        <v>38392</v>
      </c>
      <c r="B1303" s="5">
        <v>412.8</v>
      </c>
      <c r="C1303">
        <f t="shared" si="40"/>
        <v>9</v>
      </c>
      <c r="D1303" t="str">
        <f t="shared" si="41"/>
        <v>Feb-2005</v>
      </c>
    </row>
    <row r="1304" spans="1:4" hidden="1" x14ac:dyDescent="0.3">
      <c r="A1304" s="6">
        <v>38393</v>
      </c>
      <c r="B1304" s="4">
        <v>417.2</v>
      </c>
      <c r="C1304">
        <f t="shared" si="40"/>
        <v>10</v>
      </c>
      <c r="D1304" t="str">
        <f t="shared" si="41"/>
        <v>Feb-2005</v>
      </c>
    </row>
    <row r="1305" spans="1:4" hidden="1" x14ac:dyDescent="0.3">
      <c r="A1305" s="6">
        <v>38394</v>
      </c>
      <c r="B1305" s="5">
        <v>420.6</v>
      </c>
      <c r="C1305">
        <f t="shared" si="40"/>
        <v>11</v>
      </c>
      <c r="D1305" t="str">
        <f t="shared" si="41"/>
        <v>Feb-2005</v>
      </c>
    </row>
    <row r="1306" spans="1:4" hidden="1" x14ac:dyDescent="0.3">
      <c r="A1306" s="6">
        <v>38397</v>
      </c>
      <c r="B1306" s="4">
        <v>425.8</v>
      </c>
      <c r="C1306">
        <f t="shared" si="40"/>
        <v>14</v>
      </c>
      <c r="D1306" t="str">
        <f t="shared" si="41"/>
        <v>Feb-2005</v>
      </c>
    </row>
    <row r="1307" spans="1:4" hidden="1" x14ac:dyDescent="0.3">
      <c r="A1307" s="6">
        <v>38398</v>
      </c>
      <c r="B1307" s="5">
        <v>424.8</v>
      </c>
      <c r="C1307">
        <f t="shared" si="40"/>
        <v>15</v>
      </c>
      <c r="D1307" t="str">
        <f t="shared" si="41"/>
        <v>Feb-2005</v>
      </c>
    </row>
    <row r="1308" spans="1:4" hidden="1" x14ac:dyDescent="0.3">
      <c r="A1308" s="6">
        <v>38399</v>
      </c>
      <c r="B1308" s="4">
        <v>425.2</v>
      </c>
      <c r="C1308">
        <f t="shared" si="40"/>
        <v>16</v>
      </c>
      <c r="D1308" t="str">
        <f t="shared" si="41"/>
        <v>Feb-2005</v>
      </c>
    </row>
    <row r="1309" spans="1:4" hidden="1" x14ac:dyDescent="0.3">
      <c r="A1309" s="6">
        <v>38400</v>
      </c>
      <c r="B1309" s="5">
        <v>427</v>
      </c>
      <c r="C1309">
        <f t="shared" si="40"/>
        <v>17</v>
      </c>
      <c r="D1309" t="str">
        <f t="shared" si="41"/>
        <v>Feb-2005</v>
      </c>
    </row>
    <row r="1310" spans="1:4" hidden="1" x14ac:dyDescent="0.3">
      <c r="A1310" s="6">
        <v>38401</v>
      </c>
      <c r="B1310" s="4">
        <v>426.8</v>
      </c>
      <c r="C1310">
        <f t="shared" si="40"/>
        <v>18</v>
      </c>
      <c r="D1310" t="str">
        <f t="shared" si="41"/>
        <v>Feb-2005</v>
      </c>
    </row>
    <row r="1311" spans="1:4" hidden="1" x14ac:dyDescent="0.3">
      <c r="A1311" s="6">
        <v>38404</v>
      </c>
      <c r="B1311" s="5">
        <v>426.9</v>
      </c>
      <c r="C1311">
        <f t="shared" si="40"/>
        <v>21</v>
      </c>
      <c r="D1311" t="str">
        <f t="shared" si="41"/>
        <v>Feb-2005</v>
      </c>
    </row>
    <row r="1312" spans="1:4" hidden="1" x14ac:dyDescent="0.3">
      <c r="A1312" s="6">
        <v>38405</v>
      </c>
      <c r="B1312" s="4">
        <v>434.2</v>
      </c>
      <c r="C1312">
        <f t="shared" si="40"/>
        <v>22</v>
      </c>
      <c r="D1312" t="str">
        <f t="shared" si="41"/>
        <v>Feb-2005</v>
      </c>
    </row>
    <row r="1313" spans="1:4" hidden="1" x14ac:dyDescent="0.3">
      <c r="A1313" s="6">
        <v>38406</v>
      </c>
      <c r="B1313" s="5">
        <v>434.5</v>
      </c>
      <c r="C1313">
        <f t="shared" si="40"/>
        <v>23</v>
      </c>
      <c r="D1313" t="str">
        <f t="shared" si="41"/>
        <v>Feb-2005</v>
      </c>
    </row>
    <row r="1314" spans="1:4" hidden="1" x14ac:dyDescent="0.3">
      <c r="A1314" s="6">
        <v>38407</v>
      </c>
      <c r="B1314" s="4">
        <v>434.1</v>
      </c>
      <c r="C1314">
        <f t="shared" si="40"/>
        <v>24</v>
      </c>
      <c r="D1314" t="str">
        <f t="shared" si="41"/>
        <v>Feb-2005</v>
      </c>
    </row>
    <row r="1315" spans="1:4" hidden="1" x14ac:dyDescent="0.3">
      <c r="A1315" s="6">
        <v>38408</v>
      </c>
      <c r="B1315" s="5">
        <v>434.5</v>
      </c>
      <c r="C1315">
        <f t="shared" si="40"/>
        <v>25</v>
      </c>
      <c r="D1315" t="str">
        <f t="shared" si="41"/>
        <v>Feb-2005</v>
      </c>
    </row>
    <row r="1316" spans="1:4" hidden="1" x14ac:dyDescent="0.3">
      <c r="A1316" s="6">
        <v>38411</v>
      </c>
      <c r="B1316" s="4">
        <v>435.9</v>
      </c>
      <c r="C1316">
        <f t="shared" si="40"/>
        <v>28</v>
      </c>
      <c r="D1316" t="str">
        <f t="shared" si="41"/>
        <v>Feb-2005</v>
      </c>
    </row>
    <row r="1317" spans="1:4" hidden="1" x14ac:dyDescent="0.3">
      <c r="A1317" s="6">
        <v>38412</v>
      </c>
      <c r="B1317" s="5">
        <v>432.3</v>
      </c>
      <c r="C1317">
        <f t="shared" si="40"/>
        <v>1</v>
      </c>
      <c r="D1317" t="str">
        <f t="shared" si="41"/>
        <v>Mar-2005</v>
      </c>
    </row>
    <row r="1318" spans="1:4" hidden="1" x14ac:dyDescent="0.3">
      <c r="A1318" s="6">
        <v>38413</v>
      </c>
      <c r="B1318" s="4">
        <v>432.2</v>
      </c>
      <c r="C1318">
        <f t="shared" si="40"/>
        <v>2</v>
      </c>
      <c r="D1318" t="str">
        <f t="shared" si="41"/>
        <v>Mar-2005</v>
      </c>
    </row>
    <row r="1319" spans="1:4" hidden="1" x14ac:dyDescent="0.3">
      <c r="A1319" s="6">
        <v>38414</v>
      </c>
      <c r="B1319" s="5">
        <v>429.3</v>
      </c>
      <c r="C1319">
        <f t="shared" si="40"/>
        <v>3</v>
      </c>
      <c r="D1319" t="str">
        <f t="shared" si="41"/>
        <v>Mar-2005</v>
      </c>
    </row>
    <row r="1320" spans="1:4" hidden="1" x14ac:dyDescent="0.3">
      <c r="A1320" s="6">
        <v>38415</v>
      </c>
      <c r="B1320" s="4">
        <v>433.7</v>
      </c>
      <c r="C1320">
        <f t="shared" si="40"/>
        <v>4</v>
      </c>
      <c r="D1320" t="str">
        <f t="shared" si="41"/>
        <v>Mar-2005</v>
      </c>
    </row>
    <row r="1321" spans="1:4" hidden="1" x14ac:dyDescent="0.3">
      <c r="A1321" s="6">
        <v>38418</v>
      </c>
      <c r="B1321" s="5">
        <v>434.4</v>
      </c>
      <c r="C1321">
        <f t="shared" si="40"/>
        <v>7</v>
      </c>
      <c r="D1321" t="str">
        <f t="shared" si="41"/>
        <v>Mar-2005</v>
      </c>
    </row>
    <row r="1322" spans="1:4" hidden="1" x14ac:dyDescent="0.3">
      <c r="A1322" s="6">
        <v>38419</v>
      </c>
      <c r="B1322" s="4">
        <v>439.7</v>
      </c>
      <c r="C1322">
        <f t="shared" si="40"/>
        <v>8</v>
      </c>
      <c r="D1322" t="str">
        <f t="shared" si="41"/>
        <v>Mar-2005</v>
      </c>
    </row>
    <row r="1323" spans="1:4" hidden="1" x14ac:dyDescent="0.3">
      <c r="A1323" s="6">
        <v>38420</v>
      </c>
      <c r="B1323" s="5">
        <v>441.5</v>
      </c>
      <c r="C1323">
        <f t="shared" si="40"/>
        <v>9</v>
      </c>
      <c r="D1323" t="str">
        <f t="shared" si="41"/>
        <v>Mar-2005</v>
      </c>
    </row>
    <row r="1324" spans="1:4" hidden="1" x14ac:dyDescent="0.3">
      <c r="A1324" s="6">
        <v>38421</v>
      </c>
      <c r="B1324" s="4">
        <v>442.2</v>
      </c>
      <c r="C1324">
        <f t="shared" si="40"/>
        <v>10</v>
      </c>
      <c r="D1324" t="str">
        <f t="shared" si="41"/>
        <v>Mar-2005</v>
      </c>
    </row>
    <row r="1325" spans="1:4" hidden="1" x14ac:dyDescent="0.3">
      <c r="A1325" s="6">
        <v>38422</v>
      </c>
      <c r="B1325" s="5">
        <v>445.5</v>
      </c>
      <c r="C1325">
        <f t="shared" si="40"/>
        <v>11</v>
      </c>
      <c r="D1325" t="str">
        <f t="shared" si="41"/>
        <v>Mar-2005</v>
      </c>
    </row>
    <row r="1326" spans="1:4" hidden="1" x14ac:dyDescent="0.3">
      <c r="A1326" s="6">
        <v>38425</v>
      </c>
      <c r="B1326" s="4">
        <v>440.5</v>
      </c>
      <c r="C1326">
        <f t="shared" si="40"/>
        <v>14</v>
      </c>
      <c r="D1326" t="str">
        <f t="shared" si="41"/>
        <v>Mar-2005</v>
      </c>
    </row>
    <row r="1327" spans="1:4" hidden="1" x14ac:dyDescent="0.3">
      <c r="A1327" s="6">
        <v>38426</v>
      </c>
      <c r="B1327" s="5">
        <v>440</v>
      </c>
      <c r="C1327">
        <f t="shared" si="40"/>
        <v>15</v>
      </c>
      <c r="D1327" t="str">
        <f t="shared" si="41"/>
        <v>Mar-2005</v>
      </c>
    </row>
    <row r="1328" spans="1:4" hidden="1" x14ac:dyDescent="0.3">
      <c r="A1328" s="6">
        <v>38427</v>
      </c>
      <c r="B1328" s="4">
        <v>443.1</v>
      </c>
      <c r="C1328">
        <f t="shared" si="40"/>
        <v>16</v>
      </c>
      <c r="D1328" t="str">
        <f t="shared" si="41"/>
        <v>Mar-2005</v>
      </c>
    </row>
    <row r="1329" spans="1:4" hidden="1" x14ac:dyDescent="0.3">
      <c r="A1329" s="6">
        <v>38428</v>
      </c>
      <c r="B1329" s="5">
        <v>438.3</v>
      </c>
      <c r="C1329">
        <f t="shared" si="40"/>
        <v>17</v>
      </c>
      <c r="D1329" t="str">
        <f t="shared" si="41"/>
        <v>Mar-2005</v>
      </c>
    </row>
    <row r="1330" spans="1:4" hidden="1" x14ac:dyDescent="0.3">
      <c r="A1330" s="6">
        <v>38429</v>
      </c>
      <c r="B1330" s="4">
        <v>438.9</v>
      </c>
      <c r="C1330">
        <f t="shared" si="40"/>
        <v>18</v>
      </c>
      <c r="D1330" t="str">
        <f t="shared" si="41"/>
        <v>Mar-2005</v>
      </c>
    </row>
    <row r="1331" spans="1:4" hidden="1" x14ac:dyDescent="0.3">
      <c r="A1331" s="6">
        <v>38432</v>
      </c>
      <c r="B1331" s="5">
        <v>430.7</v>
      </c>
      <c r="C1331">
        <f t="shared" si="40"/>
        <v>21</v>
      </c>
      <c r="D1331" t="str">
        <f t="shared" si="41"/>
        <v>Mar-2005</v>
      </c>
    </row>
    <row r="1332" spans="1:4" hidden="1" x14ac:dyDescent="0.3">
      <c r="A1332" s="6">
        <v>38433</v>
      </c>
      <c r="B1332" s="4">
        <v>431</v>
      </c>
      <c r="C1332">
        <f t="shared" si="40"/>
        <v>22</v>
      </c>
      <c r="D1332" t="str">
        <f t="shared" si="41"/>
        <v>Mar-2005</v>
      </c>
    </row>
    <row r="1333" spans="1:4" hidden="1" x14ac:dyDescent="0.3">
      <c r="A1333" s="6">
        <v>38434</v>
      </c>
      <c r="B1333" s="5">
        <v>424.5</v>
      </c>
      <c r="C1333">
        <f t="shared" si="40"/>
        <v>23</v>
      </c>
      <c r="D1333" t="str">
        <f t="shared" si="41"/>
        <v>Mar-2005</v>
      </c>
    </row>
    <row r="1334" spans="1:4" hidden="1" x14ac:dyDescent="0.3">
      <c r="A1334" s="6">
        <v>38435</v>
      </c>
      <c r="B1334" s="4">
        <v>424.3</v>
      </c>
      <c r="C1334">
        <f t="shared" si="40"/>
        <v>24</v>
      </c>
      <c r="D1334" t="str">
        <f t="shared" si="41"/>
        <v>Mar-2005</v>
      </c>
    </row>
    <row r="1335" spans="1:4" hidden="1" x14ac:dyDescent="0.3">
      <c r="A1335" s="6">
        <v>38439</v>
      </c>
      <c r="B1335" s="5">
        <v>425.6</v>
      </c>
      <c r="C1335">
        <f t="shared" si="40"/>
        <v>28</v>
      </c>
      <c r="D1335" t="str">
        <f t="shared" si="41"/>
        <v>Mar-2005</v>
      </c>
    </row>
    <row r="1336" spans="1:4" hidden="1" x14ac:dyDescent="0.3">
      <c r="A1336" s="6">
        <v>38440</v>
      </c>
      <c r="B1336" s="4">
        <v>425.9</v>
      </c>
      <c r="C1336">
        <f t="shared" si="40"/>
        <v>29</v>
      </c>
      <c r="D1336" t="str">
        <f t="shared" si="41"/>
        <v>Mar-2005</v>
      </c>
    </row>
    <row r="1337" spans="1:4" hidden="1" x14ac:dyDescent="0.3">
      <c r="A1337" s="6">
        <v>38441</v>
      </c>
      <c r="B1337" s="5">
        <v>427.6</v>
      </c>
      <c r="C1337">
        <f t="shared" si="40"/>
        <v>30</v>
      </c>
      <c r="D1337" t="str">
        <f t="shared" si="41"/>
        <v>Mar-2005</v>
      </c>
    </row>
    <row r="1338" spans="1:4" hidden="1" x14ac:dyDescent="0.3">
      <c r="A1338" s="6">
        <v>38442</v>
      </c>
      <c r="B1338" s="4">
        <v>427.9</v>
      </c>
      <c r="C1338">
        <f t="shared" si="40"/>
        <v>31</v>
      </c>
      <c r="D1338" t="str">
        <f t="shared" si="41"/>
        <v>Mar-2005</v>
      </c>
    </row>
    <row r="1339" spans="1:4" hidden="1" x14ac:dyDescent="0.3">
      <c r="A1339" s="6">
        <v>38443</v>
      </c>
      <c r="B1339" s="5">
        <v>428</v>
      </c>
      <c r="C1339">
        <f t="shared" si="40"/>
        <v>1</v>
      </c>
      <c r="D1339" t="str">
        <f t="shared" si="41"/>
        <v>Apr-2005</v>
      </c>
    </row>
    <row r="1340" spans="1:4" hidden="1" x14ac:dyDescent="0.3">
      <c r="A1340" s="6">
        <v>38446</v>
      </c>
      <c r="B1340" s="4">
        <v>423.2</v>
      </c>
      <c r="C1340">
        <f t="shared" si="40"/>
        <v>4</v>
      </c>
      <c r="D1340" t="str">
        <f t="shared" si="41"/>
        <v>Apr-2005</v>
      </c>
    </row>
    <row r="1341" spans="1:4" hidden="1" x14ac:dyDescent="0.3">
      <c r="A1341" s="6">
        <v>38447</v>
      </c>
      <c r="B1341" s="5">
        <v>424</v>
      </c>
      <c r="C1341">
        <f t="shared" si="40"/>
        <v>5</v>
      </c>
      <c r="D1341" t="str">
        <f t="shared" si="41"/>
        <v>Apr-2005</v>
      </c>
    </row>
    <row r="1342" spans="1:4" hidden="1" x14ac:dyDescent="0.3">
      <c r="A1342" s="6">
        <v>38448</v>
      </c>
      <c r="B1342" s="4">
        <v>426.8</v>
      </c>
      <c r="C1342">
        <f t="shared" si="40"/>
        <v>6</v>
      </c>
      <c r="D1342" t="str">
        <f t="shared" si="41"/>
        <v>Apr-2005</v>
      </c>
    </row>
    <row r="1343" spans="1:4" hidden="1" x14ac:dyDescent="0.3">
      <c r="A1343" s="6">
        <v>38449</v>
      </c>
      <c r="B1343" s="5">
        <v>425.9</v>
      </c>
      <c r="C1343">
        <f t="shared" si="40"/>
        <v>7</v>
      </c>
      <c r="D1343" t="str">
        <f t="shared" si="41"/>
        <v>Apr-2005</v>
      </c>
    </row>
    <row r="1344" spans="1:4" hidden="1" x14ac:dyDescent="0.3">
      <c r="A1344" s="6">
        <v>38450</v>
      </c>
      <c r="B1344" s="4">
        <v>426.4</v>
      </c>
      <c r="C1344">
        <f t="shared" si="40"/>
        <v>8</v>
      </c>
      <c r="D1344" t="str">
        <f t="shared" si="41"/>
        <v>Apr-2005</v>
      </c>
    </row>
    <row r="1345" spans="1:4" hidden="1" x14ac:dyDescent="0.3">
      <c r="A1345" s="6">
        <v>38453</v>
      </c>
      <c r="B1345" s="5">
        <v>428</v>
      </c>
      <c r="C1345">
        <f t="shared" si="40"/>
        <v>11</v>
      </c>
      <c r="D1345" t="str">
        <f t="shared" si="41"/>
        <v>Apr-2005</v>
      </c>
    </row>
    <row r="1346" spans="1:4" hidden="1" x14ac:dyDescent="0.3">
      <c r="A1346" s="6">
        <v>38454</v>
      </c>
      <c r="B1346" s="4">
        <v>427</v>
      </c>
      <c r="C1346">
        <f t="shared" ref="C1346:C1409" si="42">DAY(A1346)</f>
        <v>12</v>
      </c>
      <c r="D1346" t="str">
        <f t="shared" ref="D1346:D1409" si="43">TEXT(A1346,"mmm-yyyy")</f>
        <v>Apr-2005</v>
      </c>
    </row>
    <row r="1347" spans="1:4" hidden="1" x14ac:dyDescent="0.3">
      <c r="A1347" s="6">
        <v>38455</v>
      </c>
      <c r="B1347" s="5">
        <v>428.8</v>
      </c>
      <c r="C1347">
        <f t="shared" si="42"/>
        <v>13</v>
      </c>
      <c r="D1347" t="str">
        <f t="shared" si="43"/>
        <v>Apr-2005</v>
      </c>
    </row>
    <row r="1348" spans="1:4" hidden="1" x14ac:dyDescent="0.3">
      <c r="A1348" s="6">
        <v>38456</v>
      </c>
      <c r="B1348" s="4">
        <v>422.9</v>
      </c>
      <c r="C1348">
        <f t="shared" si="42"/>
        <v>14</v>
      </c>
      <c r="D1348" t="str">
        <f t="shared" si="43"/>
        <v>Apr-2005</v>
      </c>
    </row>
    <row r="1349" spans="1:4" hidden="1" x14ac:dyDescent="0.3">
      <c r="A1349" s="6">
        <v>38457</v>
      </c>
      <c r="B1349" s="5">
        <v>424.4</v>
      </c>
      <c r="C1349">
        <f t="shared" si="42"/>
        <v>15</v>
      </c>
      <c r="D1349" t="str">
        <f t="shared" si="43"/>
        <v>Apr-2005</v>
      </c>
    </row>
    <row r="1350" spans="1:4" hidden="1" x14ac:dyDescent="0.3">
      <c r="A1350" s="6">
        <v>38460</v>
      </c>
      <c r="B1350" s="4">
        <v>427</v>
      </c>
      <c r="C1350">
        <f t="shared" si="42"/>
        <v>18</v>
      </c>
      <c r="D1350" t="str">
        <f t="shared" si="43"/>
        <v>Apr-2005</v>
      </c>
    </row>
    <row r="1351" spans="1:4" hidden="1" x14ac:dyDescent="0.3">
      <c r="A1351" s="6">
        <v>38461</v>
      </c>
      <c r="B1351" s="5">
        <v>432.4</v>
      </c>
      <c r="C1351">
        <f t="shared" si="42"/>
        <v>19</v>
      </c>
      <c r="D1351" t="str">
        <f t="shared" si="43"/>
        <v>Apr-2005</v>
      </c>
    </row>
    <row r="1352" spans="1:4" hidden="1" x14ac:dyDescent="0.3">
      <c r="A1352" s="6">
        <v>38462</v>
      </c>
      <c r="B1352" s="4">
        <v>434.7</v>
      </c>
      <c r="C1352">
        <f t="shared" si="42"/>
        <v>20</v>
      </c>
      <c r="D1352" t="str">
        <f t="shared" si="43"/>
        <v>Apr-2005</v>
      </c>
    </row>
    <row r="1353" spans="1:4" hidden="1" x14ac:dyDescent="0.3">
      <c r="A1353" s="6">
        <v>38463</v>
      </c>
      <c r="B1353" s="5">
        <v>432.5</v>
      </c>
      <c r="C1353">
        <f t="shared" si="42"/>
        <v>21</v>
      </c>
      <c r="D1353" t="str">
        <f t="shared" si="43"/>
        <v>Apr-2005</v>
      </c>
    </row>
    <row r="1354" spans="1:4" hidden="1" x14ac:dyDescent="0.3">
      <c r="A1354" s="6">
        <v>38464</v>
      </c>
      <c r="B1354" s="4">
        <v>433.7</v>
      </c>
      <c r="C1354">
        <f t="shared" si="42"/>
        <v>22</v>
      </c>
      <c r="D1354" t="str">
        <f t="shared" si="43"/>
        <v>Apr-2005</v>
      </c>
    </row>
    <row r="1355" spans="1:4" hidden="1" x14ac:dyDescent="0.3">
      <c r="A1355" s="6">
        <v>38467</v>
      </c>
      <c r="B1355" s="5">
        <v>434</v>
      </c>
      <c r="C1355">
        <f t="shared" si="42"/>
        <v>25</v>
      </c>
      <c r="D1355" t="str">
        <f t="shared" si="43"/>
        <v>Apr-2005</v>
      </c>
    </row>
    <row r="1356" spans="1:4" hidden="1" x14ac:dyDescent="0.3">
      <c r="A1356" s="6">
        <v>38468</v>
      </c>
      <c r="B1356" s="4">
        <v>437.1</v>
      </c>
      <c r="C1356">
        <f t="shared" si="42"/>
        <v>26</v>
      </c>
      <c r="D1356" t="str">
        <f t="shared" si="43"/>
        <v>Apr-2005</v>
      </c>
    </row>
    <row r="1357" spans="1:4" hidden="1" x14ac:dyDescent="0.3">
      <c r="A1357" s="6">
        <v>38469</v>
      </c>
      <c r="B1357" s="5">
        <v>432.3</v>
      </c>
      <c r="C1357">
        <f t="shared" si="42"/>
        <v>27</v>
      </c>
      <c r="D1357" t="str">
        <f t="shared" si="43"/>
        <v>Apr-2005</v>
      </c>
    </row>
    <row r="1358" spans="1:4" hidden="1" x14ac:dyDescent="0.3">
      <c r="A1358" s="6">
        <v>38470</v>
      </c>
      <c r="B1358" s="4">
        <v>430.6</v>
      </c>
      <c r="C1358">
        <f t="shared" si="42"/>
        <v>28</v>
      </c>
      <c r="D1358" t="str">
        <f t="shared" si="43"/>
        <v>Apr-2005</v>
      </c>
    </row>
    <row r="1359" spans="1:4" hidden="1" x14ac:dyDescent="0.3">
      <c r="A1359" s="6">
        <v>38471</v>
      </c>
      <c r="B1359" s="5">
        <v>434.5</v>
      </c>
      <c r="C1359">
        <f t="shared" si="42"/>
        <v>29</v>
      </c>
      <c r="D1359" t="str">
        <f t="shared" si="43"/>
        <v>Apr-2005</v>
      </c>
    </row>
    <row r="1360" spans="1:4" hidden="1" x14ac:dyDescent="0.3">
      <c r="A1360" s="6">
        <v>38474</v>
      </c>
      <c r="B1360" s="4">
        <v>429.4</v>
      </c>
      <c r="C1360">
        <f t="shared" si="42"/>
        <v>2</v>
      </c>
      <c r="D1360" t="str">
        <f t="shared" si="43"/>
        <v>May-2005</v>
      </c>
    </row>
    <row r="1361" spans="1:4" hidden="1" x14ac:dyDescent="0.3">
      <c r="A1361" s="6">
        <v>38475</v>
      </c>
      <c r="B1361" s="5">
        <v>426.5</v>
      </c>
      <c r="C1361">
        <f t="shared" si="42"/>
        <v>3</v>
      </c>
      <c r="D1361" t="str">
        <f t="shared" si="43"/>
        <v>May-2005</v>
      </c>
    </row>
    <row r="1362" spans="1:4" hidden="1" x14ac:dyDescent="0.3">
      <c r="A1362" s="6">
        <v>38476</v>
      </c>
      <c r="B1362" s="4">
        <v>428</v>
      </c>
      <c r="C1362">
        <f t="shared" si="42"/>
        <v>4</v>
      </c>
      <c r="D1362" t="str">
        <f t="shared" si="43"/>
        <v>May-2005</v>
      </c>
    </row>
    <row r="1363" spans="1:4" hidden="1" x14ac:dyDescent="0.3">
      <c r="A1363" s="6">
        <v>38477</v>
      </c>
      <c r="B1363" s="5">
        <v>429.5</v>
      </c>
      <c r="C1363">
        <f t="shared" si="42"/>
        <v>5</v>
      </c>
      <c r="D1363" t="str">
        <f t="shared" si="43"/>
        <v>May-2005</v>
      </c>
    </row>
    <row r="1364" spans="1:4" hidden="1" x14ac:dyDescent="0.3">
      <c r="A1364" s="6">
        <v>38478</v>
      </c>
      <c r="B1364" s="4">
        <v>425.8</v>
      </c>
      <c r="C1364">
        <f t="shared" si="42"/>
        <v>6</v>
      </c>
      <c r="D1364" t="str">
        <f t="shared" si="43"/>
        <v>May-2005</v>
      </c>
    </row>
    <row r="1365" spans="1:4" hidden="1" x14ac:dyDescent="0.3">
      <c r="A1365" s="6">
        <v>38481</v>
      </c>
      <c r="B1365" s="5">
        <v>425.8</v>
      </c>
      <c r="C1365">
        <f t="shared" si="42"/>
        <v>9</v>
      </c>
      <c r="D1365" t="str">
        <f t="shared" si="43"/>
        <v>May-2005</v>
      </c>
    </row>
    <row r="1366" spans="1:4" hidden="1" x14ac:dyDescent="0.3">
      <c r="A1366" s="6">
        <v>38482</v>
      </c>
      <c r="B1366" s="4">
        <v>426.9</v>
      </c>
      <c r="C1366">
        <f t="shared" si="42"/>
        <v>10</v>
      </c>
      <c r="D1366" t="str">
        <f t="shared" si="43"/>
        <v>May-2005</v>
      </c>
    </row>
    <row r="1367" spans="1:4" hidden="1" x14ac:dyDescent="0.3">
      <c r="A1367" s="6">
        <v>38483</v>
      </c>
      <c r="B1367" s="5">
        <v>427.1</v>
      </c>
      <c r="C1367">
        <f t="shared" si="42"/>
        <v>11</v>
      </c>
      <c r="D1367" t="str">
        <f t="shared" si="43"/>
        <v>May-2005</v>
      </c>
    </row>
    <row r="1368" spans="1:4" hidden="1" x14ac:dyDescent="0.3">
      <c r="A1368" s="6">
        <v>38484</v>
      </c>
      <c r="B1368" s="4">
        <v>421.2</v>
      </c>
      <c r="C1368">
        <f t="shared" si="42"/>
        <v>12</v>
      </c>
      <c r="D1368" t="str">
        <f t="shared" si="43"/>
        <v>May-2005</v>
      </c>
    </row>
    <row r="1369" spans="1:4" hidden="1" x14ac:dyDescent="0.3">
      <c r="A1369" s="6">
        <v>38485</v>
      </c>
      <c r="B1369" s="5">
        <v>419.9</v>
      </c>
      <c r="C1369">
        <f t="shared" si="42"/>
        <v>13</v>
      </c>
      <c r="D1369" t="str">
        <f t="shared" si="43"/>
        <v>May-2005</v>
      </c>
    </row>
    <row r="1370" spans="1:4" hidden="1" x14ac:dyDescent="0.3">
      <c r="A1370" s="6">
        <v>38488</v>
      </c>
      <c r="B1370" s="4">
        <v>418.7</v>
      </c>
      <c r="C1370">
        <f t="shared" si="42"/>
        <v>16</v>
      </c>
      <c r="D1370" t="str">
        <f t="shared" si="43"/>
        <v>May-2005</v>
      </c>
    </row>
    <row r="1371" spans="1:4" hidden="1" x14ac:dyDescent="0.3">
      <c r="A1371" s="6">
        <v>38489</v>
      </c>
      <c r="B1371" s="5">
        <v>419.5</v>
      </c>
      <c r="C1371">
        <f t="shared" si="42"/>
        <v>17</v>
      </c>
      <c r="D1371" t="str">
        <f t="shared" si="43"/>
        <v>May-2005</v>
      </c>
    </row>
    <row r="1372" spans="1:4" hidden="1" x14ac:dyDescent="0.3">
      <c r="A1372" s="6">
        <v>38490</v>
      </c>
      <c r="B1372" s="4">
        <v>421.1</v>
      </c>
      <c r="C1372">
        <f t="shared" si="42"/>
        <v>18</v>
      </c>
      <c r="D1372" t="str">
        <f t="shared" si="43"/>
        <v>May-2005</v>
      </c>
    </row>
    <row r="1373" spans="1:4" hidden="1" x14ac:dyDescent="0.3">
      <c r="A1373" s="6">
        <v>38491</v>
      </c>
      <c r="B1373" s="5">
        <v>420.4</v>
      </c>
      <c r="C1373">
        <f t="shared" si="42"/>
        <v>19</v>
      </c>
      <c r="D1373" t="str">
        <f t="shared" si="43"/>
        <v>May-2005</v>
      </c>
    </row>
    <row r="1374" spans="1:4" hidden="1" x14ac:dyDescent="0.3">
      <c r="A1374" s="6">
        <v>38492</v>
      </c>
      <c r="B1374" s="4">
        <v>417.3</v>
      </c>
      <c r="C1374">
        <f t="shared" si="42"/>
        <v>20</v>
      </c>
      <c r="D1374" t="str">
        <f t="shared" si="43"/>
        <v>May-2005</v>
      </c>
    </row>
    <row r="1375" spans="1:4" hidden="1" x14ac:dyDescent="0.3">
      <c r="A1375" s="6">
        <v>38495</v>
      </c>
      <c r="B1375" s="5">
        <v>416.8</v>
      </c>
      <c r="C1375">
        <f t="shared" si="42"/>
        <v>23</v>
      </c>
      <c r="D1375" t="str">
        <f t="shared" si="43"/>
        <v>May-2005</v>
      </c>
    </row>
    <row r="1376" spans="1:4" hidden="1" x14ac:dyDescent="0.3">
      <c r="A1376" s="6">
        <v>38496</v>
      </c>
      <c r="B1376" s="4">
        <v>417.3</v>
      </c>
      <c r="C1376">
        <f t="shared" si="42"/>
        <v>24</v>
      </c>
      <c r="D1376" t="str">
        <f t="shared" si="43"/>
        <v>May-2005</v>
      </c>
    </row>
    <row r="1377" spans="1:4" hidden="1" x14ac:dyDescent="0.3">
      <c r="A1377" s="6">
        <v>38497</v>
      </c>
      <c r="B1377" s="5">
        <v>418.5</v>
      </c>
      <c r="C1377">
        <f t="shared" si="42"/>
        <v>25</v>
      </c>
      <c r="D1377" t="str">
        <f t="shared" si="43"/>
        <v>May-2005</v>
      </c>
    </row>
    <row r="1378" spans="1:4" hidden="1" x14ac:dyDescent="0.3">
      <c r="A1378" s="6">
        <v>38498</v>
      </c>
      <c r="B1378" s="4">
        <v>417.5</v>
      </c>
      <c r="C1378">
        <f t="shared" si="42"/>
        <v>26</v>
      </c>
      <c r="D1378" t="str">
        <f t="shared" si="43"/>
        <v>May-2005</v>
      </c>
    </row>
    <row r="1379" spans="1:4" hidden="1" x14ac:dyDescent="0.3">
      <c r="A1379" s="6">
        <v>38499</v>
      </c>
      <c r="B1379" s="5">
        <v>420</v>
      </c>
      <c r="C1379">
        <f t="shared" si="42"/>
        <v>27</v>
      </c>
      <c r="D1379" t="str">
        <f t="shared" si="43"/>
        <v>May-2005</v>
      </c>
    </row>
    <row r="1380" spans="1:4" hidden="1" x14ac:dyDescent="0.3">
      <c r="A1380" s="6">
        <v>38502</v>
      </c>
      <c r="B1380" s="4">
        <v>418.1</v>
      </c>
      <c r="C1380">
        <f t="shared" si="42"/>
        <v>30</v>
      </c>
      <c r="D1380" t="str">
        <f t="shared" si="43"/>
        <v>May-2005</v>
      </c>
    </row>
    <row r="1381" spans="1:4" hidden="1" x14ac:dyDescent="0.3">
      <c r="A1381" s="6">
        <v>38503</v>
      </c>
      <c r="B1381" s="5">
        <v>416.4</v>
      </c>
      <c r="C1381">
        <f t="shared" si="42"/>
        <v>31</v>
      </c>
      <c r="D1381" t="str">
        <f t="shared" si="43"/>
        <v>May-2005</v>
      </c>
    </row>
    <row r="1382" spans="1:4" hidden="1" x14ac:dyDescent="0.3">
      <c r="A1382" s="6">
        <v>38504</v>
      </c>
      <c r="B1382" s="4">
        <v>415.2</v>
      </c>
      <c r="C1382">
        <f t="shared" si="42"/>
        <v>1</v>
      </c>
      <c r="D1382" t="str">
        <f t="shared" si="43"/>
        <v>Jun-2005</v>
      </c>
    </row>
    <row r="1383" spans="1:4" hidden="1" x14ac:dyDescent="0.3">
      <c r="A1383" s="6">
        <v>38505</v>
      </c>
      <c r="B1383" s="5">
        <v>422.4</v>
      </c>
      <c r="C1383">
        <f t="shared" si="42"/>
        <v>2</v>
      </c>
      <c r="D1383" t="str">
        <f t="shared" si="43"/>
        <v>Jun-2005</v>
      </c>
    </row>
    <row r="1384" spans="1:4" hidden="1" x14ac:dyDescent="0.3">
      <c r="A1384" s="6">
        <v>38506</v>
      </c>
      <c r="B1384" s="4">
        <v>423.4</v>
      </c>
      <c r="C1384">
        <f t="shared" si="42"/>
        <v>3</v>
      </c>
      <c r="D1384" t="str">
        <f t="shared" si="43"/>
        <v>Jun-2005</v>
      </c>
    </row>
    <row r="1385" spans="1:4" hidden="1" x14ac:dyDescent="0.3">
      <c r="A1385" s="6">
        <v>38509</v>
      </c>
      <c r="B1385" s="5">
        <v>425.9</v>
      </c>
      <c r="C1385">
        <f t="shared" si="42"/>
        <v>6</v>
      </c>
      <c r="D1385" t="str">
        <f t="shared" si="43"/>
        <v>Jun-2005</v>
      </c>
    </row>
    <row r="1386" spans="1:4" hidden="1" x14ac:dyDescent="0.3">
      <c r="A1386" s="6">
        <v>38510</v>
      </c>
      <c r="B1386" s="4">
        <v>424.3</v>
      </c>
      <c r="C1386">
        <f t="shared" si="42"/>
        <v>7</v>
      </c>
      <c r="D1386" t="str">
        <f t="shared" si="43"/>
        <v>Jun-2005</v>
      </c>
    </row>
    <row r="1387" spans="1:4" hidden="1" x14ac:dyDescent="0.3">
      <c r="A1387" s="6">
        <v>38511</v>
      </c>
      <c r="B1387" s="5">
        <v>424.3</v>
      </c>
      <c r="C1387">
        <f t="shared" si="42"/>
        <v>8</v>
      </c>
      <c r="D1387" t="str">
        <f t="shared" si="43"/>
        <v>Jun-2005</v>
      </c>
    </row>
    <row r="1388" spans="1:4" hidden="1" x14ac:dyDescent="0.3">
      <c r="A1388" s="6">
        <v>38512</v>
      </c>
      <c r="B1388" s="4">
        <v>423.4</v>
      </c>
      <c r="C1388">
        <f t="shared" si="42"/>
        <v>9</v>
      </c>
      <c r="D1388" t="str">
        <f t="shared" si="43"/>
        <v>Jun-2005</v>
      </c>
    </row>
    <row r="1389" spans="1:4" hidden="1" x14ac:dyDescent="0.3">
      <c r="A1389" s="6">
        <v>38513</v>
      </c>
      <c r="B1389" s="5">
        <v>427</v>
      </c>
      <c r="C1389">
        <f t="shared" si="42"/>
        <v>10</v>
      </c>
      <c r="D1389" t="str">
        <f t="shared" si="43"/>
        <v>Jun-2005</v>
      </c>
    </row>
    <row r="1390" spans="1:4" hidden="1" x14ac:dyDescent="0.3">
      <c r="A1390" s="6">
        <v>38516</v>
      </c>
      <c r="B1390" s="4">
        <v>428.8</v>
      </c>
      <c r="C1390">
        <f t="shared" si="42"/>
        <v>13</v>
      </c>
      <c r="D1390" t="str">
        <f t="shared" si="43"/>
        <v>Jun-2005</v>
      </c>
    </row>
    <row r="1391" spans="1:4" hidden="1" x14ac:dyDescent="0.3">
      <c r="A1391" s="6">
        <v>38517</v>
      </c>
      <c r="B1391" s="5">
        <v>427</v>
      </c>
      <c r="C1391">
        <f t="shared" si="42"/>
        <v>14</v>
      </c>
      <c r="D1391" t="str">
        <f t="shared" si="43"/>
        <v>Jun-2005</v>
      </c>
    </row>
    <row r="1392" spans="1:4" hidden="1" x14ac:dyDescent="0.3">
      <c r="A1392" s="6">
        <v>38518</v>
      </c>
      <c r="B1392" s="4">
        <v>428.5</v>
      </c>
      <c r="C1392">
        <f t="shared" si="42"/>
        <v>15</v>
      </c>
      <c r="D1392" t="str">
        <f t="shared" si="43"/>
        <v>Jun-2005</v>
      </c>
    </row>
    <row r="1393" spans="1:4" hidden="1" x14ac:dyDescent="0.3">
      <c r="A1393" s="6">
        <v>38519</v>
      </c>
      <c r="B1393" s="5">
        <v>435.6</v>
      </c>
      <c r="C1393">
        <f t="shared" si="42"/>
        <v>16</v>
      </c>
      <c r="D1393" t="str">
        <f t="shared" si="43"/>
        <v>Jun-2005</v>
      </c>
    </row>
    <row r="1394" spans="1:4" hidden="1" x14ac:dyDescent="0.3">
      <c r="A1394" s="6">
        <v>38520</v>
      </c>
      <c r="B1394" s="4">
        <v>437.7</v>
      </c>
      <c r="C1394">
        <f t="shared" si="42"/>
        <v>17</v>
      </c>
      <c r="D1394" t="str">
        <f t="shared" si="43"/>
        <v>Jun-2005</v>
      </c>
    </row>
    <row r="1395" spans="1:4" hidden="1" x14ac:dyDescent="0.3">
      <c r="A1395" s="6">
        <v>38523</v>
      </c>
      <c r="B1395" s="5">
        <v>437.7</v>
      </c>
      <c r="C1395">
        <f t="shared" si="42"/>
        <v>20</v>
      </c>
      <c r="D1395" t="str">
        <f t="shared" si="43"/>
        <v>Jun-2005</v>
      </c>
    </row>
    <row r="1396" spans="1:4" hidden="1" x14ac:dyDescent="0.3">
      <c r="A1396" s="6">
        <v>38524</v>
      </c>
      <c r="B1396" s="4">
        <v>438.2</v>
      </c>
      <c r="C1396">
        <f t="shared" si="42"/>
        <v>21</v>
      </c>
      <c r="D1396" t="str">
        <f t="shared" si="43"/>
        <v>Jun-2005</v>
      </c>
    </row>
    <row r="1397" spans="1:4" hidden="1" x14ac:dyDescent="0.3">
      <c r="A1397" s="6">
        <v>38525</v>
      </c>
      <c r="B1397" s="5">
        <v>437.5</v>
      </c>
      <c r="C1397">
        <f t="shared" si="42"/>
        <v>22</v>
      </c>
      <c r="D1397" t="str">
        <f t="shared" si="43"/>
        <v>Jun-2005</v>
      </c>
    </row>
    <row r="1398" spans="1:4" hidden="1" x14ac:dyDescent="0.3">
      <c r="A1398" s="6">
        <v>38526</v>
      </c>
      <c r="B1398" s="4">
        <v>441.2</v>
      </c>
      <c r="C1398">
        <f t="shared" si="42"/>
        <v>23</v>
      </c>
      <c r="D1398" t="str">
        <f t="shared" si="43"/>
        <v>Jun-2005</v>
      </c>
    </row>
    <row r="1399" spans="1:4" hidden="1" x14ac:dyDescent="0.3">
      <c r="A1399" s="6">
        <v>38527</v>
      </c>
      <c r="B1399" s="5">
        <v>440</v>
      </c>
      <c r="C1399">
        <f t="shared" si="42"/>
        <v>24</v>
      </c>
      <c r="D1399" t="str">
        <f t="shared" si="43"/>
        <v>Jun-2005</v>
      </c>
    </row>
    <row r="1400" spans="1:4" hidden="1" x14ac:dyDescent="0.3">
      <c r="A1400" s="6">
        <v>38530</v>
      </c>
      <c r="B1400" s="4">
        <v>439.7</v>
      </c>
      <c r="C1400">
        <f t="shared" si="42"/>
        <v>27</v>
      </c>
      <c r="D1400" t="str">
        <f t="shared" si="43"/>
        <v>Jun-2005</v>
      </c>
    </row>
    <row r="1401" spans="1:4" hidden="1" x14ac:dyDescent="0.3">
      <c r="A1401" s="6">
        <v>38531</v>
      </c>
      <c r="B1401" s="5">
        <v>435.8</v>
      </c>
      <c r="C1401">
        <f t="shared" si="42"/>
        <v>28</v>
      </c>
      <c r="D1401" t="str">
        <f t="shared" si="43"/>
        <v>Jun-2005</v>
      </c>
    </row>
    <row r="1402" spans="1:4" hidden="1" x14ac:dyDescent="0.3">
      <c r="A1402" s="6">
        <v>38532</v>
      </c>
      <c r="B1402" s="4">
        <v>436.7</v>
      </c>
      <c r="C1402">
        <f t="shared" si="42"/>
        <v>29</v>
      </c>
      <c r="D1402" t="str">
        <f t="shared" si="43"/>
        <v>Jun-2005</v>
      </c>
    </row>
    <row r="1403" spans="1:4" hidden="1" x14ac:dyDescent="0.3">
      <c r="A1403" s="6">
        <v>38533</v>
      </c>
      <c r="B1403" s="5">
        <v>434.7</v>
      </c>
      <c r="C1403">
        <f t="shared" si="42"/>
        <v>30</v>
      </c>
      <c r="D1403" t="str">
        <f t="shared" si="43"/>
        <v>Jun-2005</v>
      </c>
    </row>
    <row r="1404" spans="1:4" hidden="1" x14ac:dyDescent="0.3">
      <c r="A1404" s="6">
        <v>38534</v>
      </c>
      <c r="B1404" s="4">
        <v>426.8</v>
      </c>
      <c r="C1404">
        <f t="shared" si="42"/>
        <v>1</v>
      </c>
      <c r="D1404" t="str">
        <f t="shared" si="43"/>
        <v>Jul-2005</v>
      </c>
    </row>
    <row r="1405" spans="1:4" hidden="1" x14ac:dyDescent="0.3">
      <c r="A1405" s="6">
        <v>38537</v>
      </c>
      <c r="B1405" s="5">
        <v>427.2</v>
      </c>
      <c r="C1405">
        <f t="shared" si="42"/>
        <v>4</v>
      </c>
      <c r="D1405" t="str">
        <f t="shared" si="43"/>
        <v>Jul-2005</v>
      </c>
    </row>
    <row r="1406" spans="1:4" hidden="1" x14ac:dyDescent="0.3">
      <c r="A1406" s="6">
        <v>38538</v>
      </c>
      <c r="B1406" s="4">
        <v>422.5</v>
      </c>
      <c r="C1406">
        <f t="shared" si="42"/>
        <v>5</v>
      </c>
      <c r="D1406" t="str">
        <f t="shared" si="43"/>
        <v>Jul-2005</v>
      </c>
    </row>
    <row r="1407" spans="1:4" hidden="1" x14ac:dyDescent="0.3">
      <c r="A1407" s="6">
        <v>38539</v>
      </c>
      <c r="B1407" s="5">
        <v>423.1</v>
      </c>
      <c r="C1407">
        <f t="shared" si="42"/>
        <v>6</v>
      </c>
      <c r="D1407" t="str">
        <f t="shared" si="43"/>
        <v>Jul-2005</v>
      </c>
    </row>
    <row r="1408" spans="1:4" hidden="1" x14ac:dyDescent="0.3">
      <c r="A1408" s="6">
        <v>38540</v>
      </c>
      <c r="B1408" s="4">
        <v>422.9</v>
      </c>
      <c r="C1408">
        <f t="shared" si="42"/>
        <v>7</v>
      </c>
      <c r="D1408" t="str">
        <f t="shared" si="43"/>
        <v>Jul-2005</v>
      </c>
    </row>
    <row r="1409" spans="1:4" hidden="1" x14ac:dyDescent="0.3">
      <c r="A1409" s="6">
        <v>38541</v>
      </c>
      <c r="B1409" s="5">
        <v>422.6</v>
      </c>
      <c r="C1409">
        <f t="shared" si="42"/>
        <v>8</v>
      </c>
      <c r="D1409" t="str">
        <f t="shared" si="43"/>
        <v>Jul-2005</v>
      </c>
    </row>
    <row r="1410" spans="1:4" hidden="1" x14ac:dyDescent="0.3">
      <c r="A1410" s="6">
        <v>38544</v>
      </c>
      <c r="B1410" s="4">
        <v>425.1</v>
      </c>
      <c r="C1410">
        <f t="shared" ref="C1410:C1473" si="44">DAY(A1410)</f>
        <v>11</v>
      </c>
      <c r="D1410" t="str">
        <f t="shared" ref="D1410:D1473" si="45">TEXT(A1410,"mmm-yyyy")</f>
        <v>Jul-2005</v>
      </c>
    </row>
    <row r="1411" spans="1:4" hidden="1" x14ac:dyDescent="0.3">
      <c r="A1411" s="6">
        <v>38545</v>
      </c>
      <c r="B1411" s="5">
        <v>426</v>
      </c>
      <c r="C1411">
        <f t="shared" si="44"/>
        <v>12</v>
      </c>
      <c r="D1411" t="str">
        <f t="shared" si="45"/>
        <v>Jul-2005</v>
      </c>
    </row>
    <row r="1412" spans="1:4" hidden="1" x14ac:dyDescent="0.3">
      <c r="A1412" s="6">
        <v>38546</v>
      </c>
      <c r="B1412" s="4">
        <v>423.8</v>
      </c>
      <c r="C1412">
        <f t="shared" si="44"/>
        <v>13</v>
      </c>
      <c r="D1412" t="str">
        <f t="shared" si="45"/>
        <v>Jul-2005</v>
      </c>
    </row>
    <row r="1413" spans="1:4" hidden="1" x14ac:dyDescent="0.3">
      <c r="A1413" s="6">
        <v>38547</v>
      </c>
      <c r="B1413" s="5">
        <v>419.5</v>
      </c>
      <c r="C1413">
        <f t="shared" si="44"/>
        <v>14</v>
      </c>
      <c r="D1413" t="str">
        <f t="shared" si="45"/>
        <v>Jul-2005</v>
      </c>
    </row>
    <row r="1414" spans="1:4" hidden="1" x14ac:dyDescent="0.3">
      <c r="A1414" s="6">
        <v>38548</v>
      </c>
      <c r="B1414" s="4">
        <v>420.8</v>
      </c>
      <c r="C1414">
        <f t="shared" si="44"/>
        <v>15</v>
      </c>
      <c r="D1414" t="str">
        <f t="shared" si="45"/>
        <v>Jul-2005</v>
      </c>
    </row>
    <row r="1415" spans="1:4" hidden="1" x14ac:dyDescent="0.3">
      <c r="A1415" s="6">
        <v>38551</v>
      </c>
      <c r="B1415" s="5">
        <v>420.4</v>
      </c>
      <c r="C1415">
        <f t="shared" si="44"/>
        <v>18</v>
      </c>
      <c r="D1415" t="str">
        <f t="shared" si="45"/>
        <v>Jul-2005</v>
      </c>
    </row>
    <row r="1416" spans="1:4" hidden="1" x14ac:dyDescent="0.3">
      <c r="A1416" s="6">
        <v>38552</v>
      </c>
      <c r="B1416" s="4">
        <v>419.7</v>
      </c>
      <c r="C1416">
        <f t="shared" si="44"/>
        <v>19</v>
      </c>
      <c r="D1416" t="str">
        <f t="shared" si="45"/>
        <v>Jul-2005</v>
      </c>
    </row>
    <row r="1417" spans="1:4" hidden="1" x14ac:dyDescent="0.3">
      <c r="A1417" s="6">
        <v>38553</v>
      </c>
      <c r="B1417" s="5">
        <v>421.9</v>
      </c>
      <c r="C1417">
        <f t="shared" si="44"/>
        <v>20</v>
      </c>
      <c r="D1417" t="str">
        <f t="shared" si="45"/>
        <v>Jul-2005</v>
      </c>
    </row>
    <row r="1418" spans="1:4" hidden="1" x14ac:dyDescent="0.3">
      <c r="A1418" s="6">
        <v>38554</v>
      </c>
      <c r="B1418" s="4">
        <v>425.1</v>
      </c>
      <c r="C1418">
        <f t="shared" si="44"/>
        <v>21</v>
      </c>
      <c r="D1418" t="str">
        <f t="shared" si="45"/>
        <v>Jul-2005</v>
      </c>
    </row>
    <row r="1419" spans="1:4" hidden="1" x14ac:dyDescent="0.3">
      <c r="A1419" s="6">
        <v>38555</v>
      </c>
      <c r="B1419" s="5">
        <v>424.6</v>
      </c>
      <c r="C1419">
        <f t="shared" si="44"/>
        <v>22</v>
      </c>
      <c r="D1419" t="str">
        <f t="shared" si="45"/>
        <v>Jul-2005</v>
      </c>
    </row>
    <row r="1420" spans="1:4" hidden="1" x14ac:dyDescent="0.3">
      <c r="A1420" s="6">
        <v>38558</v>
      </c>
      <c r="B1420" s="4">
        <v>425.7</v>
      </c>
      <c r="C1420">
        <f t="shared" si="44"/>
        <v>25</v>
      </c>
      <c r="D1420" t="str">
        <f t="shared" si="45"/>
        <v>Jul-2005</v>
      </c>
    </row>
    <row r="1421" spans="1:4" hidden="1" x14ac:dyDescent="0.3">
      <c r="A1421" s="6">
        <v>38559</v>
      </c>
      <c r="B1421" s="5">
        <v>423.2</v>
      </c>
      <c r="C1421">
        <f t="shared" si="44"/>
        <v>26</v>
      </c>
      <c r="D1421" t="str">
        <f t="shared" si="45"/>
        <v>Jul-2005</v>
      </c>
    </row>
    <row r="1422" spans="1:4" hidden="1" x14ac:dyDescent="0.3">
      <c r="A1422" s="6">
        <v>38560</v>
      </c>
      <c r="B1422" s="4">
        <v>424.5</v>
      </c>
      <c r="C1422">
        <f t="shared" si="44"/>
        <v>27</v>
      </c>
      <c r="D1422" t="str">
        <f t="shared" si="45"/>
        <v>Jul-2005</v>
      </c>
    </row>
    <row r="1423" spans="1:4" hidden="1" x14ac:dyDescent="0.3">
      <c r="A1423" s="6">
        <v>38561</v>
      </c>
      <c r="B1423" s="5">
        <v>427.5</v>
      </c>
      <c r="C1423">
        <f t="shared" si="44"/>
        <v>28</v>
      </c>
      <c r="D1423" t="str">
        <f t="shared" si="45"/>
        <v>Jul-2005</v>
      </c>
    </row>
    <row r="1424" spans="1:4" hidden="1" x14ac:dyDescent="0.3">
      <c r="A1424" s="6">
        <v>38562</v>
      </c>
      <c r="B1424" s="4">
        <v>429.7</v>
      </c>
      <c r="C1424">
        <f t="shared" si="44"/>
        <v>29</v>
      </c>
      <c r="D1424" t="str">
        <f t="shared" si="45"/>
        <v>Jul-2005</v>
      </c>
    </row>
    <row r="1425" spans="1:4" hidden="1" x14ac:dyDescent="0.3">
      <c r="A1425" s="6">
        <v>38565</v>
      </c>
      <c r="B1425" s="5">
        <v>431.7</v>
      </c>
      <c r="C1425">
        <f t="shared" si="44"/>
        <v>1</v>
      </c>
      <c r="D1425" t="str">
        <f t="shared" si="45"/>
        <v>Aug-2005</v>
      </c>
    </row>
    <row r="1426" spans="1:4" hidden="1" x14ac:dyDescent="0.3">
      <c r="A1426" s="6">
        <v>38566</v>
      </c>
      <c r="B1426" s="4">
        <v>431.9</v>
      </c>
      <c r="C1426">
        <f t="shared" si="44"/>
        <v>2</v>
      </c>
      <c r="D1426" t="str">
        <f t="shared" si="45"/>
        <v>Aug-2005</v>
      </c>
    </row>
    <row r="1427" spans="1:4" hidden="1" x14ac:dyDescent="0.3">
      <c r="A1427" s="6">
        <v>38567</v>
      </c>
      <c r="B1427" s="5">
        <v>436.8</v>
      </c>
      <c r="C1427">
        <f t="shared" si="44"/>
        <v>3</v>
      </c>
      <c r="D1427" t="str">
        <f t="shared" si="45"/>
        <v>Aug-2005</v>
      </c>
    </row>
    <row r="1428" spans="1:4" hidden="1" x14ac:dyDescent="0.3">
      <c r="A1428" s="6">
        <v>38568</v>
      </c>
      <c r="B1428" s="4">
        <v>437.8</v>
      </c>
      <c r="C1428">
        <f t="shared" si="44"/>
        <v>4</v>
      </c>
      <c r="D1428" t="str">
        <f t="shared" si="45"/>
        <v>Aug-2005</v>
      </c>
    </row>
    <row r="1429" spans="1:4" hidden="1" x14ac:dyDescent="0.3">
      <c r="A1429" s="6">
        <v>38569</v>
      </c>
      <c r="B1429" s="5">
        <v>437</v>
      </c>
      <c r="C1429">
        <f t="shared" si="44"/>
        <v>5</v>
      </c>
      <c r="D1429" t="str">
        <f t="shared" si="45"/>
        <v>Aug-2005</v>
      </c>
    </row>
    <row r="1430" spans="1:4" hidden="1" x14ac:dyDescent="0.3">
      <c r="A1430" s="6">
        <v>38572</v>
      </c>
      <c r="B1430" s="4">
        <v>434.5</v>
      </c>
      <c r="C1430">
        <f t="shared" si="44"/>
        <v>8</v>
      </c>
      <c r="D1430" t="str">
        <f t="shared" si="45"/>
        <v>Aug-2005</v>
      </c>
    </row>
    <row r="1431" spans="1:4" hidden="1" x14ac:dyDescent="0.3">
      <c r="A1431" s="6">
        <v>38573</v>
      </c>
      <c r="B1431" s="5">
        <v>434</v>
      </c>
      <c r="C1431">
        <f t="shared" si="44"/>
        <v>9</v>
      </c>
      <c r="D1431" t="str">
        <f t="shared" si="45"/>
        <v>Aug-2005</v>
      </c>
    </row>
    <row r="1432" spans="1:4" hidden="1" x14ac:dyDescent="0.3">
      <c r="A1432" s="6">
        <v>38574</v>
      </c>
      <c r="B1432" s="4">
        <v>436.3</v>
      </c>
      <c r="C1432">
        <f t="shared" si="44"/>
        <v>10</v>
      </c>
      <c r="D1432" t="str">
        <f t="shared" si="45"/>
        <v>Aug-2005</v>
      </c>
    </row>
    <row r="1433" spans="1:4" hidden="1" x14ac:dyDescent="0.3">
      <c r="A1433" s="6">
        <v>38575</v>
      </c>
      <c r="B1433" s="5">
        <v>445.2</v>
      </c>
      <c r="C1433">
        <f t="shared" si="44"/>
        <v>11</v>
      </c>
      <c r="D1433" t="str">
        <f t="shared" si="45"/>
        <v>Aug-2005</v>
      </c>
    </row>
    <row r="1434" spans="1:4" hidden="1" x14ac:dyDescent="0.3">
      <c r="A1434" s="6">
        <v>38576</v>
      </c>
      <c r="B1434" s="4">
        <v>446.4</v>
      </c>
      <c r="C1434">
        <f t="shared" si="44"/>
        <v>12</v>
      </c>
      <c r="D1434" t="str">
        <f t="shared" si="45"/>
        <v>Aug-2005</v>
      </c>
    </row>
    <row r="1435" spans="1:4" hidden="1" x14ac:dyDescent="0.3">
      <c r="A1435" s="6">
        <v>38579</v>
      </c>
      <c r="B1435" s="5">
        <v>441.6</v>
      </c>
      <c r="C1435">
        <f t="shared" si="44"/>
        <v>15</v>
      </c>
      <c r="D1435" t="str">
        <f t="shared" si="45"/>
        <v>Aug-2005</v>
      </c>
    </row>
    <row r="1436" spans="1:4" hidden="1" x14ac:dyDescent="0.3">
      <c r="A1436" s="6">
        <v>38580</v>
      </c>
      <c r="B1436" s="4">
        <v>446</v>
      </c>
      <c r="C1436">
        <f t="shared" si="44"/>
        <v>16</v>
      </c>
      <c r="D1436" t="str">
        <f t="shared" si="45"/>
        <v>Aug-2005</v>
      </c>
    </row>
    <row r="1437" spans="1:4" hidden="1" x14ac:dyDescent="0.3">
      <c r="A1437" s="6">
        <v>38581</v>
      </c>
      <c r="B1437" s="5">
        <v>439.7</v>
      </c>
      <c r="C1437">
        <f t="shared" si="44"/>
        <v>17</v>
      </c>
      <c r="D1437" t="str">
        <f t="shared" si="45"/>
        <v>Aug-2005</v>
      </c>
    </row>
    <row r="1438" spans="1:4" hidden="1" x14ac:dyDescent="0.3">
      <c r="A1438" s="6">
        <v>38582</v>
      </c>
      <c r="B1438" s="4">
        <v>439.4</v>
      </c>
      <c r="C1438">
        <f t="shared" si="44"/>
        <v>18</v>
      </c>
      <c r="D1438" t="str">
        <f t="shared" si="45"/>
        <v>Aug-2005</v>
      </c>
    </row>
    <row r="1439" spans="1:4" hidden="1" x14ac:dyDescent="0.3">
      <c r="A1439" s="6">
        <v>38583</v>
      </c>
      <c r="B1439" s="5">
        <v>436.9</v>
      </c>
      <c r="C1439">
        <f t="shared" si="44"/>
        <v>19</v>
      </c>
      <c r="D1439" t="str">
        <f t="shared" si="45"/>
        <v>Aug-2005</v>
      </c>
    </row>
    <row r="1440" spans="1:4" hidden="1" x14ac:dyDescent="0.3">
      <c r="A1440" s="6">
        <v>38586</v>
      </c>
      <c r="B1440" s="4">
        <v>437.9</v>
      </c>
      <c r="C1440">
        <f t="shared" si="44"/>
        <v>22</v>
      </c>
      <c r="D1440" t="str">
        <f t="shared" si="45"/>
        <v>Aug-2005</v>
      </c>
    </row>
    <row r="1441" spans="1:4" hidden="1" x14ac:dyDescent="0.3">
      <c r="A1441" s="6">
        <v>38587</v>
      </c>
      <c r="B1441" s="5">
        <v>439</v>
      </c>
      <c r="C1441">
        <f t="shared" si="44"/>
        <v>23</v>
      </c>
      <c r="D1441" t="str">
        <f t="shared" si="45"/>
        <v>Aug-2005</v>
      </c>
    </row>
    <row r="1442" spans="1:4" hidden="1" x14ac:dyDescent="0.3">
      <c r="A1442" s="6">
        <v>38588</v>
      </c>
      <c r="B1442" s="4">
        <v>437.3</v>
      </c>
      <c r="C1442">
        <f t="shared" si="44"/>
        <v>24</v>
      </c>
      <c r="D1442" t="str">
        <f t="shared" si="45"/>
        <v>Aug-2005</v>
      </c>
    </row>
    <row r="1443" spans="1:4" hidden="1" x14ac:dyDescent="0.3">
      <c r="A1443" s="6">
        <v>38589</v>
      </c>
      <c r="B1443" s="5">
        <v>438.1</v>
      </c>
      <c r="C1443">
        <f t="shared" si="44"/>
        <v>25</v>
      </c>
      <c r="D1443" t="str">
        <f t="shared" si="45"/>
        <v>Aug-2005</v>
      </c>
    </row>
    <row r="1444" spans="1:4" hidden="1" x14ac:dyDescent="0.3">
      <c r="A1444" s="6">
        <v>38590</v>
      </c>
      <c r="B1444" s="4">
        <v>437.1</v>
      </c>
      <c r="C1444">
        <f t="shared" si="44"/>
        <v>26</v>
      </c>
      <c r="D1444" t="str">
        <f t="shared" si="45"/>
        <v>Aug-2005</v>
      </c>
    </row>
    <row r="1445" spans="1:4" hidden="1" x14ac:dyDescent="0.3">
      <c r="A1445" s="6">
        <v>38593</v>
      </c>
      <c r="B1445" s="5">
        <v>436.5</v>
      </c>
      <c r="C1445">
        <f t="shared" si="44"/>
        <v>29</v>
      </c>
      <c r="D1445" t="str">
        <f t="shared" si="45"/>
        <v>Aug-2005</v>
      </c>
    </row>
    <row r="1446" spans="1:4" hidden="1" x14ac:dyDescent="0.3">
      <c r="A1446" s="6">
        <v>38594</v>
      </c>
      <c r="B1446" s="4">
        <v>430.9</v>
      </c>
      <c r="C1446">
        <f t="shared" si="44"/>
        <v>30</v>
      </c>
      <c r="D1446" t="str">
        <f t="shared" si="45"/>
        <v>Aug-2005</v>
      </c>
    </row>
    <row r="1447" spans="1:4" hidden="1" x14ac:dyDescent="0.3">
      <c r="A1447" s="6">
        <v>38595</v>
      </c>
      <c r="B1447" s="5">
        <v>433.8</v>
      </c>
      <c r="C1447">
        <f t="shared" si="44"/>
        <v>31</v>
      </c>
      <c r="D1447" t="str">
        <f t="shared" si="45"/>
        <v>Aug-2005</v>
      </c>
    </row>
    <row r="1448" spans="1:4" hidden="1" x14ac:dyDescent="0.3">
      <c r="A1448" s="6">
        <v>38596</v>
      </c>
      <c r="B1448" s="4">
        <v>442.1</v>
      </c>
      <c r="C1448">
        <f t="shared" si="44"/>
        <v>1</v>
      </c>
      <c r="D1448" t="str">
        <f t="shared" si="45"/>
        <v>Sep-2005</v>
      </c>
    </row>
    <row r="1449" spans="1:4" hidden="1" x14ac:dyDescent="0.3">
      <c r="A1449" s="6">
        <v>38597</v>
      </c>
      <c r="B1449" s="5">
        <v>444.1</v>
      </c>
      <c r="C1449">
        <f t="shared" si="44"/>
        <v>2</v>
      </c>
      <c r="D1449" t="str">
        <f t="shared" si="45"/>
        <v>Sep-2005</v>
      </c>
    </row>
    <row r="1450" spans="1:4" hidden="1" x14ac:dyDescent="0.3">
      <c r="A1450" s="6">
        <v>38600</v>
      </c>
      <c r="B1450" s="4">
        <v>444.9</v>
      </c>
      <c r="C1450">
        <f t="shared" si="44"/>
        <v>5</v>
      </c>
      <c r="D1450" t="str">
        <f t="shared" si="45"/>
        <v>Sep-2005</v>
      </c>
    </row>
    <row r="1451" spans="1:4" hidden="1" x14ac:dyDescent="0.3">
      <c r="A1451" s="6">
        <v>38601</v>
      </c>
      <c r="B1451" s="5">
        <v>444.2</v>
      </c>
      <c r="C1451">
        <f t="shared" si="44"/>
        <v>6</v>
      </c>
      <c r="D1451" t="str">
        <f t="shared" si="45"/>
        <v>Sep-2005</v>
      </c>
    </row>
    <row r="1452" spans="1:4" hidden="1" x14ac:dyDescent="0.3">
      <c r="A1452" s="6">
        <v>38602</v>
      </c>
      <c r="B1452" s="4">
        <v>444.7</v>
      </c>
      <c r="C1452">
        <f t="shared" si="44"/>
        <v>7</v>
      </c>
      <c r="D1452" t="str">
        <f t="shared" si="45"/>
        <v>Sep-2005</v>
      </c>
    </row>
    <row r="1453" spans="1:4" hidden="1" x14ac:dyDescent="0.3">
      <c r="A1453" s="6">
        <v>38603</v>
      </c>
      <c r="B1453" s="5">
        <v>446.5</v>
      </c>
      <c r="C1453">
        <f t="shared" si="44"/>
        <v>8</v>
      </c>
      <c r="D1453" t="str">
        <f t="shared" si="45"/>
        <v>Sep-2005</v>
      </c>
    </row>
    <row r="1454" spans="1:4" hidden="1" x14ac:dyDescent="0.3">
      <c r="A1454" s="6">
        <v>38604</v>
      </c>
      <c r="B1454" s="4">
        <v>448.7</v>
      </c>
      <c r="C1454">
        <f t="shared" si="44"/>
        <v>9</v>
      </c>
      <c r="D1454" t="str">
        <f t="shared" si="45"/>
        <v>Sep-2005</v>
      </c>
    </row>
    <row r="1455" spans="1:4" hidden="1" x14ac:dyDescent="0.3">
      <c r="A1455" s="6">
        <v>38607</v>
      </c>
      <c r="B1455" s="5">
        <v>449.5</v>
      </c>
      <c r="C1455">
        <f t="shared" si="44"/>
        <v>12</v>
      </c>
      <c r="D1455" t="str">
        <f t="shared" si="45"/>
        <v>Sep-2005</v>
      </c>
    </row>
    <row r="1456" spans="1:4" hidden="1" x14ac:dyDescent="0.3">
      <c r="A1456" s="6">
        <v>38608</v>
      </c>
      <c r="B1456" s="4">
        <v>445.9</v>
      </c>
      <c r="C1456">
        <f t="shared" si="44"/>
        <v>13</v>
      </c>
      <c r="D1456" t="str">
        <f t="shared" si="45"/>
        <v>Sep-2005</v>
      </c>
    </row>
    <row r="1457" spans="1:4" hidden="1" x14ac:dyDescent="0.3">
      <c r="A1457" s="6">
        <v>38609</v>
      </c>
      <c r="B1457" s="5">
        <v>449.6</v>
      </c>
      <c r="C1457">
        <f t="shared" si="44"/>
        <v>14</v>
      </c>
      <c r="D1457" t="str">
        <f t="shared" si="45"/>
        <v>Sep-2005</v>
      </c>
    </row>
    <row r="1458" spans="1:4" hidden="1" x14ac:dyDescent="0.3">
      <c r="A1458" s="6">
        <v>38610</v>
      </c>
      <c r="B1458" s="4">
        <v>455.2</v>
      </c>
      <c r="C1458">
        <f t="shared" si="44"/>
        <v>15</v>
      </c>
      <c r="D1458" t="str">
        <f t="shared" si="45"/>
        <v>Sep-2005</v>
      </c>
    </row>
    <row r="1459" spans="1:4" hidden="1" x14ac:dyDescent="0.3">
      <c r="A1459" s="6">
        <v>38611</v>
      </c>
      <c r="B1459" s="5">
        <v>459.2</v>
      </c>
      <c r="C1459">
        <f t="shared" si="44"/>
        <v>16</v>
      </c>
      <c r="D1459" t="str">
        <f t="shared" si="45"/>
        <v>Sep-2005</v>
      </c>
    </row>
    <row r="1460" spans="1:4" hidden="1" x14ac:dyDescent="0.3">
      <c r="A1460" s="6">
        <v>38614</v>
      </c>
      <c r="B1460" s="4">
        <v>465.6</v>
      </c>
      <c r="C1460">
        <f t="shared" si="44"/>
        <v>19</v>
      </c>
      <c r="D1460" t="str">
        <f t="shared" si="45"/>
        <v>Sep-2005</v>
      </c>
    </row>
    <row r="1461" spans="1:4" hidden="1" x14ac:dyDescent="0.3">
      <c r="A1461" s="6">
        <v>38615</v>
      </c>
      <c r="B1461" s="5">
        <v>465.9</v>
      </c>
      <c r="C1461">
        <f t="shared" si="44"/>
        <v>20</v>
      </c>
      <c r="D1461" t="str">
        <f t="shared" si="45"/>
        <v>Sep-2005</v>
      </c>
    </row>
    <row r="1462" spans="1:4" hidden="1" x14ac:dyDescent="0.3">
      <c r="A1462" s="6">
        <v>38616</v>
      </c>
      <c r="B1462" s="4">
        <v>468.6</v>
      </c>
      <c r="C1462">
        <f t="shared" si="44"/>
        <v>21</v>
      </c>
      <c r="D1462" t="str">
        <f t="shared" si="45"/>
        <v>Sep-2005</v>
      </c>
    </row>
    <row r="1463" spans="1:4" hidden="1" x14ac:dyDescent="0.3">
      <c r="A1463" s="6">
        <v>38617</v>
      </c>
      <c r="B1463" s="5">
        <v>466.5</v>
      </c>
      <c r="C1463">
        <f t="shared" si="44"/>
        <v>22</v>
      </c>
      <c r="D1463" t="str">
        <f t="shared" si="45"/>
        <v>Sep-2005</v>
      </c>
    </row>
    <row r="1464" spans="1:4" hidden="1" x14ac:dyDescent="0.3">
      <c r="A1464" s="6">
        <v>38618</v>
      </c>
      <c r="B1464" s="4">
        <v>463.4</v>
      </c>
      <c r="C1464">
        <f t="shared" si="44"/>
        <v>23</v>
      </c>
      <c r="D1464" t="str">
        <f t="shared" si="45"/>
        <v>Sep-2005</v>
      </c>
    </row>
    <row r="1465" spans="1:4" hidden="1" x14ac:dyDescent="0.3">
      <c r="A1465" s="6">
        <v>38621</v>
      </c>
      <c r="B1465" s="5">
        <v>466.2</v>
      </c>
      <c r="C1465">
        <f t="shared" si="44"/>
        <v>26</v>
      </c>
      <c r="D1465" t="str">
        <f t="shared" si="45"/>
        <v>Sep-2005</v>
      </c>
    </row>
    <row r="1466" spans="1:4" hidden="1" x14ac:dyDescent="0.3">
      <c r="A1466" s="6">
        <v>38622</v>
      </c>
      <c r="B1466" s="4">
        <v>462.5</v>
      </c>
      <c r="C1466">
        <f t="shared" si="44"/>
        <v>27</v>
      </c>
      <c r="D1466" t="str">
        <f t="shared" si="45"/>
        <v>Sep-2005</v>
      </c>
    </row>
    <row r="1467" spans="1:4" hidden="1" x14ac:dyDescent="0.3">
      <c r="A1467" s="6">
        <v>38623</v>
      </c>
      <c r="B1467" s="5">
        <v>469.4</v>
      </c>
      <c r="C1467">
        <f t="shared" si="44"/>
        <v>28</v>
      </c>
      <c r="D1467" t="str">
        <f t="shared" si="45"/>
        <v>Sep-2005</v>
      </c>
    </row>
    <row r="1468" spans="1:4" hidden="1" x14ac:dyDescent="0.3">
      <c r="A1468" s="6">
        <v>38624</v>
      </c>
      <c r="B1468" s="4">
        <v>472.2</v>
      </c>
      <c r="C1468">
        <f t="shared" si="44"/>
        <v>29</v>
      </c>
      <c r="D1468" t="str">
        <f t="shared" si="45"/>
        <v>Sep-2005</v>
      </c>
    </row>
    <row r="1469" spans="1:4" hidden="1" x14ac:dyDescent="0.3">
      <c r="A1469" s="6">
        <v>38625</v>
      </c>
      <c r="B1469" s="5">
        <v>468.5</v>
      </c>
      <c r="C1469">
        <f t="shared" si="44"/>
        <v>30</v>
      </c>
      <c r="D1469" t="str">
        <f t="shared" si="45"/>
        <v>Sep-2005</v>
      </c>
    </row>
    <row r="1470" spans="1:4" hidden="1" x14ac:dyDescent="0.3">
      <c r="A1470" s="6">
        <v>38628</v>
      </c>
      <c r="B1470" s="4">
        <v>465.8</v>
      </c>
      <c r="C1470">
        <f t="shared" si="44"/>
        <v>3</v>
      </c>
      <c r="D1470" t="str">
        <f t="shared" si="45"/>
        <v>Oct-2005</v>
      </c>
    </row>
    <row r="1471" spans="1:4" hidden="1" x14ac:dyDescent="0.3">
      <c r="A1471" s="6">
        <v>38629</v>
      </c>
      <c r="B1471" s="5">
        <v>465.9</v>
      </c>
      <c r="C1471">
        <f t="shared" si="44"/>
        <v>4</v>
      </c>
      <c r="D1471" t="str">
        <f t="shared" si="45"/>
        <v>Oct-2005</v>
      </c>
    </row>
    <row r="1472" spans="1:4" hidden="1" x14ac:dyDescent="0.3">
      <c r="A1472" s="6">
        <v>38630</v>
      </c>
      <c r="B1472" s="4">
        <v>465.9</v>
      </c>
      <c r="C1472">
        <f t="shared" si="44"/>
        <v>5</v>
      </c>
      <c r="D1472" t="str">
        <f t="shared" si="45"/>
        <v>Oct-2005</v>
      </c>
    </row>
    <row r="1473" spans="1:4" hidden="1" x14ac:dyDescent="0.3">
      <c r="A1473" s="6">
        <v>38631</v>
      </c>
      <c r="B1473" s="5">
        <v>471.7</v>
      </c>
      <c r="C1473">
        <f t="shared" si="44"/>
        <v>6</v>
      </c>
      <c r="D1473" t="str">
        <f t="shared" si="45"/>
        <v>Oct-2005</v>
      </c>
    </row>
    <row r="1474" spans="1:4" hidden="1" x14ac:dyDescent="0.3">
      <c r="A1474" s="6">
        <v>38632</v>
      </c>
      <c r="B1474" s="4">
        <v>474.4</v>
      </c>
      <c r="C1474">
        <f t="shared" ref="C1474:C1537" si="46">DAY(A1474)</f>
        <v>7</v>
      </c>
      <c r="D1474" t="str">
        <f t="shared" ref="D1474:D1537" si="47">TEXT(A1474,"mmm-yyyy")</f>
        <v>Oct-2005</v>
      </c>
    </row>
    <row r="1475" spans="1:4" hidden="1" x14ac:dyDescent="0.3">
      <c r="A1475" s="6">
        <v>38635</v>
      </c>
      <c r="B1475" s="5">
        <v>474.8</v>
      </c>
      <c r="C1475">
        <f t="shared" si="46"/>
        <v>10</v>
      </c>
      <c r="D1475" t="str">
        <f t="shared" si="47"/>
        <v>Oct-2005</v>
      </c>
    </row>
    <row r="1476" spans="1:4" hidden="1" x14ac:dyDescent="0.3">
      <c r="A1476" s="6">
        <v>38636</v>
      </c>
      <c r="B1476" s="4">
        <v>476.6</v>
      </c>
      <c r="C1476">
        <f t="shared" si="46"/>
        <v>11</v>
      </c>
      <c r="D1476" t="str">
        <f t="shared" si="47"/>
        <v>Oct-2005</v>
      </c>
    </row>
    <row r="1477" spans="1:4" hidden="1" x14ac:dyDescent="0.3">
      <c r="A1477" s="6">
        <v>38637</v>
      </c>
      <c r="B1477" s="5">
        <v>473.5</v>
      </c>
      <c r="C1477">
        <f t="shared" si="46"/>
        <v>12</v>
      </c>
      <c r="D1477" t="str">
        <f t="shared" si="47"/>
        <v>Oct-2005</v>
      </c>
    </row>
    <row r="1478" spans="1:4" hidden="1" x14ac:dyDescent="0.3">
      <c r="A1478" s="6">
        <v>38638</v>
      </c>
      <c r="B1478" s="4">
        <v>470.9</v>
      </c>
      <c r="C1478">
        <f t="shared" si="46"/>
        <v>13</v>
      </c>
      <c r="D1478" t="str">
        <f t="shared" si="47"/>
        <v>Oct-2005</v>
      </c>
    </row>
    <row r="1479" spans="1:4" hidden="1" x14ac:dyDescent="0.3">
      <c r="A1479" s="6">
        <v>38639</v>
      </c>
      <c r="B1479" s="5">
        <v>468.8</v>
      </c>
      <c r="C1479">
        <f t="shared" si="46"/>
        <v>14</v>
      </c>
      <c r="D1479" t="str">
        <f t="shared" si="47"/>
        <v>Oct-2005</v>
      </c>
    </row>
    <row r="1480" spans="1:4" hidden="1" x14ac:dyDescent="0.3">
      <c r="A1480" s="6">
        <v>38642</v>
      </c>
      <c r="B1480" s="4">
        <v>473.5</v>
      </c>
      <c r="C1480">
        <f t="shared" si="46"/>
        <v>17</v>
      </c>
      <c r="D1480" t="str">
        <f t="shared" si="47"/>
        <v>Oct-2005</v>
      </c>
    </row>
    <row r="1481" spans="1:4" hidden="1" x14ac:dyDescent="0.3">
      <c r="A1481" s="6">
        <v>38643</v>
      </c>
      <c r="B1481" s="5">
        <v>471.9</v>
      </c>
      <c r="C1481">
        <f t="shared" si="46"/>
        <v>18</v>
      </c>
      <c r="D1481" t="str">
        <f t="shared" si="47"/>
        <v>Oct-2005</v>
      </c>
    </row>
    <row r="1482" spans="1:4" hidden="1" x14ac:dyDescent="0.3">
      <c r="A1482" s="6">
        <v>38644</v>
      </c>
      <c r="B1482" s="4">
        <v>463.2</v>
      </c>
      <c r="C1482">
        <f t="shared" si="46"/>
        <v>19</v>
      </c>
      <c r="D1482" t="str">
        <f t="shared" si="47"/>
        <v>Oct-2005</v>
      </c>
    </row>
    <row r="1483" spans="1:4" hidden="1" x14ac:dyDescent="0.3">
      <c r="A1483" s="6">
        <v>38645</v>
      </c>
      <c r="B1483" s="5">
        <v>461</v>
      </c>
      <c r="C1483">
        <f t="shared" si="46"/>
        <v>20</v>
      </c>
      <c r="D1483" t="str">
        <f t="shared" si="47"/>
        <v>Oct-2005</v>
      </c>
    </row>
    <row r="1484" spans="1:4" hidden="1" x14ac:dyDescent="0.3">
      <c r="A1484" s="6">
        <v>38646</v>
      </c>
      <c r="B1484" s="4">
        <v>466.7</v>
      </c>
      <c r="C1484">
        <f t="shared" si="46"/>
        <v>21</v>
      </c>
      <c r="D1484" t="str">
        <f t="shared" si="47"/>
        <v>Oct-2005</v>
      </c>
    </row>
    <row r="1485" spans="1:4" hidden="1" x14ac:dyDescent="0.3">
      <c r="A1485" s="6">
        <v>38649</v>
      </c>
      <c r="B1485" s="5">
        <v>464.55</v>
      </c>
      <c r="C1485">
        <f t="shared" si="46"/>
        <v>24</v>
      </c>
      <c r="D1485" t="str">
        <f t="shared" si="47"/>
        <v>Oct-2005</v>
      </c>
    </row>
    <row r="1486" spans="1:4" hidden="1" x14ac:dyDescent="0.3">
      <c r="A1486" s="6">
        <v>38650</v>
      </c>
      <c r="B1486" s="4">
        <v>472.1</v>
      </c>
      <c r="C1486">
        <f t="shared" si="46"/>
        <v>25</v>
      </c>
      <c r="D1486" t="str">
        <f t="shared" si="47"/>
        <v>Oct-2005</v>
      </c>
    </row>
    <row r="1487" spans="1:4" hidden="1" x14ac:dyDescent="0.3">
      <c r="A1487" s="6">
        <v>38651</v>
      </c>
      <c r="B1487" s="5">
        <v>470.88</v>
      </c>
      <c r="C1487">
        <f t="shared" si="46"/>
        <v>26</v>
      </c>
      <c r="D1487" t="str">
        <f t="shared" si="47"/>
        <v>Oct-2005</v>
      </c>
    </row>
    <row r="1488" spans="1:4" hidden="1" x14ac:dyDescent="0.3">
      <c r="A1488" s="6">
        <v>38652</v>
      </c>
      <c r="B1488" s="4">
        <v>473.3</v>
      </c>
      <c r="C1488">
        <f t="shared" si="46"/>
        <v>27</v>
      </c>
      <c r="D1488" t="str">
        <f t="shared" si="47"/>
        <v>Oct-2005</v>
      </c>
    </row>
    <row r="1489" spans="1:4" hidden="1" x14ac:dyDescent="0.3">
      <c r="A1489" s="6">
        <v>38653</v>
      </c>
      <c r="B1489" s="5">
        <v>472.7</v>
      </c>
      <c r="C1489">
        <f t="shared" si="46"/>
        <v>28</v>
      </c>
      <c r="D1489" t="str">
        <f t="shared" si="47"/>
        <v>Oct-2005</v>
      </c>
    </row>
    <row r="1490" spans="1:4" hidden="1" x14ac:dyDescent="0.3">
      <c r="A1490" s="6">
        <v>38656</v>
      </c>
      <c r="B1490" s="4">
        <v>465.13</v>
      </c>
      <c r="C1490">
        <f t="shared" si="46"/>
        <v>31</v>
      </c>
      <c r="D1490" t="str">
        <f t="shared" si="47"/>
        <v>Oct-2005</v>
      </c>
    </row>
    <row r="1491" spans="1:4" hidden="1" x14ac:dyDescent="0.3">
      <c r="A1491" s="6">
        <v>38657</v>
      </c>
      <c r="B1491" s="5">
        <v>458.7</v>
      </c>
      <c r="C1491">
        <f t="shared" si="46"/>
        <v>1</v>
      </c>
      <c r="D1491" t="str">
        <f t="shared" si="47"/>
        <v>Nov-2005</v>
      </c>
    </row>
    <row r="1492" spans="1:4" hidden="1" x14ac:dyDescent="0.3">
      <c r="A1492" s="6">
        <v>38658</v>
      </c>
      <c r="B1492" s="4">
        <v>462.68</v>
      </c>
      <c r="C1492">
        <f t="shared" si="46"/>
        <v>2</v>
      </c>
      <c r="D1492" t="str">
        <f t="shared" si="47"/>
        <v>Nov-2005</v>
      </c>
    </row>
    <row r="1493" spans="1:4" hidden="1" x14ac:dyDescent="0.3">
      <c r="A1493" s="6">
        <v>38659</v>
      </c>
      <c r="B1493" s="5">
        <v>460.2</v>
      </c>
      <c r="C1493">
        <f t="shared" si="46"/>
        <v>3</v>
      </c>
      <c r="D1493" t="str">
        <f t="shared" si="47"/>
        <v>Nov-2005</v>
      </c>
    </row>
    <row r="1494" spans="1:4" hidden="1" x14ac:dyDescent="0.3">
      <c r="A1494" s="6">
        <v>38660</v>
      </c>
      <c r="B1494" s="4">
        <v>455.85</v>
      </c>
      <c r="C1494">
        <f t="shared" si="46"/>
        <v>4</v>
      </c>
      <c r="D1494" t="str">
        <f t="shared" si="47"/>
        <v>Nov-2005</v>
      </c>
    </row>
    <row r="1495" spans="1:4" hidden="1" x14ac:dyDescent="0.3">
      <c r="A1495" s="6">
        <v>38663</v>
      </c>
      <c r="B1495" s="5">
        <v>459</v>
      </c>
      <c r="C1495">
        <f t="shared" si="46"/>
        <v>7</v>
      </c>
      <c r="D1495" t="str">
        <f t="shared" si="47"/>
        <v>Nov-2005</v>
      </c>
    </row>
    <row r="1496" spans="1:4" hidden="1" x14ac:dyDescent="0.3">
      <c r="A1496" s="6">
        <v>38664</v>
      </c>
      <c r="B1496" s="4">
        <v>461.13</v>
      </c>
      <c r="C1496">
        <f t="shared" si="46"/>
        <v>8</v>
      </c>
      <c r="D1496" t="str">
        <f t="shared" si="47"/>
        <v>Nov-2005</v>
      </c>
    </row>
    <row r="1497" spans="1:4" hidden="1" x14ac:dyDescent="0.3">
      <c r="A1497" s="6">
        <v>38665</v>
      </c>
      <c r="B1497" s="5">
        <v>466.3</v>
      </c>
      <c r="C1497">
        <f t="shared" si="46"/>
        <v>9</v>
      </c>
      <c r="D1497" t="str">
        <f t="shared" si="47"/>
        <v>Nov-2005</v>
      </c>
    </row>
    <row r="1498" spans="1:4" hidden="1" x14ac:dyDescent="0.3">
      <c r="A1498" s="6">
        <v>38666</v>
      </c>
      <c r="B1498" s="4">
        <v>466.5</v>
      </c>
      <c r="C1498">
        <f t="shared" si="46"/>
        <v>10</v>
      </c>
      <c r="D1498" t="str">
        <f t="shared" si="47"/>
        <v>Nov-2005</v>
      </c>
    </row>
    <row r="1499" spans="1:4" hidden="1" x14ac:dyDescent="0.3">
      <c r="A1499" s="6">
        <v>38667</v>
      </c>
      <c r="B1499" s="5">
        <v>468.2</v>
      </c>
      <c r="C1499">
        <f t="shared" si="46"/>
        <v>11</v>
      </c>
      <c r="D1499" t="str">
        <f t="shared" si="47"/>
        <v>Nov-2005</v>
      </c>
    </row>
    <row r="1500" spans="1:4" hidden="1" x14ac:dyDescent="0.3">
      <c r="A1500" s="6">
        <v>38670</v>
      </c>
      <c r="B1500" s="4">
        <v>467.9</v>
      </c>
      <c r="C1500">
        <f t="shared" si="46"/>
        <v>14</v>
      </c>
      <c r="D1500" t="str">
        <f t="shared" si="47"/>
        <v>Nov-2005</v>
      </c>
    </row>
    <row r="1501" spans="1:4" hidden="1" x14ac:dyDescent="0.3">
      <c r="A1501" s="6">
        <v>38671</v>
      </c>
      <c r="B1501" s="5">
        <v>467.78</v>
      </c>
      <c r="C1501">
        <f t="shared" si="46"/>
        <v>15</v>
      </c>
      <c r="D1501" t="str">
        <f t="shared" si="47"/>
        <v>Nov-2005</v>
      </c>
    </row>
    <row r="1502" spans="1:4" hidden="1" x14ac:dyDescent="0.3">
      <c r="A1502" s="6">
        <v>38672</v>
      </c>
      <c r="B1502" s="4">
        <v>478.23</v>
      </c>
      <c r="C1502">
        <f t="shared" si="46"/>
        <v>16</v>
      </c>
      <c r="D1502" t="str">
        <f t="shared" si="47"/>
        <v>Nov-2005</v>
      </c>
    </row>
    <row r="1503" spans="1:4" hidden="1" x14ac:dyDescent="0.3">
      <c r="A1503" s="6">
        <v>38673</v>
      </c>
      <c r="B1503" s="5">
        <v>485.9</v>
      </c>
      <c r="C1503">
        <f t="shared" si="46"/>
        <v>17</v>
      </c>
      <c r="D1503" t="str">
        <f t="shared" si="47"/>
        <v>Nov-2005</v>
      </c>
    </row>
    <row r="1504" spans="1:4" hidden="1" x14ac:dyDescent="0.3">
      <c r="A1504" s="6">
        <v>38674</v>
      </c>
      <c r="B1504" s="4">
        <v>485.3</v>
      </c>
      <c r="C1504">
        <f t="shared" si="46"/>
        <v>18</v>
      </c>
      <c r="D1504" t="str">
        <f t="shared" si="47"/>
        <v>Nov-2005</v>
      </c>
    </row>
    <row r="1505" spans="1:4" hidden="1" x14ac:dyDescent="0.3">
      <c r="A1505" s="6">
        <v>38677</v>
      </c>
      <c r="B1505" s="5">
        <v>488.93</v>
      </c>
      <c r="C1505">
        <f t="shared" si="46"/>
        <v>21</v>
      </c>
      <c r="D1505" t="str">
        <f t="shared" si="47"/>
        <v>Nov-2005</v>
      </c>
    </row>
    <row r="1506" spans="1:4" hidden="1" x14ac:dyDescent="0.3">
      <c r="A1506" s="6">
        <v>38678</v>
      </c>
      <c r="B1506" s="4">
        <v>492.2</v>
      </c>
      <c r="C1506">
        <f t="shared" si="46"/>
        <v>22</v>
      </c>
      <c r="D1506" t="str">
        <f t="shared" si="47"/>
        <v>Nov-2005</v>
      </c>
    </row>
    <row r="1507" spans="1:4" hidden="1" x14ac:dyDescent="0.3">
      <c r="A1507" s="6">
        <v>38679</v>
      </c>
      <c r="B1507" s="5">
        <v>491.5</v>
      </c>
      <c r="C1507">
        <f t="shared" si="46"/>
        <v>23</v>
      </c>
      <c r="D1507" t="str">
        <f t="shared" si="47"/>
        <v>Nov-2005</v>
      </c>
    </row>
    <row r="1508" spans="1:4" hidden="1" x14ac:dyDescent="0.3">
      <c r="A1508" s="6">
        <v>38680</v>
      </c>
      <c r="B1508" s="4">
        <v>493.1</v>
      </c>
      <c r="C1508">
        <f t="shared" si="46"/>
        <v>24</v>
      </c>
      <c r="D1508" t="str">
        <f t="shared" si="47"/>
        <v>Nov-2005</v>
      </c>
    </row>
    <row r="1509" spans="1:4" hidden="1" x14ac:dyDescent="0.3">
      <c r="A1509" s="6">
        <v>38681</v>
      </c>
      <c r="B1509" s="5">
        <v>495.5</v>
      </c>
      <c r="C1509">
        <f t="shared" si="46"/>
        <v>25</v>
      </c>
      <c r="D1509" t="str">
        <f t="shared" si="47"/>
        <v>Nov-2005</v>
      </c>
    </row>
    <row r="1510" spans="1:4" hidden="1" x14ac:dyDescent="0.3">
      <c r="A1510" s="6">
        <v>38684</v>
      </c>
      <c r="B1510" s="4">
        <v>498.53</v>
      </c>
      <c r="C1510">
        <f t="shared" si="46"/>
        <v>28</v>
      </c>
      <c r="D1510" t="str">
        <f t="shared" si="47"/>
        <v>Nov-2005</v>
      </c>
    </row>
    <row r="1511" spans="1:4" hidden="1" x14ac:dyDescent="0.3">
      <c r="A1511" s="6">
        <v>38685</v>
      </c>
      <c r="B1511" s="5">
        <v>499.1</v>
      </c>
      <c r="C1511">
        <f t="shared" si="46"/>
        <v>29</v>
      </c>
      <c r="D1511" t="str">
        <f t="shared" si="47"/>
        <v>Nov-2005</v>
      </c>
    </row>
    <row r="1512" spans="1:4" hidden="1" x14ac:dyDescent="0.3">
      <c r="A1512" s="6">
        <v>38686</v>
      </c>
      <c r="B1512" s="4">
        <v>494.2</v>
      </c>
      <c r="C1512">
        <f t="shared" si="46"/>
        <v>30</v>
      </c>
      <c r="D1512" t="str">
        <f t="shared" si="47"/>
        <v>Nov-2005</v>
      </c>
    </row>
    <row r="1513" spans="1:4" hidden="1" x14ac:dyDescent="0.3">
      <c r="A1513" s="6">
        <v>38687</v>
      </c>
      <c r="B1513" s="5">
        <v>502.3</v>
      </c>
      <c r="C1513">
        <f t="shared" si="46"/>
        <v>1</v>
      </c>
      <c r="D1513" t="str">
        <f t="shared" si="47"/>
        <v>Dec-2005</v>
      </c>
    </row>
    <row r="1514" spans="1:4" hidden="1" x14ac:dyDescent="0.3">
      <c r="A1514" s="6">
        <v>38688</v>
      </c>
      <c r="B1514" s="4">
        <v>502.9</v>
      </c>
      <c r="C1514">
        <f t="shared" si="46"/>
        <v>2</v>
      </c>
      <c r="D1514" t="str">
        <f t="shared" si="47"/>
        <v>Dec-2005</v>
      </c>
    </row>
    <row r="1515" spans="1:4" hidden="1" x14ac:dyDescent="0.3">
      <c r="A1515" s="6">
        <v>38691</v>
      </c>
      <c r="B1515" s="5">
        <v>508.5</v>
      </c>
      <c r="C1515">
        <f t="shared" si="46"/>
        <v>5</v>
      </c>
      <c r="D1515" t="str">
        <f t="shared" si="47"/>
        <v>Dec-2005</v>
      </c>
    </row>
    <row r="1516" spans="1:4" hidden="1" x14ac:dyDescent="0.3">
      <c r="A1516" s="6">
        <v>38692</v>
      </c>
      <c r="B1516" s="4">
        <v>510.5</v>
      </c>
      <c r="C1516">
        <f t="shared" si="46"/>
        <v>6</v>
      </c>
      <c r="D1516" t="str">
        <f t="shared" si="47"/>
        <v>Dec-2005</v>
      </c>
    </row>
    <row r="1517" spans="1:4" hidden="1" x14ac:dyDescent="0.3">
      <c r="A1517" s="6">
        <v>38693</v>
      </c>
      <c r="B1517" s="5">
        <v>513.79999999999995</v>
      </c>
      <c r="C1517">
        <f t="shared" si="46"/>
        <v>7</v>
      </c>
      <c r="D1517" t="str">
        <f t="shared" si="47"/>
        <v>Dec-2005</v>
      </c>
    </row>
    <row r="1518" spans="1:4" hidden="1" x14ac:dyDescent="0.3">
      <c r="A1518" s="6">
        <v>38694</v>
      </c>
      <c r="B1518" s="4">
        <v>518.85</v>
      </c>
      <c r="C1518">
        <f t="shared" si="46"/>
        <v>8</v>
      </c>
      <c r="D1518" t="str">
        <f t="shared" si="47"/>
        <v>Dec-2005</v>
      </c>
    </row>
    <row r="1519" spans="1:4" hidden="1" x14ac:dyDescent="0.3">
      <c r="A1519" s="6">
        <v>38695</v>
      </c>
      <c r="B1519" s="5">
        <v>525.70000000000005</v>
      </c>
      <c r="C1519">
        <f t="shared" si="46"/>
        <v>9</v>
      </c>
      <c r="D1519" t="str">
        <f t="shared" si="47"/>
        <v>Dec-2005</v>
      </c>
    </row>
    <row r="1520" spans="1:4" hidden="1" x14ac:dyDescent="0.3">
      <c r="A1520" s="6">
        <v>38698</v>
      </c>
      <c r="B1520" s="4">
        <v>527.70000000000005</v>
      </c>
      <c r="C1520">
        <f t="shared" si="46"/>
        <v>12</v>
      </c>
      <c r="D1520" t="str">
        <f t="shared" si="47"/>
        <v>Dec-2005</v>
      </c>
    </row>
    <row r="1521" spans="1:4" hidden="1" x14ac:dyDescent="0.3">
      <c r="A1521" s="6">
        <v>38699</v>
      </c>
      <c r="B1521" s="5">
        <v>520.5</v>
      </c>
      <c r="C1521">
        <f t="shared" si="46"/>
        <v>13</v>
      </c>
      <c r="D1521" t="str">
        <f t="shared" si="47"/>
        <v>Dec-2005</v>
      </c>
    </row>
    <row r="1522" spans="1:4" hidden="1" x14ac:dyDescent="0.3">
      <c r="A1522" s="6">
        <v>38700</v>
      </c>
      <c r="B1522" s="4">
        <v>506</v>
      </c>
      <c r="C1522">
        <f t="shared" si="46"/>
        <v>14</v>
      </c>
      <c r="D1522" t="str">
        <f t="shared" si="47"/>
        <v>Dec-2005</v>
      </c>
    </row>
    <row r="1523" spans="1:4" hidden="1" x14ac:dyDescent="0.3">
      <c r="A1523" s="6">
        <v>38701</v>
      </c>
      <c r="B1523" s="5">
        <v>503.1</v>
      </c>
      <c r="C1523">
        <f t="shared" si="46"/>
        <v>15</v>
      </c>
      <c r="D1523" t="str">
        <f t="shared" si="47"/>
        <v>Dec-2005</v>
      </c>
    </row>
    <row r="1524" spans="1:4" hidden="1" x14ac:dyDescent="0.3">
      <c r="A1524" s="6">
        <v>38702</v>
      </c>
      <c r="B1524" s="4">
        <v>502.6</v>
      </c>
      <c r="C1524">
        <f t="shared" si="46"/>
        <v>16</v>
      </c>
      <c r="D1524" t="str">
        <f t="shared" si="47"/>
        <v>Dec-2005</v>
      </c>
    </row>
    <row r="1525" spans="1:4" hidden="1" x14ac:dyDescent="0.3">
      <c r="A1525" s="6">
        <v>38705</v>
      </c>
      <c r="B1525" s="5">
        <v>503.7</v>
      </c>
      <c r="C1525">
        <f t="shared" si="46"/>
        <v>19</v>
      </c>
      <c r="D1525" t="str">
        <f t="shared" si="47"/>
        <v>Dec-2005</v>
      </c>
    </row>
    <row r="1526" spans="1:4" hidden="1" x14ac:dyDescent="0.3">
      <c r="A1526" s="6">
        <v>38706</v>
      </c>
      <c r="B1526" s="4">
        <v>493.8</v>
      </c>
      <c r="C1526">
        <f t="shared" si="46"/>
        <v>20</v>
      </c>
      <c r="D1526" t="str">
        <f t="shared" si="47"/>
        <v>Dec-2005</v>
      </c>
    </row>
    <row r="1527" spans="1:4" hidden="1" x14ac:dyDescent="0.3">
      <c r="A1527" s="6">
        <v>38707</v>
      </c>
      <c r="B1527" s="5">
        <v>492.4</v>
      </c>
      <c r="C1527">
        <f t="shared" si="46"/>
        <v>21</v>
      </c>
      <c r="D1527" t="str">
        <f t="shared" si="47"/>
        <v>Dec-2005</v>
      </c>
    </row>
    <row r="1528" spans="1:4" hidden="1" x14ac:dyDescent="0.3">
      <c r="A1528" s="6">
        <v>38708</v>
      </c>
      <c r="B1528" s="4">
        <v>502.2</v>
      </c>
      <c r="C1528">
        <f t="shared" si="46"/>
        <v>22</v>
      </c>
      <c r="D1528" t="str">
        <f t="shared" si="47"/>
        <v>Dec-2005</v>
      </c>
    </row>
    <row r="1529" spans="1:4" hidden="1" x14ac:dyDescent="0.3">
      <c r="A1529" s="6">
        <v>38709</v>
      </c>
      <c r="B1529" s="5">
        <v>502.4</v>
      </c>
      <c r="C1529">
        <f t="shared" si="46"/>
        <v>23</v>
      </c>
      <c r="D1529" t="str">
        <f t="shared" si="47"/>
        <v>Dec-2005</v>
      </c>
    </row>
    <row r="1530" spans="1:4" hidden="1" x14ac:dyDescent="0.3">
      <c r="A1530" s="6">
        <v>38713</v>
      </c>
      <c r="B1530" s="4">
        <v>507.4</v>
      </c>
      <c r="C1530">
        <f t="shared" si="46"/>
        <v>27</v>
      </c>
      <c r="D1530" t="str">
        <f t="shared" si="47"/>
        <v>Dec-2005</v>
      </c>
    </row>
    <row r="1531" spans="1:4" hidden="1" x14ac:dyDescent="0.3">
      <c r="A1531" s="6">
        <v>38714</v>
      </c>
      <c r="B1531" s="5">
        <v>513.6</v>
      </c>
      <c r="C1531">
        <f t="shared" si="46"/>
        <v>28</v>
      </c>
      <c r="D1531" t="str">
        <f t="shared" si="47"/>
        <v>Dec-2005</v>
      </c>
    </row>
    <row r="1532" spans="1:4" hidden="1" x14ac:dyDescent="0.3">
      <c r="A1532" s="6">
        <v>38715</v>
      </c>
      <c r="B1532" s="4">
        <v>515</v>
      </c>
      <c r="C1532">
        <f t="shared" si="46"/>
        <v>29</v>
      </c>
      <c r="D1532" t="str">
        <f t="shared" si="47"/>
        <v>Dec-2005</v>
      </c>
    </row>
    <row r="1533" spans="1:4" hidden="1" x14ac:dyDescent="0.3">
      <c r="A1533" s="6">
        <v>38716</v>
      </c>
      <c r="B1533" s="5">
        <v>516.5</v>
      </c>
      <c r="C1533">
        <f t="shared" si="46"/>
        <v>30</v>
      </c>
      <c r="D1533" t="str">
        <f t="shared" si="47"/>
        <v>Dec-2005</v>
      </c>
    </row>
    <row r="1534" spans="1:4" hidden="1" x14ac:dyDescent="0.3">
      <c r="A1534" s="6">
        <v>38720</v>
      </c>
      <c r="B1534" s="4">
        <v>530.6</v>
      </c>
      <c r="C1534">
        <f t="shared" si="46"/>
        <v>3</v>
      </c>
      <c r="D1534" t="str">
        <f t="shared" si="47"/>
        <v>Jan-2006</v>
      </c>
    </row>
    <row r="1535" spans="1:4" hidden="1" x14ac:dyDescent="0.3">
      <c r="A1535" s="6">
        <v>38721</v>
      </c>
      <c r="B1535" s="5">
        <v>533.29999999999995</v>
      </c>
      <c r="C1535">
        <f t="shared" si="46"/>
        <v>4</v>
      </c>
      <c r="D1535" t="str">
        <f t="shared" si="47"/>
        <v>Jan-2006</v>
      </c>
    </row>
    <row r="1536" spans="1:4" hidden="1" x14ac:dyDescent="0.3">
      <c r="A1536" s="6">
        <v>38722</v>
      </c>
      <c r="B1536" s="4">
        <v>525.6</v>
      </c>
      <c r="C1536">
        <f t="shared" si="46"/>
        <v>5</v>
      </c>
      <c r="D1536" t="str">
        <f t="shared" si="47"/>
        <v>Jan-2006</v>
      </c>
    </row>
    <row r="1537" spans="1:4" hidden="1" x14ac:dyDescent="0.3">
      <c r="A1537" s="6">
        <v>38723</v>
      </c>
      <c r="B1537" s="5">
        <v>539.45000000000005</v>
      </c>
      <c r="C1537">
        <f t="shared" si="46"/>
        <v>6</v>
      </c>
      <c r="D1537" t="str">
        <f t="shared" si="47"/>
        <v>Jan-2006</v>
      </c>
    </row>
    <row r="1538" spans="1:4" hidden="1" x14ac:dyDescent="0.3">
      <c r="A1538" s="6">
        <v>38726</v>
      </c>
      <c r="B1538" s="4">
        <v>550.1</v>
      </c>
      <c r="C1538">
        <f t="shared" ref="C1538:C1601" si="48">DAY(A1538)</f>
        <v>9</v>
      </c>
      <c r="D1538" t="str">
        <f t="shared" ref="D1538:D1601" si="49">TEXT(A1538,"mmm-yyyy")</f>
        <v>Jan-2006</v>
      </c>
    </row>
    <row r="1539" spans="1:4" hidden="1" x14ac:dyDescent="0.3">
      <c r="A1539" s="6">
        <v>38727</v>
      </c>
      <c r="B1539" s="5">
        <v>543.95000000000005</v>
      </c>
      <c r="C1539">
        <f t="shared" si="48"/>
        <v>10</v>
      </c>
      <c r="D1539" t="str">
        <f t="shared" si="49"/>
        <v>Jan-2006</v>
      </c>
    </row>
    <row r="1540" spans="1:4" hidden="1" x14ac:dyDescent="0.3">
      <c r="A1540" s="6">
        <v>38728</v>
      </c>
      <c r="B1540" s="4">
        <v>549.20000000000005</v>
      </c>
      <c r="C1540">
        <f t="shared" si="48"/>
        <v>11</v>
      </c>
      <c r="D1540" t="str">
        <f t="shared" si="49"/>
        <v>Jan-2006</v>
      </c>
    </row>
    <row r="1541" spans="1:4" hidden="1" x14ac:dyDescent="0.3">
      <c r="A1541" s="6">
        <v>38729</v>
      </c>
      <c r="B1541" s="5">
        <v>547.4</v>
      </c>
      <c r="C1541">
        <f t="shared" si="48"/>
        <v>12</v>
      </c>
      <c r="D1541" t="str">
        <f t="shared" si="49"/>
        <v>Jan-2006</v>
      </c>
    </row>
    <row r="1542" spans="1:4" hidden="1" x14ac:dyDescent="0.3">
      <c r="A1542" s="6">
        <v>38730</v>
      </c>
      <c r="B1542" s="4">
        <v>555.5</v>
      </c>
      <c r="C1542">
        <f t="shared" si="48"/>
        <v>13</v>
      </c>
      <c r="D1542" t="str">
        <f t="shared" si="49"/>
        <v>Jan-2006</v>
      </c>
    </row>
    <row r="1543" spans="1:4" hidden="1" x14ac:dyDescent="0.3">
      <c r="A1543" s="6">
        <v>38733</v>
      </c>
      <c r="B1543" s="5">
        <v>561.6</v>
      </c>
      <c r="C1543">
        <f t="shared" si="48"/>
        <v>16</v>
      </c>
      <c r="D1543" t="str">
        <f t="shared" si="49"/>
        <v>Jan-2006</v>
      </c>
    </row>
    <row r="1544" spans="1:4" hidden="1" x14ac:dyDescent="0.3">
      <c r="A1544" s="6">
        <v>38734</v>
      </c>
      <c r="B1544" s="4">
        <v>553.25</v>
      </c>
      <c r="C1544">
        <f t="shared" si="48"/>
        <v>17</v>
      </c>
      <c r="D1544" t="str">
        <f t="shared" si="49"/>
        <v>Jan-2006</v>
      </c>
    </row>
    <row r="1545" spans="1:4" hidden="1" x14ac:dyDescent="0.3">
      <c r="A1545" s="6">
        <v>38735</v>
      </c>
      <c r="B1545" s="5">
        <v>543.4</v>
      </c>
      <c r="C1545">
        <f t="shared" si="48"/>
        <v>18</v>
      </c>
      <c r="D1545" t="str">
        <f t="shared" si="49"/>
        <v>Jan-2006</v>
      </c>
    </row>
    <row r="1546" spans="1:4" hidden="1" x14ac:dyDescent="0.3">
      <c r="A1546" s="6">
        <v>38736</v>
      </c>
      <c r="B1546" s="4">
        <v>558.54999999999995</v>
      </c>
      <c r="C1546">
        <f t="shared" si="48"/>
        <v>19</v>
      </c>
      <c r="D1546" t="str">
        <f t="shared" si="49"/>
        <v>Jan-2006</v>
      </c>
    </row>
    <row r="1547" spans="1:4" hidden="1" x14ac:dyDescent="0.3">
      <c r="A1547" s="6">
        <v>38737</v>
      </c>
      <c r="B1547" s="5">
        <v>553</v>
      </c>
      <c r="C1547">
        <f t="shared" si="48"/>
        <v>20</v>
      </c>
      <c r="D1547" t="str">
        <f t="shared" si="49"/>
        <v>Jan-2006</v>
      </c>
    </row>
    <row r="1548" spans="1:4" hidden="1" x14ac:dyDescent="0.3">
      <c r="A1548" s="6">
        <v>38740</v>
      </c>
      <c r="B1548" s="4">
        <v>558</v>
      </c>
      <c r="C1548">
        <f t="shared" si="48"/>
        <v>23</v>
      </c>
      <c r="D1548" t="str">
        <f t="shared" si="49"/>
        <v>Jan-2006</v>
      </c>
    </row>
    <row r="1549" spans="1:4" hidden="1" x14ac:dyDescent="0.3">
      <c r="A1549" s="6">
        <v>38741</v>
      </c>
      <c r="B1549" s="5">
        <v>558.1</v>
      </c>
      <c r="C1549">
        <f t="shared" si="48"/>
        <v>24</v>
      </c>
      <c r="D1549" t="str">
        <f t="shared" si="49"/>
        <v>Jan-2006</v>
      </c>
    </row>
    <row r="1550" spans="1:4" hidden="1" x14ac:dyDescent="0.3">
      <c r="A1550" s="6">
        <v>38742</v>
      </c>
      <c r="B1550" s="4">
        <v>562.48</v>
      </c>
      <c r="C1550">
        <f t="shared" si="48"/>
        <v>25</v>
      </c>
      <c r="D1550" t="str">
        <f t="shared" si="49"/>
        <v>Jan-2006</v>
      </c>
    </row>
    <row r="1551" spans="1:4" hidden="1" x14ac:dyDescent="0.3">
      <c r="A1551" s="6">
        <v>38743</v>
      </c>
      <c r="B1551" s="5">
        <v>559.1</v>
      </c>
      <c r="C1551">
        <f t="shared" si="48"/>
        <v>26</v>
      </c>
      <c r="D1551" t="str">
        <f t="shared" si="49"/>
        <v>Jan-2006</v>
      </c>
    </row>
    <row r="1552" spans="1:4" hidden="1" x14ac:dyDescent="0.3">
      <c r="A1552" s="6">
        <v>38744</v>
      </c>
      <c r="B1552" s="4">
        <v>558.75</v>
      </c>
      <c r="C1552">
        <f t="shared" si="48"/>
        <v>27</v>
      </c>
      <c r="D1552" t="str">
        <f t="shared" si="49"/>
        <v>Jan-2006</v>
      </c>
    </row>
    <row r="1553" spans="1:4" hidden="1" x14ac:dyDescent="0.3">
      <c r="A1553" s="6">
        <v>38747</v>
      </c>
      <c r="B1553" s="5">
        <v>566.29999999999995</v>
      </c>
      <c r="C1553">
        <f t="shared" si="48"/>
        <v>30</v>
      </c>
      <c r="D1553" t="str">
        <f t="shared" si="49"/>
        <v>Jan-2006</v>
      </c>
    </row>
    <row r="1554" spans="1:4" hidden="1" x14ac:dyDescent="0.3">
      <c r="A1554" s="6">
        <v>38748</v>
      </c>
      <c r="B1554" s="4">
        <v>570.1</v>
      </c>
      <c r="C1554">
        <f t="shared" si="48"/>
        <v>31</v>
      </c>
      <c r="D1554" t="str">
        <f t="shared" si="49"/>
        <v>Jan-2006</v>
      </c>
    </row>
    <row r="1555" spans="1:4" hidden="1" x14ac:dyDescent="0.3">
      <c r="A1555" s="6">
        <v>38749</v>
      </c>
      <c r="B1555" s="5">
        <v>569.1</v>
      </c>
      <c r="C1555">
        <f t="shared" si="48"/>
        <v>1</v>
      </c>
      <c r="D1555" t="str">
        <f t="shared" si="49"/>
        <v>Feb-2006</v>
      </c>
    </row>
    <row r="1556" spans="1:4" hidden="1" x14ac:dyDescent="0.3">
      <c r="A1556" s="6">
        <v>38750</v>
      </c>
      <c r="B1556" s="4">
        <v>570.6</v>
      </c>
      <c r="C1556">
        <f t="shared" si="48"/>
        <v>2</v>
      </c>
      <c r="D1556" t="str">
        <f t="shared" si="49"/>
        <v>Feb-2006</v>
      </c>
    </row>
    <row r="1557" spans="1:4" hidden="1" x14ac:dyDescent="0.3">
      <c r="A1557" s="6">
        <v>38751</v>
      </c>
      <c r="B1557" s="5">
        <v>566.79999999999995</v>
      </c>
      <c r="C1557">
        <f t="shared" si="48"/>
        <v>3</v>
      </c>
      <c r="D1557" t="str">
        <f t="shared" si="49"/>
        <v>Feb-2006</v>
      </c>
    </row>
    <row r="1558" spans="1:4" hidden="1" x14ac:dyDescent="0.3">
      <c r="A1558" s="6">
        <v>38754</v>
      </c>
      <c r="B1558" s="4">
        <v>569.9</v>
      </c>
      <c r="C1558">
        <f t="shared" si="48"/>
        <v>6</v>
      </c>
      <c r="D1558" t="str">
        <f t="shared" si="49"/>
        <v>Feb-2006</v>
      </c>
    </row>
    <row r="1559" spans="1:4" hidden="1" x14ac:dyDescent="0.3">
      <c r="A1559" s="6">
        <v>38755</v>
      </c>
      <c r="B1559" s="5">
        <v>550.4</v>
      </c>
      <c r="C1559">
        <f t="shared" si="48"/>
        <v>7</v>
      </c>
      <c r="D1559" t="str">
        <f t="shared" si="49"/>
        <v>Feb-2006</v>
      </c>
    </row>
    <row r="1560" spans="1:4" hidden="1" x14ac:dyDescent="0.3">
      <c r="A1560" s="6">
        <v>38756</v>
      </c>
      <c r="B1560" s="4">
        <v>549.4</v>
      </c>
      <c r="C1560">
        <f t="shared" si="48"/>
        <v>8</v>
      </c>
      <c r="D1560" t="str">
        <f t="shared" si="49"/>
        <v>Feb-2006</v>
      </c>
    </row>
    <row r="1561" spans="1:4" hidden="1" x14ac:dyDescent="0.3">
      <c r="A1561" s="6">
        <v>38757</v>
      </c>
      <c r="B1561" s="5">
        <v>565.70000000000005</v>
      </c>
      <c r="C1561">
        <f t="shared" si="48"/>
        <v>9</v>
      </c>
      <c r="D1561" t="str">
        <f t="shared" si="49"/>
        <v>Feb-2006</v>
      </c>
    </row>
    <row r="1562" spans="1:4" hidden="1" x14ac:dyDescent="0.3">
      <c r="A1562" s="6">
        <v>38758</v>
      </c>
      <c r="B1562" s="4">
        <v>549.9</v>
      </c>
      <c r="C1562">
        <f t="shared" si="48"/>
        <v>10</v>
      </c>
      <c r="D1562" t="str">
        <f t="shared" si="49"/>
        <v>Feb-2006</v>
      </c>
    </row>
    <row r="1563" spans="1:4" hidden="1" x14ac:dyDescent="0.3">
      <c r="A1563" s="6">
        <v>38761</v>
      </c>
      <c r="B1563" s="5">
        <v>538.29999999999995</v>
      </c>
      <c r="C1563">
        <f t="shared" si="48"/>
        <v>13</v>
      </c>
      <c r="D1563" t="str">
        <f t="shared" si="49"/>
        <v>Feb-2006</v>
      </c>
    </row>
    <row r="1564" spans="1:4" hidden="1" x14ac:dyDescent="0.3">
      <c r="A1564" s="6">
        <v>38762</v>
      </c>
      <c r="B1564" s="4">
        <v>545.5</v>
      </c>
      <c r="C1564">
        <f t="shared" si="48"/>
        <v>14</v>
      </c>
      <c r="D1564" t="str">
        <f t="shared" si="49"/>
        <v>Feb-2006</v>
      </c>
    </row>
    <row r="1565" spans="1:4" hidden="1" x14ac:dyDescent="0.3">
      <c r="A1565" s="6">
        <v>38763</v>
      </c>
      <c r="B1565" s="5">
        <v>539.29999999999995</v>
      </c>
      <c r="C1565">
        <f t="shared" si="48"/>
        <v>15</v>
      </c>
      <c r="D1565" t="str">
        <f t="shared" si="49"/>
        <v>Feb-2006</v>
      </c>
    </row>
    <row r="1566" spans="1:4" hidden="1" x14ac:dyDescent="0.3">
      <c r="A1566" s="6">
        <v>38764</v>
      </c>
      <c r="B1566" s="4">
        <v>545.70000000000005</v>
      </c>
      <c r="C1566">
        <f t="shared" si="48"/>
        <v>16</v>
      </c>
      <c r="D1566" t="str">
        <f t="shared" si="49"/>
        <v>Feb-2006</v>
      </c>
    </row>
    <row r="1567" spans="1:4" hidden="1" x14ac:dyDescent="0.3">
      <c r="A1567" s="6">
        <v>38765</v>
      </c>
      <c r="B1567" s="5">
        <v>551.6</v>
      </c>
      <c r="C1567">
        <f t="shared" si="48"/>
        <v>17</v>
      </c>
      <c r="D1567" t="str">
        <f t="shared" si="49"/>
        <v>Feb-2006</v>
      </c>
    </row>
    <row r="1568" spans="1:4" hidden="1" x14ac:dyDescent="0.3">
      <c r="A1568" s="6">
        <v>38768</v>
      </c>
      <c r="B1568" s="4">
        <v>555.6</v>
      </c>
      <c r="C1568">
        <f t="shared" si="48"/>
        <v>20</v>
      </c>
      <c r="D1568" t="str">
        <f t="shared" si="49"/>
        <v>Feb-2006</v>
      </c>
    </row>
    <row r="1569" spans="1:4" hidden="1" x14ac:dyDescent="0.3">
      <c r="A1569" s="6">
        <v>38769</v>
      </c>
      <c r="B1569" s="5">
        <v>553.70000000000005</v>
      </c>
      <c r="C1569">
        <f t="shared" si="48"/>
        <v>21</v>
      </c>
      <c r="D1569" t="str">
        <f t="shared" si="49"/>
        <v>Feb-2006</v>
      </c>
    </row>
    <row r="1570" spans="1:4" hidden="1" x14ac:dyDescent="0.3">
      <c r="A1570" s="6">
        <v>38770</v>
      </c>
      <c r="B1570" s="4">
        <v>553.25</v>
      </c>
      <c r="C1570">
        <f t="shared" si="48"/>
        <v>22</v>
      </c>
      <c r="D1570" t="str">
        <f t="shared" si="49"/>
        <v>Feb-2006</v>
      </c>
    </row>
    <row r="1571" spans="1:4" hidden="1" x14ac:dyDescent="0.3">
      <c r="A1571" s="6">
        <v>38771</v>
      </c>
      <c r="B1571" s="5">
        <v>549</v>
      </c>
      <c r="C1571">
        <f t="shared" si="48"/>
        <v>23</v>
      </c>
      <c r="D1571" t="str">
        <f t="shared" si="49"/>
        <v>Feb-2006</v>
      </c>
    </row>
    <row r="1572" spans="1:4" hidden="1" x14ac:dyDescent="0.3">
      <c r="A1572" s="6">
        <v>38772</v>
      </c>
      <c r="B1572" s="4">
        <v>558.4</v>
      </c>
      <c r="C1572">
        <f t="shared" si="48"/>
        <v>24</v>
      </c>
      <c r="D1572" t="str">
        <f t="shared" si="49"/>
        <v>Feb-2006</v>
      </c>
    </row>
    <row r="1573" spans="1:4" hidden="1" x14ac:dyDescent="0.3">
      <c r="A1573" s="6">
        <v>38775</v>
      </c>
      <c r="B1573" s="5">
        <v>554.29999999999995</v>
      </c>
      <c r="C1573">
        <f t="shared" si="48"/>
        <v>27</v>
      </c>
      <c r="D1573" t="str">
        <f t="shared" si="49"/>
        <v>Feb-2006</v>
      </c>
    </row>
    <row r="1574" spans="1:4" hidden="1" x14ac:dyDescent="0.3">
      <c r="A1574" s="6">
        <v>38776</v>
      </c>
      <c r="B1574" s="4">
        <v>561.29999999999995</v>
      </c>
      <c r="C1574">
        <f t="shared" si="48"/>
        <v>28</v>
      </c>
      <c r="D1574" t="str">
        <f t="shared" si="49"/>
        <v>Feb-2006</v>
      </c>
    </row>
    <row r="1575" spans="1:4" hidden="1" x14ac:dyDescent="0.3">
      <c r="A1575" s="6">
        <v>38777</v>
      </c>
      <c r="B1575" s="5">
        <v>563.29999999999995</v>
      </c>
      <c r="C1575">
        <f t="shared" si="48"/>
        <v>1</v>
      </c>
      <c r="D1575" t="str">
        <f t="shared" si="49"/>
        <v>Mar-2006</v>
      </c>
    </row>
    <row r="1576" spans="1:4" hidden="1" x14ac:dyDescent="0.3">
      <c r="A1576" s="6">
        <v>38778</v>
      </c>
      <c r="B1576" s="4">
        <v>569.5</v>
      </c>
      <c r="C1576">
        <f t="shared" si="48"/>
        <v>2</v>
      </c>
      <c r="D1576" t="str">
        <f t="shared" si="49"/>
        <v>Mar-2006</v>
      </c>
    </row>
    <row r="1577" spans="1:4" hidden="1" x14ac:dyDescent="0.3">
      <c r="A1577" s="6">
        <v>38779</v>
      </c>
      <c r="B1577" s="5">
        <v>565.9</v>
      </c>
      <c r="C1577">
        <f t="shared" si="48"/>
        <v>3</v>
      </c>
      <c r="D1577" t="str">
        <f t="shared" si="49"/>
        <v>Mar-2006</v>
      </c>
    </row>
    <row r="1578" spans="1:4" hidden="1" x14ac:dyDescent="0.3">
      <c r="A1578" s="6">
        <v>38782</v>
      </c>
      <c r="B1578" s="4">
        <v>554.35</v>
      </c>
      <c r="C1578">
        <f t="shared" si="48"/>
        <v>6</v>
      </c>
      <c r="D1578" t="str">
        <f t="shared" si="49"/>
        <v>Mar-2006</v>
      </c>
    </row>
    <row r="1579" spans="1:4" hidden="1" x14ac:dyDescent="0.3">
      <c r="A1579" s="6">
        <v>38783</v>
      </c>
      <c r="B1579" s="5">
        <v>552.4</v>
      </c>
      <c r="C1579">
        <f t="shared" si="48"/>
        <v>7</v>
      </c>
      <c r="D1579" t="str">
        <f t="shared" si="49"/>
        <v>Mar-2006</v>
      </c>
    </row>
    <row r="1580" spans="1:4" hidden="1" x14ac:dyDescent="0.3">
      <c r="A1580" s="6">
        <v>38784</v>
      </c>
      <c r="B1580" s="4">
        <v>542.9</v>
      </c>
      <c r="C1580">
        <f t="shared" si="48"/>
        <v>8</v>
      </c>
      <c r="D1580" t="str">
        <f t="shared" si="49"/>
        <v>Mar-2006</v>
      </c>
    </row>
    <row r="1581" spans="1:4" hidden="1" x14ac:dyDescent="0.3">
      <c r="A1581" s="6">
        <v>38785</v>
      </c>
      <c r="B1581" s="5">
        <v>545.5</v>
      </c>
      <c r="C1581">
        <f t="shared" si="48"/>
        <v>9</v>
      </c>
      <c r="D1581" t="str">
        <f t="shared" si="49"/>
        <v>Mar-2006</v>
      </c>
    </row>
    <row r="1582" spans="1:4" hidden="1" x14ac:dyDescent="0.3">
      <c r="A1582" s="6">
        <v>38786</v>
      </c>
      <c r="B1582" s="4">
        <v>539.79999999999995</v>
      </c>
      <c r="C1582">
        <f t="shared" si="48"/>
        <v>10</v>
      </c>
      <c r="D1582" t="str">
        <f t="shared" si="49"/>
        <v>Mar-2006</v>
      </c>
    </row>
    <row r="1583" spans="1:4" hidden="1" x14ac:dyDescent="0.3">
      <c r="A1583" s="6">
        <v>38789</v>
      </c>
      <c r="B1583" s="5">
        <v>546</v>
      </c>
      <c r="C1583">
        <f t="shared" si="48"/>
        <v>13</v>
      </c>
      <c r="D1583" t="str">
        <f t="shared" si="49"/>
        <v>Mar-2006</v>
      </c>
    </row>
    <row r="1584" spans="1:4" hidden="1" x14ac:dyDescent="0.3">
      <c r="A1584" s="6">
        <v>38790</v>
      </c>
      <c r="B1584" s="4">
        <v>551.5</v>
      </c>
      <c r="C1584">
        <f t="shared" si="48"/>
        <v>14</v>
      </c>
      <c r="D1584" t="str">
        <f t="shared" si="49"/>
        <v>Mar-2006</v>
      </c>
    </row>
    <row r="1585" spans="1:4" hidden="1" x14ac:dyDescent="0.3">
      <c r="A1585" s="6">
        <v>38791</v>
      </c>
      <c r="B1585" s="5">
        <v>552.70000000000005</v>
      </c>
      <c r="C1585">
        <f t="shared" si="48"/>
        <v>15</v>
      </c>
      <c r="D1585" t="str">
        <f t="shared" si="49"/>
        <v>Mar-2006</v>
      </c>
    </row>
    <row r="1586" spans="1:4" hidden="1" x14ac:dyDescent="0.3">
      <c r="A1586" s="6">
        <v>38792</v>
      </c>
      <c r="B1586" s="4">
        <v>554.72</v>
      </c>
      <c r="C1586">
        <f t="shared" si="48"/>
        <v>16</v>
      </c>
      <c r="D1586" t="str">
        <f t="shared" si="49"/>
        <v>Mar-2006</v>
      </c>
    </row>
    <row r="1587" spans="1:4" hidden="1" x14ac:dyDescent="0.3">
      <c r="A1587" s="6">
        <v>38793</v>
      </c>
      <c r="B1587" s="5">
        <v>554</v>
      </c>
      <c r="C1587">
        <f t="shared" si="48"/>
        <v>17</v>
      </c>
      <c r="D1587" t="str">
        <f t="shared" si="49"/>
        <v>Mar-2006</v>
      </c>
    </row>
    <row r="1588" spans="1:4" hidden="1" x14ac:dyDescent="0.3">
      <c r="A1588" s="6">
        <v>38796</v>
      </c>
      <c r="B1588" s="4">
        <v>555.1</v>
      </c>
      <c r="C1588">
        <f t="shared" si="48"/>
        <v>20</v>
      </c>
      <c r="D1588" t="str">
        <f t="shared" si="49"/>
        <v>Mar-2006</v>
      </c>
    </row>
    <row r="1589" spans="1:4" hidden="1" x14ac:dyDescent="0.3">
      <c r="A1589" s="6">
        <v>38797</v>
      </c>
      <c r="B1589" s="5">
        <v>552</v>
      </c>
      <c r="C1589">
        <f t="shared" si="48"/>
        <v>21</v>
      </c>
      <c r="D1589" t="str">
        <f t="shared" si="49"/>
        <v>Mar-2006</v>
      </c>
    </row>
    <row r="1590" spans="1:4" hidden="1" x14ac:dyDescent="0.3">
      <c r="A1590" s="6">
        <v>38798</v>
      </c>
      <c r="B1590" s="4">
        <v>550.79999999999995</v>
      </c>
      <c r="C1590">
        <f t="shared" si="48"/>
        <v>22</v>
      </c>
      <c r="D1590" t="str">
        <f t="shared" si="49"/>
        <v>Mar-2006</v>
      </c>
    </row>
    <row r="1591" spans="1:4" hidden="1" x14ac:dyDescent="0.3">
      <c r="A1591" s="6">
        <v>38799</v>
      </c>
      <c r="B1591" s="5">
        <v>550.4</v>
      </c>
      <c r="C1591">
        <f t="shared" si="48"/>
        <v>23</v>
      </c>
      <c r="D1591" t="str">
        <f t="shared" si="49"/>
        <v>Mar-2006</v>
      </c>
    </row>
    <row r="1592" spans="1:4" hidden="1" x14ac:dyDescent="0.3">
      <c r="A1592" s="6">
        <v>38800</v>
      </c>
      <c r="B1592" s="4">
        <v>559.85</v>
      </c>
      <c r="C1592">
        <f t="shared" si="48"/>
        <v>24</v>
      </c>
      <c r="D1592" t="str">
        <f t="shared" si="49"/>
        <v>Mar-2006</v>
      </c>
    </row>
    <row r="1593" spans="1:4" hidden="1" x14ac:dyDescent="0.3">
      <c r="A1593" s="6">
        <v>38803</v>
      </c>
      <c r="B1593" s="5">
        <v>566.70000000000005</v>
      </c>
      <c r="C1593">
        <f t="shared" si="48"/>
        <v>27</v>
      </c>
      <c r="D1593" t="str">
        <f t="shared" si="49"/>
        <v>Mar-2006</v>
      </c>
    </row>
    <row r="1594" spans="1:4" hidden="1" x14ac:dyDescent="0.3">
      <c r="A1594" s="6">
        <v>38804</v>
      </c>
      <c r="B1594" s="4">
        <v>566.6</v>
      </c>
      <c r="C1594">
        <f t="shared" si="48"/>
        <v>28</v>
      </c>
      <c r="D1594" t="str">
        <f t="shared" si="49"/>
        <v>Mar-2006</v>
      </c>
    </row>
    <row r="1595" spans="1:4" hidden="1" x14ac:dyDescent="0.3">
      <c r="A1595" s="6">
        <v>38805</v>
      </c>
      <c r="B1595" s="5">
        <v>572.16999999999996</v>
      </c>
      <c r="C1595">
        <f t="shared" si="48"/>
        <v>29</v>
      </c>
      <c r="D1595" t="str">
        <f t="shared" si="49"/>
        <v>Mar-2006</v>
      </c>
    </row>
    <row r="1596" spans="1:4" hidden="1" x14ac:dyDescent="0.3">
      <c r="A1596" s="6">
        <v>38806</v>
      </c>
      <c r="B1596" s="4">
        <v>585</v>
      </c>
      <c r="C1596">
        <f t="shared" si="48"/>
        <v>30</v>
      </c>
      <c r="D1596" t="str">
        <f t="shared" si="49"/>
        <v>Mar-2006</v>
      </c>
    </row>
    <row r="1597" spans="1:4" hidden="1" x14ac:dyDescent="0.3">
      <c r="A1597" s="6">
        <v>38807</v>
      </c>
      <c r="B1597" s="5">
        <v>580.9</v>
      </c>
      <c r="C1597">
        <f t="shared" si="48"/>
        <v>31</v>
      </c>
      <c r="D1597" t="str">
        <f t="shared" si="49"/>
        <v>Mar-2006</v>
      </c>
    </row>
    <row r="1598" spans="1:4" hidden="1" x14ac:dyDescent="0.3">
      <c r="A1598" s="6">
        <v>38810</v>
      </c>
      <c r="B1598" s="4">
        <v>588.79999999999995</v>
      </c>
      <c r="C1598">
        <f t="shared" si="48"/>
        <v>3</v>
      </c>
      <c r="D1598" t="str">
        <f t="shared" si="49"/>
        <v>Apr-2006</v>
      </c>
    </row>
    <row r="1599" spans="1:4" hidden="1" x14ac:dyDescent="0.3">
      <c r="A1599" s="6">
        <v>38811</v>
      </c>
      <c r="B1599" s="5">
        <v>585.70000000000005</v>
      </c>
      <c r="C1599">
        <f t="shared" si="48"/>
        <v>4</v>
      </c>
      <c r="D1599" t="str">
        <f t="shared" si="49"/>
        <v>Apr-2006</v>
      </c>
    </row>
    <row r="1600" spans="1:4" hidden="1" x14ac:dyDescent="0.3">
      <c r="A1600" s="6">
        <v>38812</v>
      </c>
      <c r="B1600" s="4">
        <v>587.4</v>
      </c>
      <c r="C1600">
        <f t="shared" si="48"/>
        <v>5</v>
      </c>
      <c r="D1600" t="str">
        <f t="shared" si="49"/>
        <v>Apr-2006</v>
      </c>
    </row>
    <row r="1601" spans="1:4" hidden="1" x14ac:dyDescent="0.3">
      <c r="A1601" s="6">
        <v>38813</v>
      </c>
      <c r="B1601" s="5">
        <v>594.5</v>
      </c>
      <c r="C1601">
        <f t="shared" si="48"/>
        <v>6</v>
      </c>
      <c r="D1601" t="str">
        <f t="shared" si="49"/>
        <v>Apr-2006</v>
      </c>
    </row>
    <row r="1602" spans="1:4" hidden="1" x14ac:dyDescent="0.3">
      <c r="A1602" s="6">
        <v>38814</v>
      </c>
      <c r="B1602" s="4">
        <v>587.79999999999995</v>
      </c>
      <c r="C1602">
        <f t="shared" ref="C1602:C1665" si="50">DAY(A1602)</f>
        <v>7</v>
      </c>
      <c r="D1602" t="str">
        <f t="shared" ref="D1602:D1665" si="51">TEXT(A1602,"mmm-yyyy")</f>
        <v>Apr-2006</v>
      </c>
    </row>
    <row r="1603" spans="1:4" hidden="1" x14ac:dyDescent="0.3">
      <c r="A1603" s="6">
        <v>38817</v>
      </c>
      <c r="B1603" s="5">
        <v>597.9</v>
      </c>
      <c r="C1603">
        <f t="shared" si="50"/>
        <v>10</v>
      </c>
      <c r="D1603" t="str">
        <f t="shared" si="51"/>
        <v>Apr-2006</v>
      </c>
    </row>
    <row r="1604" spans="1:4" hidden="1" x14ac:dyDescent="0.3">
      <c r="A1604" s="6">
        <v>38818</v>
      </c>
      <c r="B1604" s="4">
        <v>594.79999999999995</v>
      </c>
      <c r="C1604">
        <f t="shared" si="50"/>
        <v>11</v>
      </c>
      <c r="D1604" t="str">
        <f t="shared" si="51"/>
        <v>Apr-2006</v>
      </c>
    </row>
    <row r="1605" spans="1:4" hidden="1" x14ac:dyDescent="0.3">
      <c r="A1605" s="6">
        <v>38819</v>
      </c>
      <c r="B1605" s="5">
        <v>597.4</v>
      </c>
      <c r="C1605">
        <f t="shared" si="50"/>
        <v>12</v>
      </c>
      <c r="D1605" t="str">
        <f t="shared" si="51"/>
        <v>Apr-2006</v>
      </c>
    </row>
    <row r="1606" spans="1:4" hidden="1" x14ac:dyDescent="0.3">
      <c r="A1606" s="6">
        <v>38820</v>
      </c>
      <c r="B1606" s="4">
        <v>595.9</v>
      </c>
      <c r="C1606">
        <f t="shared" si="50"/>
        <v>13</v>
      </c>
      <c r="D1606" t="str">
        <f t="shared" si="51"/>
        <v>Apr-2006</v>
      </c>
    </row>
    <row r="1607" spans="1:4" hidden="1" x14ac:dyDescent="0.3">
      <c r="A1607" s="6">
        <v>38824</v>
      </c>
      <c r="B1607" s="5">
        <v>614.6</v>
      </c>
      <c r="C1607">
        <f t="shared" si="50"/>
        <v>17</v>
      </c>
      <c r="D1607" t="str">
        <f t="shared" si="51"/>
        <v>Apr-2006</v>
      </c>
    </row>
    <row r="1608" spans="1:4" hidden="1" x14ac:dyDescent="0.3">
      <c r="A1608" s="6">
        <v>38825</v>
      </c>
      <c r="B1608" s="4">
        <v>620.29999999999995</v>
      </c>
      <c r="C1608">
        <f t="shared" si="50"/>
        <v>18</v>
      </c>
      <c r="D1608" t="str">
        <f t="shared" si="51"/>
        <v>Apr-2006</v>
      </c>
    </row>
    <row r="1609" spans="1:4" hidden="1" x14ac:dyDescent="0.3">
      <c r="A1609" s="6">
        <v>38826</v>
      </c>
      <c r="B1609" s="5">
        <v>634.79999999999995</v>
      </c>
      <c r="C1609">
        <f t="shared" si="50"/>
        <v>19</v>
      </c>
      <c r="D1609" t="str">
        <f t="shared" si="51"/>
        <v>Apr-2006</v>
      </c>
    </row>
    <row r="1610" spans="1:4" hidden="1" x14ac:dyDescent="0.3">
      <c r="A1610" s="6">
        <v>38827</v>
      </c>
      <c r="B1610" s="4">
        <v>617.29999999999995</v>
      </c>
      <c r="C1610">
        <f t="shared" si="50"/>
        <v>20</v>
      </c>
      <c r="D1610" t="str">
        <f t="shared" si="51"/>
        <v>Apr-2006</v>
      </c>
    </row>
    <row r="1611" spans="1:4" hidden="1" x14ac:dyDescent="0.3">
      <c r="A1611" s="6">
        <v>38828</v>
      </c>
      <c r="B1611" s="5">
        <v>635.23</v>
      </c>
      <c r="C1611">
        <f t="shared" si="50"/>
        <v>21</v>
      </c>
      <c r="D1611" t="str">
        <f t="shared" si="51"/>
        <v>Apr-2006</v>
      </c>
    </row>
    <row r="1612" spans="1:4" hidden="1" x14ac:dyDescent="0.3">
      <c r="A1612" s="6">
        <v>38831</v>
      </c>
      <c r="B1612" s="4">
        <v>620.29999999999995</v>
      </c>
      <c r="C1612">
        <f t="shared" si="50"/>
        <v>24</v>
      </c>
      <c r="D1612" t="str">
        <f t="shared" si="51"/>
        <v>Apr-2006</v>
      </c>
    </row>
    <row r="1613" spans="1:4" hidden="1" x14ac:dyDescent="0.3">
      <c r="A1613" s="6">
        <v>38832</v>
      </c>
      <c r="B1613" s="5">
        <v>630.6</v>
      </c>
      <c r="C1613">
        <f t="shared" si="50"/>
        <v>25</v>
      </c>
      <c r="D1613" t="str">
        <f t="shared" si="51"/>
        <v>Apr-2006</v>
      </c>
    </row>
    <row r="1614" spans="1:4" hidden="1" x14ac:dyDescent="0.3">
      <c r="A1614" s="6">
        <v>38833</v>
      </c>
      <c r="B1614" s="4">
        <v>638.5</v>
      </c>
      <c r="C1614">
        <f t="shared" si="50"/>
        <v>26</v>
      </c>
      <c r="D1614" t="str">
        <f t="shared" si="51"/>
        <v>Apr-2006</v>
      </c>
    </row>
    <row r="1615" spans="1:4" hidden="1" x14ac:dyDescent="0.3">
      <c r="A1615" s="6">
        <v>38834</v>
      </c>
      <c r="B1615" s="5">
        <v>633.6</v>
      </c>
      <c r="C1615">
        <f t="shared" si="50"/>
        <v>27</v>
      </c>
      <c r="D1615" t="str">
        <f t="shared" si="51"/>
        <v>Apr-2006</v>
      </c>
    </row>
    <row r="1616" spans="1:4" hidden="1" x14ac:dyDescent="0.3">
      <c r="A1616" s="6">
        <v>38835</v>
      </c>
      <c r="B1616" s="4">
        <v>649.95000000000005</v>
      </c>
      <c r="C1616">
        <f t="shared" si="50"/>
        <v>28</v>
      </c>
      <c r="D1616" t="str">
        <f t="shared" si="51"/>
        <v>Apr-2006</v>
      </c>
    </row>
    <row r="1617" spans="1:4" hidden="1" x14ac:dyDescent="0.3">
      <c r="A1617" s="6">
        <v>38838</v>
      </c>
      <c r="B1617" s="5">
        <v>658.2</v>
      </c>
      <c r="C1617">
        <f t="shared" si="50"/>
        <v>1</v>
      </c>
      <c r="D1617" t="str">
        <f t="shared" si="51"/>
        <v>May-2006</v>
      </c>
    </row>
    <row r="1618" spans="1:4" hidden="1" x14ac:dyDescent="0.3">
      <c r="A1618" s="6">
        <v>38839</v>
      </c>
      <c r="B1618" s="4">
        <v>664.8</v>
      </c>
      <c r="C1618">
        <f t="shared" si="50"/>
        <v>2</v>
      </c>
      <c r="D1618" t="str">
        <f t="shared" si="51"/>
        <v>May-2006</v>
      </c>
    </row>
    <row r="1619" spans="1:4" hidden="1" x14ac:dyDescent="0.3">
      <c r="A1619" s="6">
        <v>38840</v>
      </c>
      <c r="B1619" s="5">
        <v>665.45</v>
      </c>
      <c r="C1619">
        <f t="shared" si="50"/>
        <v>3</v>
      </c>
      <c r="D1619" t="str">
        <f t="shared" si="51"/>
        <v>May-2006</v>
      </c>
    </row>
    <row r="1620" spans="1:4" hidden="1" x14ac:dyDescent="0.3">
      <c r="A1620" s="6">
        <v>38841</v>
      </c>
      <c r="B1620" s="4">
        <v>674.1</v>
      </c>
      <c r="C1620">
        <f t="shared" si="50"/>
        <v>4</v>
      </c>
      <c r="D1620" t="str">
        <f t="shared" si="51"/>
        <v>May-2006</v>
      </c>
    </row>
    <row r="1621" spans="1:4" hidden="1" x14ac:dyDescent="0.3">
      <c r="A1621" s="6">
        <v>38842</v>
      </c>
      <c r="B1621" s="5">
        <v>682.1</v>
      </c>
      <c r="C1621">
        <f t="shared" si="50"/>
        <v>5</v>
      </c>
      <c r="D1621" t="str">
        <f t="shared" si="51"/>
        <v>May-2006</v>
      </c>
    </row>
    <row r="1622" spans="1:4" hidden="1" x14ac:dyDescent="0.3">
      <c r="A1622" s="6">
        <v>38845</v>
      </c>
      <c r="B1622" s="4">
        <v>677.5</v>
      </c>
      <c r="C1622">
        <f t="shared" si="50"/>
        <v>8</v>
      </c>
      <c r="D1622" t="str">
        <f t="shared" si="51"/>
        <v>May-2006</v>
      </c>
    </row>
    <row r="1623" spans="1:4" hidden="1" x14ac:dyDescent="0.3">
      <c r="A1623" s="6">
        <v>38846</v>
      </c>
      <c r="B1623" s="5">
        <v>699.8</v>
      </c>
      <c r="C1623">
        <f t="shared" si="50"/>
        <v>9</v>
      </c>
      <c r="D1623" t="str">
        <f t="shared" si="51"/>
        <v>May-2006</v>
      </c>
    </row>
    <row r="1624" spans="1:4" hidden="1" x14ac:dyDescent="0.3">
      <c r="A1624" s="6">
        <v>38847</v>
      </c>
      <c r="B1624" s="4">
        <v>702.5</v>
      </c>
      <c r="C1624">
        <f t="shared" si="50"/>
        <v>10</v>
      </c>
      <c r="D1624" t="str">
        <f t="shared" si="51"/>
        <v>May-2006</v>
      </c>
    </row>
    <row r="1625" spans="1:4" hidden="1" x14ac:dyDescent="0.3">
      <c r="A1625" s="6">
        <v>38848</v>
      </c>
      <c r="B1625" s="5">
        <v>720.3</v>
      </c>
      <c r="C1625">
        <f t="shared" si="50"/>
        <v>11</v>
      </c>
      <c r="D1625" t="str">
        <f t="shared" si="51"/>
        <v>May-2006</v>
      </c>
    </row>
    <row r="1626" spans="1:4" hidden="1" x14ac:dyDescent="0.3">
      <c r="A1626" s="6">
        <v>38849</v>
      </c>
      <c r="B1626" s="4">
        <v>709.9</v>
      </c>
      <c r="C1626">
        <f t="shared" si="50"/>
        <v>12</v>
      </c>
      <c r="D1626" t="str">
        <f t="shared" si="51"/>
        <v>May-2006</v>
      </c>
    </row>
    <row r="1627" spans="1:4" hidden="1" x14ac:dyDescent="0.3">
      <c r="A1627" s="6">
        <v>38852</v>
      </c>
      <c r="B1627" s="5">
        <v>680.9</v>
      </c>
      <c r="C1627">
        <f t="shared" si="50"/>
        <v>15</v>
      </c>
      <c r="D1627" t="str">
        <f t="shared" si="51"/>
        <v>May-2006</v>
      </c>
    </row>
    <row r="1628" spans="1:4" hidden="1" x14ac:dyDescent="0.3">
      <c r="A1628" s="6">
        <v>38853</v>
      </c>
      <c r="B1628" s="4">
        <v>692.6</v>
      </c>
      <c r="C1628">
        <f t="shared" si="50"/>
        <v>16</v>
      </c>
      <c r="D1628" t="str">
        <f t="shared" si="51"/>
        <v>May-2006</v>
      </c>
    </row>
    <row r="1629" spans="1:4" hidden="1" x14ac:dyDescent="0.3">
      <c r="A1629" s="6">
        <v>38854</v>
      </c>
      <c r="B1629" s="5">
        <v>687.1</v>
      </c>
      <c r="C1629">
        <f t="shared" si="50"/>
        <v>17</v>
      </c>
      <c r="D1629" t="str">
        <f t="shared" si="51"/>
        <v>May-2006</v>
      </c>
    </row>
    <row r="1630" spans="1:4" hidden="1" x14ac:dyDescent="0.3">
      <c r="A1630" s="6">
        <v>38855</v>
      </c>
      <c r="B1630" s="4">
        <v>679.5</v>
      </c>
      <c r="C1630">
        <f t="shared" si="50"/>
        <v>18</v>
      </c>
      <c r="D1630" t="str">
        <f t="shared" si="51"/>
        <v>May-2006</v>
      </c>
    </row>
    <row r="1631" spans="1:4" hidden="1" x14ac:dyDescent="0.3">
      <c r="A1631" s="6">
        <v>38856</v>
      </c>
      <c r="B1631" s="5">
        <v>658.33</v>
      </c>
      <c r="C1631">
        <f t="shared" si="50"/>
        <v>19</v>
      </c>
      <c r="D1631" t="str">
        <f t="shared" si="51"/>
        <v>May-2006</v>
      </c>
    </row>
    <row r="1632" spans="1:4" hidden="1" x14ac:dyDescent="0.3">
      <c r="A1632" s="6">
        <v>38859</v>
      </c>
      <c r="B1632" s="4">
        <v>656.2</v>
      </c>
      <c r="C1632">
        <f t="shared" si="50"/>
        <v>22</v>
      </c>
      <c r="D1632" t="str">
        <f t="shared" si="51"/>
        <v>May-2006</v>
      </c>
    </row>
    <row r="1633" spans="1:4" hidden="1" x14ac:dyDescent="0.3">
      <c r="A1633" s="6">
        <v>38860</v>
      </c>
      <c r="B1633" s="5">
        <v>674</v>
      </c>
      <c r="C1633">
        <f t="shared" si="50"/>
        <v>23</v>
      </c>
      <c r="D1633" t="str">
        <f t="shared" si="51"/>
        <v>May-2006</v>
      </c>
    </row>
    <row r="1634" spans="1:4" hidden="1" x14ac:dyDescent="0.3">
      <c r="A1634" s="6">
        <v>38861</v>
      </c>
      <c r="B1634" s="4">
        <v>638.29999999999995</v>
      </c>
      <c r="C1634">
        <f t="shared" si="50"/>
        <v>24</v>
      </c>
      <c r="D1634" t="str">
        <f t="shared" si="51"/>
        <v>May-2006</v>
      </c>
    </row>
    <row r="1635" spans="1:4" hidden="1" x14ac:dyDescent="0.3">
      <c r="A1635" s="6">
        <v>38862</v>
      </c>
      <c r="B1635" s="5">
        <v>648.58000000000004</v>
      </c>
      <c r="C1635">
        <f t="shared" si="50"/>
        <v>25</v>
      </c>
      <c r="D1635" t="str">
        <f t="shared" si="51"/>
        <v>May-2006</v>
      </c>
    </row>
    <row r="1636" spans="1:4" hidden="1" x14ac:dyDescent="0.3">
      <c r="A1636" s="6">
        <v>38863</v>
      </c>
      <c r="B1636" s="4">
        <v>651.79999999999995</v>
      </c>
      <c r="C1636">
        <f t="shared" si="50"/>
        <v>26</v>
      </c>
      <c r="D1636" t="str">
        <f t="shared" si="51"/>
        <v>May-2006</v>
      </c>
    </row>
    <row r="1637" spans="1:4" hidden="1" x14ac:dyDescent="0.3">
      <c r="A1637" s="6">
        <v>38867</v>
      </c>
      <c r="B1637" s="5">
        <v>654.25</v>
      </c>
      <c r="C1637">
        <f t="shared" si="50"/>
        <v>30</v>
      </c>
      <c r="D1637" t="str">
        <f t="shared" si="51"/>
        <v>May-2006</v>
      </c>
    </row>
    <row r="1638" spans="1:4" hidden="1" x14ac:dyDescent="0.3">
      <c r="A1638" s="6">
        <v>38868</v>
      </c>
      <c r="B1638" s="4">
        <v>644</v>
      </c>
      <c r="C1638">
        <f t="shared" si="50"/>
        <v>31</v>
      </c>
      <c r="D1638" t="str">
        <f t="shared" si="51"/>
        <v>May-2006</v>
      </c>
    </row>
    <row r="1639" spans="1:4" hidden="1" x14ac:dyDescent="0.3">
      <c r="A1639" s="6">
        <v>38869</v>
      </c>
      <c r="B1639" s="5">
        <v>627.70000000000005</v>
      </c>
      <c r="C1639">
        <f t="shared" si="50"/>
        <v>1</v>
      </c>
      <c r="D1639" t="str">
        <f t="shared" si="51"/>
        <v>Jun-2006</v>
      </c>
    </row>
    <row r="1640" spans="1:4" hidden="1" x14ac:dyDescent="0.3">
      <c r="A1640" s="6">
        <v>38870</v>
      </c>
      <c r="B1640" s="4">
        <v>635.29999999999995</v>
      </c>
      <c r="C1640">
        <f t="shared" si="50"/>
        <v>2</v>
      </c>
      <c r="D1640" t="str">
        <f t="shared" si="51"/>
        <v>Jun-2006</v>
      </c>
    </row>
    <row r="1641" spans="1:4" hidden="1" x14ac:dyDescent="0.3">
      <c r="A1641" s="6">
        <v>38873</v>
      </c>
      <c r="B1641" s="5">
        <v>643.20000000000005</v>
      </c>
      <c r="C1641">
        <f t="shared" si="50"/>
        <v>5</v>
      </c>
      <c r="D1641" t="str">
        <f t="shared" si="51"/>
        <v>Jun-2006</v>
      </c>
    </row>
    <row r="1642" spans="1:4" hidden="1" x14ac:dyDescent="0.3">
      <c r="A1642" s="6">
        <v>38874</v>
      </c>
      <c r="B1642" s="4">
        <v>629.29999999999995</v>
      </c>
      <c r="C1642">
        <f t="shared" si="50"/>
        <v>6</v>
      </c>
      <c r="D1642" t="str">
        <f t="shared" si="51"/>
        <v>Jun-2006</v>
      </c>
    </row>
    <row r="1643" spans="1:4" hidden="1" x14ac:dyDescent="0.3">
      <c r="A1643" s="6">
        <v>38875</v>
      </c>
      <c r="B1643" s="5">
        <v>627.6</v>
      </c>
      <c r="C1643">
        <f t="shared" si="50"/>
        <v>7</v>
      </c>
      <c r="D1643" t="str">
        <f t="shared" si="51"/>
        <v>Jun-2006</v>
      </c>
    </row>
    <row r="1644" spans="1:4" hidden="1" x14ac:dyDescent="0.3">
      <c r="A1644" s="6">
        <v>38876</v>
      </c>
      <c r="B1644" s="4">
        <v>610.5</v>
      </c>
      <c r="C1644">
        <f t="shared" si="50"/>
        <v>8</v>
      </c>
      <c r="D1644" t="str">
        <f t="shared" si="51"/>
        <v>Jun-2006</v>
      </c>
    </row>
    <row r="1645" spans="1:4" hidden="1" x14ac:dyDescent="0.3">
      <c r="A1645" s="6">
        <v>38877</v>
      </c>
      <c r="B1645" s="5">
        <v>606.95000000000005</v>
      </c>
      <c r="C1645">
        <f t="shared" si="50"/>
        <v>9</v>
      </c>
      <c r="D1645" t="str">
        <f t="shared" si="51"/>
        <v>Jun-2006</v>
      </c>
    </row>
    <row r="1646" spans="1:4" hidden="1" x14ac:dyDescent="0.3">
      <c r="A1646" s="6">
        <v>38880</v>
      </c>
      <c r="B1646" s="4">
        <v>606.6</v>
      </c>
      <c r="C1646">
        <f t="shared" si="50"/>
        <v>12</v>
      </c>
      <c r="D1646" t="str">
        <f t="shared" si="51"/>
        <v>Jun-2006</v>
      </c>
    </row>
    <row r="1647" spans="1:4" hidden="1" x14ac:dyDescent="0.3">
      <c r="A1647" s="6">
        <v>38881</v>
      </c>
      <c r="B1647" s="5">
        <v>562.75</v>
      </c>
      <c r="C1647">
        <f t="shared" si="50"/>
        <v>13</v>
      </c>
      <c r="D1647" t="str">
        <f t="shared" si="51"/>
        <v>Jun-2006</v>
      </c>
    </row>
    <row r="1648" spans="1:4" hidden="1" x14ac:dyDescent="0.3">
      <c r="A1648" s="6">
        <v>38882</v>
      </c>
      <c r="B1648" s="4">
        <v>557.77</v>
      </c>
      <c r="C1648">
        <f t="shared" si="50"/>
        <v>14</v>
      </c>
      <c r="D1648" t="str">
        <f t="shared" si="51"/>
        <v>Jun-2006</v>
      </c>
    </row>
    <row r="1649" spans="1:4" hidden="1" x14ac:dyDescent="0.3">
      <c r="A1649" s="6">
        <v>38883</v>
      </c>
      <c r="B1649" s="5">
        <v>567.9</v>
      </c>
      <c r="C1649">
        <f t="shared" si="50"/>
        <v>15</v>
      </c>
      <c r="D1649" t="str">
        <f t="shared" si="51"/>
        <v>Jun-2006</v>
      </c>
    </row>
    <row r="1650" spans="1:4" hidden="1" x14ac:dyDescent="0.3">
      <c r="A1650" s="6">
        <v>38884</v>
      </c>
      <c r="B1650" s="4">
        <v>581</v>
      </c>
      <c r="C1650">
        <f t="shared" si="50"/>
        <v>16</v>
      </c>
      <c r="D1650" t="str">
        <f t="shared" si="51"/>
        <v>Jun-2006</v>
      </c>
    </row>
    <row r="1651" spans="1:4" hidden="1" x14ac:dyDescent="0.3">
      <c r="A1651" s="6">
        <v>38887</v>
      </c>
      <c r="B1651" s="5">
        <v>568.6</v>
      </c>
      <c r="C1651">
        <f t="shared" si="50"/>
        <v>19</v>
      </c>
      <c r="D1651" t="str">
        <f t="shared" si="51"/>
        <v>Jun-2006</v>
      </c>
    </row>
    <row r="1652" spans="1:4" hidden="1" x14ac:dyDescent="0.3">
      <c r="A1652" s="6">
        <v>38888</v>
      </c>
      <c r="B1652" s="4">
        <v>575.1</v>
      </c>
      <c r="C1652">
        <f t="shared" si="50"/>
        <v>20</v>
      </c>
      <c r="D1652" t="str">
        <f t="shared" si="51"/>
        <v>Jun-2006</v>
      </c>
    </row>
    <row r="1653" spans="1:4" hidden="1" x14ac:dyDescent="0.3">
      <c r="A1653" s="6">
        <v>38889</v>
      </c>
      <c r="B1653" s="5">
        <v>588.20000000000005</v>
      </c>
      <c r="C1653">
        <f t="shared" si="50"/>
        <v>21</v>
      </c>
      <c r="D1653" t="str">
        <f t="shared" si="51"/>
        <v>Jun-2006</v>
      </c>
    </row>
    <row r="1654" spans="1:4" hidden="1" x14ac:dyDescent="0.3">
      <c r="A1654" s="6">
        <v>38890</v>
      </c>
      <c r="B1654" s="4">
        <v>580.4</v>
      </c>
      <c r="C1654">
        <f t="shared" si="50"/>
        <v>22</v>
      </c>
      <c r="D1654" t="str">
        <f t="shared" si="51"/>
        <v>Jun-2006</v>
      </c>
    </row>
    <row r="1655" spans="1:4" hidden="1" x14ac:dyDescent="0.3">
      <c r="A1655" s="6">
        <v>38891</v>
      </c>
      <c r="B1655" s="5">
        <v>582.79999999999995</v>
      </c>
      <c r="C1655">
        <f t="shared" si="50"/>
        <v>23</v>
      </c>
      <c r="D1655" t="str">
        <f t="shared" si="51"/>
        <v>Jun-2006</v>
      </c>
    </row>
    <row r="1656" spans="1:4" hidden="1" x14ac:dyDescent="0.3">
      <c r="A1656" s="6">
        <v>38894</v>
      </c>
      <c r="B1656" s="4">
        <v>584.54999999999995</v>
      </c>
      <c r="C1656">
        <f t="shared" si="50"/>
        <v>26</v>
      </c>
      <c r="D1656" t="str">
        <f t="shared" si="51"/>
        <v>Jun-2006</v>
      </c>
    </row>
    <row r="1657" spans="1:4" hidden="1" x14ac:dyDescent="0.3">
      <c r="A1657" s="6">
        <v>38895</v>
      </c>
      <c r="B1657" s="5">
        <v>581.29</v>
      </c>
      <c r="C1657">
        <f t="shared" si="50"/>
        <v>27</v>
      </c>
      <c r="D1657" t="str">
        <f t="shared" si="51"/>
        <v>Jun-2006</v>
      </c>
    </row>
    <row r="1658" spans="1:4" hidden="1" x14ac:dyDescent="0.3">
      <c r="A1658" s="6">
        <v>38896</v>
      </c>
      <c r="B1658" s="4">
        <v>579.04999999999995</v>
      </c>
      <c r="C1658">
        <f t="shared" si="50"/>
        <v>28</v>
      </c>
      <c r="D1658" t="str">
        <f t="shared" si="51"/>
        <v>Jun-2006</v>
      </c>
    </row>
    <row r="1659" spans="1:4" hidden="1" x14ac:dyDescent="0.3">
      <c r="A1659" s="6">
        <v>38897</v>
      </c>
      <c r="B1659" s="5">
        <v>586.4</v>
      </c>
      <c r="C1659">
        <f t="shared" si="50"/>
        <v>29</v>
      </c>
      <c r="D1659" t="str">
        <f t="shared" si="51"/>
        <v>Jun-2006</v>
      </c>
    </row>
    <row r="1660" spans="1:4" hidden="1" x14ac:dyDescent="0.3">
      <c r="A1660" s="6">
        <v>38898</v>
      </c>
      <c r="B1660" s="4">
        <v>614.1</v>
      </c>
      <c r="C1660">
        <f t="shared" si="50"/>
        <v>30</v>
      </c>
      <c r="D1660" t="str">
        <f t="shared" si="51"/>
        <v>Jun-2006</v>
      </c>
    </row>
    <row r="1661" spans="1:4" hidden="1" x14ac:dyDescent="0.3">
      <c r="A1661" s="6">
        <v>38901</v>
      </c>
      <c r="B1661" s="5">
        <v>623.4</v>
      </c>
      <c r="C1661">
        <f t="shared" si="50"/>
        <v>3</v>
      </c>
      <c r="D1661" t="str">
        <f t="shared" si="51"/>
        <v>Jul-2006</v>
      </c>
    </row>
    <row r="1662" spans="1:4" hidden="1" x14ac:dyDescent="0.3">
      <c r="A1662" s="6">
        <v>38902</v>
      </c>
      <c r="B1662" s="4">
        <v>621.29999999999995</v>
      </c>
      <c r="C1662">
        <f t="shared" si="50"/>
        <v>4</v>
      </c>
      <c r="D1662" t="str">
        <f t="shared" si="51"/>
        <v>Jul-2006</v>
      </c>
    </row>
    <row r="1663" spans="1:4" hidden="1" x14ac:dyDescent="0.3">
      <c r="A1663" s="6">
        <v>38903</v>
      </c>
      <c r="B1663" s="5">
        <v>627.20000000000005</v>
      </c>
      <c r="C1663">
        <f t="shared" si="50"/>
        <v>5</v>
      </c>
      <c r="D1663" t="str">
        <f t="shared" si="51"/>
        <v>Jul-2006</v>
      </c>
    </row>
    <row r="1664" spans="1:4" hidden="1" x14ac:dyDescent="0.3">
      <c r="A1664" s="6">
        <v>38904</v>
      </c>
      <c r="B1664" s="4">
        <v>633.6</v>
      </c>
      <c r="C1664">
        <f t="shared" si="50"/>
        <v>6</v>
      </c>
      <c r="D1664" t="str">
        <f t="shared" si="51"/>
        <v>Jul-2006</v>
      </c>
    </row>
    <row r="1665" spans="1:4" hidden="1" x14ac:dyDescent="0.3">
      <c r="A1665" s="6">
        <v>38905</v>
      </c>
      <c r="B1665" s="5">
        <v>632.70000000000005</v>
      </c>
      <c r="C1665">
        <f t="shared" si="50"/>
        <v>7</v>
      </c>
      <c r="D1665" t="str">
        <f t="shared" si="51"/>
        <v>Jul-2006</v>
      </c>
    </row>
    <row r="1666" spans="1:4" hidden="1" x14ac:dyDescent="0.3">
      <c r="A1666" s="6">
        <v>38908</v>
      </c>
      <c r="B1666" s="4">
        <v>623.29999999999995</v>
      </c>
      <c r="C1666">
        <f t="shared" ref="C1666:C1729" si="52">DAY(A1666)</f>
        <v>10</v>
      </c>
      <c r="D1666" t="str">
        <f t="shared" ref="D1666:D1729" si="53">TEXT(A1666,"mmm-yyyy")</f>
        <v>Jul-2006</v>
      </c>
    </row>
    <row r="1667" spans="1:4" hidden="1" x14ac:dyDescent="0.3">
      <c r="A1667" s="6">
        <v>38909</v>
      </c>
      <c r="B1667" s="5">
        <v>641.1</v>
      </c>
      <c r="C1667">
        <f t="shared" si="52"/>
        <v>11</v>
      </c>
      <c r="D1667" t="str">
        <f t="shared" si="53"/>
        <v>Jul-2006</v>
      </c>
    </row>
    <row r="1668" spans="1:4" hidden="1" x14ac:dyDescent="0.3">
      <c r="A1668" s="6">
        <v>38910</v>
      </c>
      <c r="B1668" s="4">
        <v>648.1</v>
      </c>
      <c r="C1668">
        <f t="shared" si="52"/>
        <v>12</v>
      </c>
      <c r="D1668" t="str">
        <f t="shared" si="53"/>
        <v>Jul-2006</v>
      </c>
    </row>
    <row r="1669" spans="1:4" hidden="1" x14ac:dyDescent="0.3">
      <c r="A1669" s="6">
        <v>38911</v>
      </c>
      <c r="B1669" s="5">
        <v>654.4</v>
      </c>
      <c r="C1669">
        <f t="shared" si="52"/>
        <v>13</v>
      </c>
      <c r="D1669" t="str">
        <f t="shared" si="53"/>
        <v>Jul-2006</v>
      </c>
    </row>
    <row r="1670" spans="1:4" hidden="1" x14ac:dyDescent="0.3">
      <c r="A1670" s="6">
        <v>38912</v>
      </c>
      <c r="B1670" s="4">
        <v>666.5</v>
      </c>
      <c r="C1670">
        <f t="shared" si="52"/>
        <v>14</v>
      </c>
      <c r="D1670" t="str">
        <f t="shared" si="53"/>
        <v>Jul-2006</v>
      </c>
    </row>
    <row r="1671" spans="1:4" hidden="1" x14ac:dyDescent="0.3">
      <c r="A1671" s="6">
        <v>38915</v>
      </c>
      <c r="B1671" s="5">
        <v>648.9</v>
      </c>
      <c r="C1671">
        <f t="shared" si="52"/>
        <v>17</v>
      </c>
      <c r="D1671" t="str">
        <f t="shared" si="53"/>
        <v>Jul-2006</v>
      </c>
    </row>
    <row r="1672" spans="1:4" hidden="1" x14ac:dyDescent="0.3">
      <c r="A1672" s="6">
        <v>38916</v>
      </c>
      <c r="B1672" s="4">
        <v>628.79999999999995</v>
      </c>
      <c r="C1672">
        <f t="shared" si="52"/>
        <v>18</v>
      </c>
      <c r="D1672" t="str">
        <f t="shared" si="53"/>
        <v>Jul-2006</v>
      </c>
    </row>
    <row r="1673" spans="1:4" hidden="1" x14ac:dyDescent="0.3">
      <c r="A1673" s="6">
        <v>38917</v>
      </c>
      <c r="B1673" s="5">
        <v>642.79999999999995</v>
      </c>
      <c r="C1673">
        <f t="shared" si="52"/>
        <v>19</v>
      </c>
      <c r="D1673" t="str">
        <f t="shared" si="53"/>
        <v>Jul-2006</v>
      </c>
    </row>
    <row r="1674" spans="1:4" hidden="1" x14ac:dyDescent="0.3">
      <c r="A1674" s="6">
        <v>38918</v>
      </c>
      <c r="B1674" s="4">
        <v>632</v>
      </c>
      <c r="C1674">
        <f t="shared" si="52"/>
        <v>20</v>
      </c>
      <c r="D1674" t="str">
        <f t="shared" si="53"/>
        <v>Jul-2006</v>
      </c>
    </row>
    <row r="1675" spans="1:4" hidden="1" x14ac:dyDescent="0.3">
      <c r="A1675" s="6">
        <v>38919</v>
      </c>
      <c r="B1675" s="5">
        <v>620</v>
      </c>
      <c r="C1675">
        <f t="shared" si="52"/>
        <v>21</v>
      </c>
      <c r="D1675" t="str">
        <f t="shared" si="53"/>
        <v>Jul-2006</v>
      </c>
    </row>
    <row r="1676" spans="1:4" hidden="1" x14ac:dyDescent="0.3">
      <c r="A1676" s="6">
        <v>38922</v>
      </c>
      <c r="B1676" s="4">
        <v>611.4</v>
      </c>
      <c r="C1676">
        <f t="shared" si="52"/>
        <v>24</v>
      </c>
      <c r="D1676" t="str">
        <f t="shared" si="53"/>
        <v>Jul-2006</v>
      </c>
    </row>
    <row r="1677" spans="1:4" hidden="1" x14ac:dyDescent="0.3">
      <c r="A1677" s="6">
        <v>38923</v>
      </c>
      <c r="B1677" s="5">
        <v>618</v>
      </c>
      <c r="C1677">
        <f t="shared" si="52"/>
        <v>25</v>
      </c>
      <c r="D1677" t="str">
        <f t="shared" si="53"/>
        <v>Jul-2006</v>
      </c>
    </row>
    <row r="1678" spans="1:4" hidden="1" x14ac:dyDescent="0.3">
      <c r="A1678" s="6">
        <v>38924</v>
      </c>
      <c r="B1678" s="4">
        <v>621.79999999999995</v>
      </c>
      <c r="C1678">
        <f t="shared" si="52"/>
        <v>26</v>
      </c>
      <c r="D1678" t="str">
        <f t="shared" si="53"/>
        <v>Jul-2006</v>
      </c>
    </row>
    <row r="1679" spans="1:4" hidden="1" x14ac:dyDescent="0.3">
      <c r="A1679" s="6">
        <v>38925</v>
      </c>
      <c r="B1679" s="5">
        <v>632.20000000000005</v>
      </c>
      <c r="C1679">
        <f t="shared" si="52"/>
        <v>27</v>
      </c>
      <c r="D1679" t="str">
        <f t="shared" si="53"/>
        <v>Jul-2006</v>
      </c>
    </row>
    <row r="1680" spans="1:4" hidden="1" x14ac:dyDescent="0.3">
      <c r="A1680" s="6">
        <v>38926</v>
      </c>
      <c r="B1680" s="4">
        <v>634.4</v>
      </c>
      <c r="C1680">
        <f t="shared" si="52"/>
        <v>28</v>
      </c>
      <c r="D1680" t="str">
        <f t="shared" si="53"/>
        <v>Jul-2006</v>
      </c>
    </row>
    <row r="1681" spans="1:4" hidden="1" x14ac:dyDescent="0.3">
      <c r="A1681" s="6">
        <v>38929</v>
      </c>
      <c r="B1681" s="5">
        <v>634.4</v>
      </c>
      <c r="C1681">
        <f t="shared" si="52"/>
        <v>31</v>
      </c>
      <c r="D1681" t="str">
        <f t="shared" si="53"/>
        <v>Jul-2006</v>
      </c>
    </row>
    <row r="1682" spans="1:4" hidden="1" x14ac:dyDescent="0.3">
      <c r="A1682" s="6">
        <v>38930</v>
      </c>
      <c r="B1682" s="4">
        <v>646.6</v>
      </c>
      <c r="C1682">
        <f t="shared" si="52"/>
        <v>1</v>
      </c>
      <c r="D1682" t="str">
        <f t="shared" si="53"/>
        <v>Aug-2006</v>
      </c>
    </row>
    <row r="1683" spans="1:4" hidden="1" x14ac:dyDescent="0.3">
      <c r="A1683" s="6">
        <v>38931</v>
      </c>
      <c r="B1683" s="5">
        <v>651.1</v>
      </c>
      <c r="C1683">
        <f t="shared" si="52"/>
        <v>2</v>
      </c>
      <c r="D1683" t="str">
        <f t="shared" si="53"/>
        <v>Aug-2006</v>
      </c>
    </row>
    <row r="1684" spans="1:4" hidden="1" x14ac:dyDescent="0.3">
      <c r="A1684" s="6">
        <v>38932</v>
      </c>
      <c r="B1684" s="4">
        <v>644.70000000000005</v>
      </c>
      <c r="C1684">
        <f t="shared" si="52"/>
        <v>3</v>
      </c>
      <c r="D1684" t="str">
        <f t="shared" si="53"/>
        <v>Aug-2006</v>
      </c>
    </row>
    <row r="1685" spans="1:4" hidden="1" x14ac:dyDescent="0.3">
      <c r="A1685" s="6">
        <v>38933</v>
      </c>
      <c r="B1685" s="5">
        <v>644.5</v>
      </c>
      <c r="C1685">
        <f t="shared" si="52"/>
        <v>4</v>
      </c>
      <c r="D1685" t="str">
        <f t="shared" si="53"/>
        <v>Aug-2006</v>
      </c>
    </row>
    <row r="1686" spans="1:4" hidden="1" x14ac:dyDescent="0.3">
      <c r="A1686" s="6">
        <v>38936</v>
      </c>
      <c r="B1686" s="4">
        <v>646.29999999999995</v>
      </c>
      <c r="C1686">
        <f t="shared" si="52"/>
        <v>7</v>
      </c>
      <c r="D1686" t="str">
        <f t="shared" si="53"/>
        <v>Aug-2006</v>
      </c>
    </row>
    <row r="1687" spans="1:4" hidden="1" x14ac:dyDescent="0.3">
      <c r="A1687" s="6">
        <v>38937</v>
      </c>
      <c r="B1687" s="5">
        <v>645.20000000000005</v>
      </c>
      <c r="C1687">
        <f t="shared" si="52"/>
        <v>8</v>
      </c>
      <c r="D1687" t="str">
        <f t="shared" si="53"/>
        <v>Aug-2006</v>
      </c>
    </row>
    <row r="1688" spans="1:4" hidden="1" x14ac:dyDescent="0.3">
      <c r="A1688" s="6">
        <v>38938</v>
      </c>
      <c r="B1688" s="4">
        <v>650.84</v>
      </c>
      <c r="C1688">
        <f t="shared" si="52"/>
        <v>9</v>
      </c>
      <c r="D1688" t="str">
        <f t="shared" si="53"/>
        <v>Aug-2006</v>
      </c>
    </row>
    <row r="1689" spans="1:4" hidden="1" x14ac:dyDescent="0.3">
      <c r="A1689" s="6">
        <v>38939</v>
      </c>
      <c r="B1689" s="5">
        <v>634.29999999999995</v>
      </c>
      <c r="C1689">
        <f t="shared" si="52"/>
        <v>10</v>
      </c>
      <c r="D1689" t="str">
        <f t="shared" si="53"/>
        <v>Aug-2006</v>
      </c>
    </row>
    <row r="1690" spans="1:4" hidden="1" x14ac:dyDescent="0.3">
      <c r="A1690" s="6">
        <v>38940</v>
      </c>
      <c r="B1690" s="4">
        <v>632.61</v>
      </c>
      <c r="C1690">
        <f t="shared" si="52"/>
        <v>11</v>
      </c>
      <c r="D1690" t="str">
        <f t="shared" si="53"/>
        <v>Aug-2006</v>
      </c>
    </row>
    <row r="1691" spans="1:4" hidden="1" x14ac:dyDescent="0.3">
      <c r="A1691" s="6">
        <v>38943</v>
      </c>
      <c r="B1691" s="5">
        <v>627.02</v>
      </c>
      <c r="C1691">
        <f t="shared" si="52"/>
        <v>14</v>
      </c>
      <c r="D1691" t="str">
        <f t="shared" si="53"/>
        <v>Aug-2006</v>
      </c>
    </row>
    <row r="1692" spans="1:4" hidden="1" x14ac:dyDescent="0.3">
      <c r="A1692" s="6">
        <v>38944</v>
      </c>
      <c r="B1692" s="4">
        <v>622.28</v>
      </c>
      <c r="C1692">
        <f t="shared" si="52"/>
        <v>15</v>
      </c>
      <c r="D1692" t="str">
        <f t="shared" si="53"/>
        <v>Aug-2006</v>
      </c>
    </row>
    <row r="1693" spans="1:4" hidden="1" x14ac:dyDescent="0.3">
      <c r="A1693" s="6">
        <v>38945</v>
      </c>
      <c r="B1693" s="5">
        <v>627.29999999999995</v>
      </c>
      <c r="C1693">
        <f t="shared" si="52"/>
        <v>16</v>
      </c>
      <c r="D1693" t="str">
        <f t="shared" si="53"/>
        <v>Aug-2006</v>
      </c>
    </row>
    <row r="1694" spans="1:4" hidden="1" x14ac:dyDescent="0.3">
      <c r="A1694" s="6">
        <v>38946</v>
      </c>
      <c r="B1694" s="4">
        <v>614.29999999999995</v>
      </c>
      <c r="C1694">
        <f t="shared" si="52"/>
        <v>17</v>
      </c>
      <c r="D1694" t="str">
        <f t="shared" si="53"/>
        <v>Aug-2006</v>
      </c>
    </row>
    <row r="1695" spans="1:4" hidden="1" x14ac:dyDescent="0.3">
      <c r="A1695" s="6">
        <v>38947</v>
      </c>
      <c r="B1695" s="5">
        <v>612</v>
      </c>
      <c r="C1695">
        <f t="shared" si="52"/>
        <v>18</v>
      </c>
      <c r="D1695" t="str">
        <f t="shared" si="53"/>
        <v>Aug-2006</v>
      </c>
    </row>
    <row r="1696" spans="1:4" hidden="1" x14ac:dyDescent="0.3">
      <c r="A1696" s="6">
        <v>38950</v>
      </c>
      <c r="B1696" s="4">
        <v>626.4</v>
      </c>
      <c r="C1696">
        <f t="shared" si="52"/>
        <v>21</v>
      </c>
      <c r="D1696" t="str">
        <f t="shared" si="53"/>
        <v>Aug-2006</v>
      </c>
    </row>
    <row r="1697" spans="1:4" hidden="1" x14ac:dyDescent="0.3">
      <c r="A1697" s="6">
        <v>38951</v>
      </c>
      <c r="B1697" s="5">
        <v>623.5</v>
      </c>
      <c r="C1697">
        <f t="shared" si="52"/>
        <v>22</v>
      </c>
      <c r="D1697" t="str">
        <f t="shared" si="53"/>
        <v>Aug-2006</v>
      </c>
    </row>
    <row r="1698" spans="1:4" hidden="1" x14ac:dyDescent="0.3">
      <c r="A1698" s="6">
        <v>38952</v>
      </c>
      <c r="B1698" s="4">
        <v>623.4</v>
      </c>
      <c r="C1698">
        <f t="shared" si="52"/>
        <v>23</v>
      </c>
      <c r="D1698" t="str">
        <f t="shared" si="53"/>
        <v>Aug-2006</v>
      </c>
    </row>
    <row r="1699" spans="1:4" hidden="1" x14ac:dyDescent="0.3">
      <c r="A1699" s="6">
        <v>38953</v>
      </c>
      <c r="B1699" s="5">
        <v>619.54999999999995</v>
      </c>
      <c r="C1699">
        <f t="shared" si="52"/>
        <v>24</v>
      </c>
      <c r="D1699" t="str">
        <f t="shared" si="53"/>
        <v>Aug-2006</v>
      </c>
    </row>
    <row r="1700" spans="1:4" hidden="1" x14ac:dyDescent="0.3">
      <c r="A1700" s="6">
        <v>38954</v>
      </c>
      <c r="B1700" s="4">
        <v>622.75</v>
      </c>
      <c r="C1700">
        <f t="shared" si="52"/>
        <v>25</v>
      </c>
      <c r="D1700" t="str">
        <f t="shared" si="53"/>
        <v>Aug-2006</v>
      </c>
    </row>
    <row r="1701" spans="1:4" hidden="1" x14ac:dyDescent="0.3">
      <c r="A1701" s="6">
        <v>38957</v>
      </c>
      <c r="B1701" s="5">
        <v>614.1</v>
      </c>
      <c r="C1701">
        <f t="shared" si="52"/>
        <v>28</v>
      </c>
      <c r="D1701" t="str">
        <f t="shared" si="53"/>
        <v>Aug-2006</v>
      </c>
    </row>
    <row r="1702" spans="1:4" hidden="1" x14ac:dyDescent="0.3">
      <c r="A1702" s="6">
        <v>38958</v>
      </c>
      <c r="B1702" s="4">
        <v>611.70000000000005</v>
      </c>
      <c r="C1702">
        <f t="shared" si="52"/>
        <v>29</v>
      </c>
      <c r="D1702" t="str">
        <f t="shared" si="53"/>
        <v>Aug-2006</v>
      </c>
    </row>
    <row r="1703" spans="1:4" hidden="1" x14ac:dyDescent="0.3">
      <c r="A1703" s="6">
        <v>38959</v>
      </c>
      <c r="B1703" s="5">
        <v>617.4</v>
      </c>
      <c r="C1703">
        <f t="shared" si="52"/>
        <v>30</v>
      </c>
      <c r="D1703" t="str">
        <f t="shared" si="53"/>
        <v>Aug-2006</v>
      </c>
    </row>
    <row r="1704" spans="1:4" hidden="1" x14ac:dyDescent="0.3">
      <c r="A1704" s="6">
        <v>38960</v>
      </c>
      <c r="B1704" s="4">
        <v>625.1</v>
      </c>
      <c r="C1704">
        <f t="shared" si="52"/>
        <v>31</v>
      </c>
      <c r="D1704" t="str">
        <f t="shared" si="53"/>
        <v>Aug-2006</v>
      </c>
    </row>
    <row r="1705" spans="1:4" hidden="1" x14ac:dyDescent="0.3">
      <c r="A1705" s="6">
        <v>38961</v>
      </c>
      <c r="B1705" s="5">
        <v>624.33000000000004</v>
      </c>
      <c r="C1705">
        <f t="shared" si="52"/>
        <v>1</v>
      </c>
      <c r="D1705" t="str">
        <f t="shared" si="53"/>
        <v>Sep-2006</v>
      </c>
    </row>
    <row r="1706" spans="1:4" hidden="1" x14ac:dyDescent="0.3">
      <c r="A1706" s="6">
        <v>38964</v>
      </c>
      <c r="B1706" s="4">
        <v>625.9</v>
      </c>
      <c r="C1706">
        <f t="shared" si="52"/>
        <v>4</v>
      </c>
      <c r="D1706" t="str">
        <f t="shared" si="53"/>
        <v>Sep-2006</v>
      </c>
    </row>
    <row r="1707" spans="1:4" hidden="1" x14ac:dyDescent="0.3">
      <c r="A1707" s="6">
        <v>38965</v>
      </c>
      <c r="B1707" s="5">
        <v>638.11</v>
      </c>
      <c r="C1707">
        <f t="shared" si="52"/>
        <v>5</v>
      </c>
      <c r="D1707" t="str">
        <f t="shared" si="53"/>
        <v>Sep-2006</v>
      </c>
    </row>
    <row r="1708" spans="1:4" hidden="1" x14ac:dyDescent="0.3">
      <c r="A1708" s="6">
        <v>38966</v>
      </c>
      <c r="B1708" s="4">
        <v>634.1</v>
      </c>
      <c r="C1708">
        <f t="shared" si="52"/>
        <v>6</v>
      </c>
      <c r="D1708" t="str">
        <f t="shared" si="53"/>
        <v>Sep-2006</v>
      </c>
    </row>
    <row r="1709" spans="1:4" hidden="1" x14ac:dyDescent="0.3">
      <c r="A1709" s="6">
        <v>38967</v>
      </c>
      <c r="B1709" s="5">
        <v>618</v>
      </c>
      <c r="C1709">
        <f t="shared" si="52"/>
        <v>7</v>
      </c>
      <c r="D1709" t="str">
        <f t="shared" si="53"/>
        <v>Sep-2006</v>
      </c>
    </row>
    <row r="1710" spans="1:4" hidden="1" x14ac:dyDescent="0.3">
      <c r="A1710" s="6">
        <v>38968</v>
      </c>
      <c r="B1710" s="4">
        <v>610.1</v>
      </c>
      <c r="C1710">
        <f t="shared" si="52"/>
        <v>8</v>
      </c>
      <c r="D1710" t="str">
        <f t="shared" si="53"/>
        <v>Sep-2006</v>
      </c>
    </row>
    <row r="1711" spans="1:4" hidden="1" x14ac:dyDescent="0.3">
      <c r="A1711" s="6">
        <v>38971</v>
      </c>
      <c r="B1711" s="5">
        <v>590.5</v>
      </c>
      <c r="C1711">
        <f t="shared" si="52"/>
        <v>11</v>
      </c>
      <c r="D1711" t="str">
        <f t="shared" si="53"/>
        <v>Sep-2006</v>
      </c>
    </row>
    <row r="1712" spans="1:4" hidden="1" x14ac:dyDescent="0.3">
      <c r="A1712" s="6">
        <v>38972</v>
      </c>
      <c r="B1712" s="4">
        <v>586.15</v>
      </c>
      <c r="C1712">
        <f t="shared" si="52"/>
        <v>12</v>
      </c>
      <c r="D1712" t="str">
        <f t="shared" si="53"/>
        <v>Sep-2006</v>
      </c>
    </row>
    <row r="1713" spans="1:4" hidden="1" x14ac:dyDescent="0.3">
      <c r="A1713" s="6">
        <v>38973</v>
      </c>
      <c r="B1713" s="5">
        <v>587.9</v>
      </c>
      <c r="C1713">
        <f t="shared" si="52"/>
        <v>13</v>
      </c>
      <c r="D1713" t="str">
        <f t="shared" si="53"/>
        <v>Sep-2006</v>
      </c>
    </row>
    <row r="1714" spans="1:4" hidden="1" x14ac:dyDescent="0.3">
      <c r="A1714" s="6">
        <v>38974</v>
      </c>
      <c r="B1714" s="4">
        <v>577.88</v>
      </c>
      <c r="C1714">
        <f t="shared" si="52"/>
        <v>14</v>
      </c>
      <c r="D1714" t="str">
        <f t="shared" si="53"/>
        <v>Sep-2006</v>
      </c>
    </row>
    <row r="1715" spans="1:4" hidden="1" x14ac:dyDescent="0.3">
      <c r="A1715" s="6">
        <v>38975</v>
      </c>
      <c r="B1715" s="5">
        <v>577.9</v>
      </c>
      <c r="C1715">
        <f t="shared" si="52"/>
        <v>15</v>
      </c>
      <c r="D1715" t="str">
        <f t="shared" si="53"/>
        <v>Sep-2006</v>
      </c>
    </row>
    <row r="1716" spans="1:4" hidden="1" x14ac:dyDescent="0.3">
      <c r="A1716" s="6">
        <v>38978</v>
      </c>
      <c r="B1716" s="4">
        <v>586.29999999999995</v>
      </c>
      <c r="C1716">
        <f t="shared" si="52"/>
        <v>18</v>
      </c>
      <c r="D1716" t="str">
        <f t="shared" si="53"/>
        <v>Sep-2006</v>
      </c>
    </row>
    <row r="1717" spans="1:4" hidden="1" x14ac:dyDescent="0.3">
      <c r="A1717" s="6">
        <v>38979</v>
      </c>
      <c r="B1717" s="5">
        <v>573.9</v>
      </c>
      <c r="C1717">
        <f t="shared" si="52"/>
        <v>19</v>
      </c>
      <c r="D1717" t="str">
        <f t="shared" si="53"/>
        <v>Sep-2006</v>
      </c>
    </row>
    <row r="1718" spans="1:4" hidden="1" x14ac:dyDescent="0.3">
      <c r="A1718" s="6">
        <v>38980</v>
      </c>
      <c r="B1718" s="4">
        <v>580.6</v>
      </c>
      <c r="C1718">
        <f t="shared" si="52"/>
        <v>20</v>
      </c>
      <c r="D1718" t="str">
        <f t="shared" si="53"/>
        <v>Sep-2006</v>
      </c>
    </row>
    <row r="1719" spans="1:4" hidden="1" x14ac:dyDescent="0.3">
      <c r="A1719" s="6">
        <v>38981</v>
      </c>
      <c r="B1719" s="5">
        <v>584.29999999999995</v>
      </c>
      <c r="C1719">
        <f t="shared" si="52"/>
        <v>21</v>
      </c>
      <c r="D1719" t="str">
        <f t="shared" si="53"/>
        <v>Sep-2006</v>
      </c>
    </row>
    <row r="1720" spans="1:4" hidden="1" x14ac:dyDescent="0.3">
      <c r="A1720" s="6">
        <v>38982</v>
      </c>
      <c r="B1720" s="4">
        <v>588.5</v>
      </c>
      <c r="C1720">
        <f t="shared" si="52"/>
        <v>22</v>
      </c>
      <c r="D1720" t="str">
        <f t="shared" si="53"/>
        <v>Sep-2006</v>
      </c>
    </row>
    <row r="1721" spans="1:4" hidden="1" x14ac:dyDescent="0.3">
      <c r="A1721" s="6">
        <v>38985</v>
      </c>
      <c r="B1721" s="5">
        <v>590.20000000000005</v>
      </c>
      <c r="C1721">
        <f t="shared" si="52"/>
        <v>25</v>
      </c>
      <c r="D1721" t="str">
        <f t="shared" si="53"/>
        <v>Sep-2006</v>
      </c>
    </row>
    <row r="1722" spans="1:4" hidden="1" x14ac:dyDescent="0.3">
      <c r="A1722" s="6">
        <v>38986</v>
      </c>
      <c r="B1722" s="4">
        <v>590.20000000000005</v>
      </c>
      <c r="C1722">
        <f t="shared" si="52"/>
        <v>26</v>
      </c>
      <c r="D1722" t="str">
        <f t="shared" si="53"/>
        <v>Sep-2006</v>
      </c>
    </row>
    <row r="1723" spans="1:4" hidden="1" x14ac:dyDescent="0.3">
      <c r="A1723" s="6">
        <v>38987</v>
      </c>
      <c r="B1723" s="5">
        <v>600</v>
      </c>
      <c r="C1723">
        <f t="shared" si="52"/>
        <v>27</v>
      </c>
      <c r="D1723" t="str">
        <f t="shared" si="53"/>
        <v>Sep-2006</v>
      </c>
    </row>
    <row r="1724" spans="1:4" hidden="1" x14ac:dyDescent="0.3">
      <c r="A1724" s="6">
        <v>38988</v>
      </c>
      <c r="B1724" s="4">
        <v>605</v>
      </c>
      <c r="C1724">
        <f t="shared" si="52"/>
        <v>28</v>
      </c>
      <c r="D1724" t="str">
        <f t="shared" si="53"/>
        <v>Sep-2006</v>
      </c>
    </row>
    <row r="1725" spans="1:4" hidden="1" x14ac:dyDescent="0.3">
      <c r="A1725" s="6">
        <v>38989</v>
      </c>
      <c r="B1725" s="5">
        <v>598.6</v>
      </c>
      <c r="C1725">
        <f t="shared" si="52"/>
        <v>29</v>
      </c>
      <c r="D1725" t="str">
        <f t="shared" si="53"/>
        <v>Sep-2006</v>
      </c>
    </row>
    <row r="1726" spans="1:4" hidden="1" x14ac:dyDescent="0.3">
      <c r="A1726" s="6">
        <v>38992</v>
      </c>
      <c r="B1726" s="4">
        <v>597.54999999999995</v>
      </c>
      <c r="C1726">
        <f t="shared" si="52"/>
        <v>2</v>
      </c>
      <c r="D1726" t="str">
        <f t="shared" si="53"/>
        <v>Oct-2006</v>
      </c>
    </row>
    <row r="1727" spans="1:4" hidden="1" x14ac:dyDescent="0.3">
      <c r="A1727" s="6">
        <v>38993</v>
      </c>
      <c r="B1727" s="5">
        <v>576</v>
      </c>
      <c r="C1727">
        <f t="shared" si="52"/>
        <v>3</v>
      </c>
      <c r="D1727" t="str">
        <f t="shared" si="53"/>
        <v>Oct-2006</v>
      </c>
    </row>
    <row r="1728" spans="1:4" hidden="1" x14ac:dyDescent="0.3">
      <c r="A1728" s="6">
        <v>38994</v>
      </c>
      <c r="B1728" s="4">
        <v>563.54999999999995</v>
      </c>
      <c r="C1728">
        <f t="shared" si="52"/>
        <v>4</v>
      </c>
      <c r="D1728" t="str">
        <f t="shared" si="53"/>
        <v>Oct-2006</v>
      </c>
    </row>
    <row r="1729" spans="1:4" hidden="1" x14ac:dyDescent="0.3">
      <c r="A1729" s="6">
        <v>38995</v>
      </c>
      <c r="B1729" s="5">
        <v>571.75</v>
      </c>
      <c r="C1729">
        <f t="shared" si="52"/>
        <v>5</v>
      </c>
      <c r="D1729" t="str">
        <f t="shared" si="53"/>
        <v>Oct-2006</v>
      </c>
    </row>
    <row r="1730" spans="1:4" hidden="1" x14ac:dyDescent="0.3">
      <c r="A1730" s="6">
        <v>38996</v>
      </c>
      <c r="B1730" s="4">
        <v>572.95000000000005</v>
      </c>
      <c r="C1730">
        <f t="shared" ref="C1730:C1793" si="54">DAY(A1730)</f>
        <v>6</v>
      </c>
      <c r="D1730" t="str">
        <f t="shared" ref="D1730:D1793" si="55">TEXT(A1730,"mmm-yyyy")</f>
        <v>Oct-2006</v>
      </c>
    </row>
    <row r="1731" spans="1:4" hidden="1" x14ac:dyDescent="0.3">
      <c r="A1731" s="6">
        <v>38999</v>
      </c>
      <c r="B1731" s="5">
        <v>576.9</v>
      </c>
      <c r="C1731">
        <f t="shared" si="54"/>
        <v>9</v>
      </c>
      <c r="D1731" t="str">
        <f t="shared" si="55"/>
        <v>Oct-2006</v>
      </c>
    </row>
    <row r="1732" spans="1:4" hidden="1" x14ac:dyDescent="0.3">
      <c r="A1732" s="6">
        <v>39000</v>
      </c>
      <c r="B1732" s="4">
        <v>573</v>
      </c>
      <c r="C1732">
        <f t="shared" si="54"/>
        <v>10</v>
      </c>
      <c r="D1732" t="str">
        <f t="shared" si="55"/>
        <v>Oct-2006</v>
      </c>
    </row>
    <row r="1733" spans="1:4" hidden="1" x14ac:dyDescent="0.3">
      <c r="A1733" s="6">
        <v>39001</v>
      </c>
      <c r="B1733" s="5">
        <v>572.1</v>
      </c>
      <c r="C1733">
        <f t="shared" si="54"/>
        <v>11</v>
      </c>
      <c r="D1733" t="str">
        <f t="shared" si="55"/>
        <v>Oct-2006</v>
      </c>
    </row>
    <row r="1734" spans="1:4" hidden="1" x14ac:dyDescent="0.3">
      <c r="A1734" s="6">
        <v>39002</v>
      </c>
      <c r="B1734" s="4">
        <v>576</v>
      </c>
      <c r="C1734">
        <f t="shared" si="54"/>
        <v>12</v>
      </c>
      <c r="D1734" t="str">
        <f t="shared" si="55"/>
        <v>Oct-2006</v>
      </c>
    </row>
    <row r="1735" spans="1:4" hidden="1" x14ac:dyDescent="0.3">
      <c r="A1735" s="6">
        <v>39003</v>
      </c>
      <c r="B1735" s="5">
        <v>589.20000000000005</v>
      </c>
      <c r="C1735">
        <f t="shared" si="54"/>
        <v>13</v>
      </c>
      <c r="D1735" t="str">
        <f t="shared" si="55"/>
        <v>Oct-2006</v>
      </c>
    </row>
    <row r="1736" spans="1:4" hidden="1" x14ac:dyDescent="0.3">
      <c r="A1736" s="6">
        <v>39006</v>
      </c>
      <c r="B1736" s="4">
        <v>595.4</v>
      </c>
      <c r="C1736">
        <f t="shared" si="54"/>
        <v>16</v>
      </c>
      <c r="D1736" t="str">
        <f t="shared" si="55"/>
        <v>Oct-2006</v>
      </c>
    </row>
    <row r="1737" spans="1:4" hidden="1" x14ac:dyDescent="0.3">
      <c r="A1737" s="6">
        <v>39007</v>
      </c>
      <c r="B1737" s="5">
        <v>589.63</v>
      </c>
      <c r="C1737">
        <f t="shared" si="54"/>
        <v>17</v>
      </c>
      <c r="D1737" t="str">
        <f t="shared" si="55"/>
        <v>Oct-2006</v>
      </c>
    </row>
    <row r="1738" spans="1:4" hidden="1" x14ac:dyDescent="0.3">
      <c r="A1738" s="6">
        <v>39008</v>
      </c>
      <c r="B1738" s="4">
        <v>587.1</v>
      </c>
      <c r="C1738">
        <f t="shared" si="54"/>
        <v>18</v>
      </c>
      <c r="D1738" t="str">
        <f t="shared" si="55"/>
        <v>Oct-2006</v>
      </c>
    </row>
    <row r="1739" spans="1:4" hidden="1" x14ac:dyDescent="0.3">
      <c r="A1739" s="6">
        <v>39009</v>
      </c>
      <c r="B1739" s="5">
        <v>598.5</v>
      </c>
      <c r="C1739">
        <f t="shared" si="54"/>
        <v>19</v>
      </c>
      <c r="D1739" t="str">
        <f t="shared" si="55"/>
        <v>Oct-2006</v>
      </c>
    </row>
    <row r="1740" spans="1:4" hidden="1" x14ac:dyDescent="0.3">
      <c r="A1740" s="6">
        <v>39010</v>
      </c>
      <c r="B1740" s="4">
        <v>592.20000000000005</v>
      </c>
      <c r="C1740">
        <f t="shared" si="54"/>
        <v>20</v>
      </c>
      <c r="D1740" t="str">
        <f t="shared" si="55"/>
        <v>Oct-2006</v>
      </c>
    </row>
    <row r="1741" spans="1:4" hidden="1" x14ac:dyDescent="0.3">
      <c r="A1741" s="6">
        <v>39013</v>
      </c>
      <c r="B1741" s="5">
        <v>580.1</v>
      </c>
      <c r="C1741">
        <f t="shared" si="54"/>
        <v>23</v>
      </c>
      <c r="D1741" t="str">
        <f t="shared" si="55"/>
        <v>Oct-2006</v>
      </c>
    </row>
    <row r="1742" spans="1:4" hidden="1" x14ac:dyDescent="0.3">
      <c r="A1742" s="6">
        <v>39014</v>
      </c>
      <c r="B1742" s="4">
        <v>584</v>
      </c>
      <c r="C1742">
        <f t="shared" si="54"/>
        <v>24</v>
      </c>
      <c r="D1742" t="str">
        <f t="shared" si="55"/>
        <v>Oct-2006</v>
      </c>
    </row>
    <row r="1743" spans="1:4" hidden="1" x14ac:dyDescent="0.3">
      <c r="A1743" s="6">
        <v>39015</v>
      </c>
      <c r="B1743" s="5">
        <v>587.79999999999995</v>
      </c>
      <c r="C1743">
        <f t="shared" si="54"/>
        <v>25</v>
      </c>
      <c r="D1743" t="str">
        <f t="shared" si="55"/>
        <v>Oct-2006</v>
      </c>
    </row>
    <row r="1744" spans="1:4" hidden="1" x14ac:dyDescent="0.3">
      <c r="A1744" s="6">
        <v>39016</v>
      </c>
      <c r="B1744" s="4">
        <v>594.9</v>
      </c>
      <c r="C1744">
        <f t="shared" si="54"/>
        <v>26</v>
      </c>
      <c r="D1744" t="str">
        <f t="shared" si="55"/>
        <v>Oct-2006</v>
      </c>
    </row>
    <row r="1745" spans="1:4" hidden="1" x14ac:dyDescent="0.3">
      <c r="A1745" s="6">
        <v>39017</v>
      </c>
      <c r="B1745" s="5">
        <v>597.6</v>
      </c>
      <c r="C1745">
        <f t="shared" si="54"/>
        <v>27</v>
      </c>
      <c r="D1745" t="str">
        <f t="shared" si="55"/>
        <v>Oct-2006</v>
      </c>
    </row>
    <row r="1746" spans="1:4" hidden="1" x14ac:dyDescent="0.3">
      <c r="A1746" s="6">
        <v>39020</v>
      </c>
      <c r="B1746" s="4">
        <v>604.20000000000005</v>
      </c>
      <c r="C1746">
        <f t="shared" si="54"/>
        <v>30</v>
      </c>
      <c r="D1746" t="str">
        <f t="shared" si="55"/>
        <v>Oct-2006</v>
      </c>
    </row>
    <row r="1747" spans="1:4" hidden="1" x14ac:dyDescent="0.3">
      <c r="A1747" s="6">
        <v>39021</v>
      </c>
      <c r="B1747" s="5">
        <v>605.4</v>
      </c>
      <c r="C1747">
        <f t="shared" si="54"/>
        <v>31</v>
      </c>
      <c r="D1747" t="str">
        <f t="shared" si="55"/>
        <v>Oct-2006</v>
      </c>
    </row>
    <row r="1748" spans="1:4" hidden="1" x14ac:dyDescent="0.3">
      <c r="A1748" s="6">
        <v>39022</v>
      </c>
      <c r="B1748" s="4">
        <v>618.67999999999995</v>
      </c>
      <c r="C1748">
        <f t="shared" si="54"/>
        <v>1</v>
      </c>
      <c r="D1748" t="str">
        <f t="shared" si="55"/>
        <v>Nov-2006</v>
      </c>
    </row>
    <row r="1749" spans="1:4" hidden="1" x14ac:dyDescent="0.3">
      <c r="A1749" s="6">
        <v>39023</v>
      </c>
      <c r="B1749" s="5">
        <v>624.54</v>
      </c>
      <c r="C1749">
        <f t="shared" si="54"/>
        <v>2</v>
      </c>
      <c r="D1749" t="str">
        <f t="shared" si="55"/>
        <v>Nov-2006</v>
      </c>
    </row>
    <row r="1750" spans="1:4" hidden="1" x14ac:dyDescent="0.3">
      <c r="A1750" s="6">
        <v>39024</v>
      </c>
      <c r="B1750" s="4">
        <v>627.1</v>
      </c>
      <c r="C1750">
        <f t="shared" si="54"/>
        <v>3</v>
      </c>
      <c r="D1750" t="str">
        <f t="shared" si="55"/>
        <v>Nov-2006</v>
      </c>
    </row>
    <row r="1751" spans="1:4" hidden="1" x14ac:dyDescent="0.3">
      <c r="A1751" s="6">
        <v>39027</v>
      </c>
      <c r="B1751" s="5">
        <v>623.4</v>
      </c>
      <c r="C1751">
        <f t="shared" si="54"/>
        <v>6</v>
      </c>
      <c r="D1751" t="str">
        <f t="shared" si="55"/>
        <v>Nov-2006</v>
      </c>
    </row>
    <row r="1752" spans="1:4" hidden="1" x14ac:dyDescent="0.3">
      <c r="A1752" s="6">
        <v>39028</v>
      </c>
      <c r="B1752" s="4">
        <v>626.5</v>
      </c>
      <c r="C1752">
        <f t="shared" si="54"/>
        <v>7</v>
      </c>
      <c r="D1752" t="str">
        <f t="shared" si="55"/>
        <v>Nov-2006</v>
      </c>
    </row>
    <row r="1753" spans="1:4" hidden="1" x14ac:dyDescent="0.3">
      <c r="A1753" s="6">
        <v>39029</v>
      </c>
      <c r="B1753" s="5">
        <v>614.9</v>
      </c>
      <c r="C1753">
        <f t="shared" si="54"/>
        <v>8</v>
      </c>
      <c r="D1753" t="str">
        <f t="shared" si="55"/>
        <v>Nov-2006</v>
      </c>
    </row>
    <row r="1754" spans="1:4" hidden="1" x14ac:dyDescent="0.3">
      <c r="A1754" s="6">
        <v>39030</v>
      </c>
      <c r="B1754" s="4">
        <v>634.6</v>
      </c>
      <c r="C1754">
        <f t="shared" si="54"/>
        <v>9</v>
      </c>
      <c r="D1754" t="str">
        <f t="shared" si="55"/>
        <v>Nov-2006</v>
      </c>
    </row>
    <row r="1755" spans="1:4" hidden="1" x14ac:dyDescent="0.3">
      <c r="A1755" s="6">
        <v>39031</v>
      </c>
      <c r="B1755" s="5">
        <v>627.70000000000005</v>
      </c>
      <c r="C1755">
        <f t="shared" si="54"/>
        <v>10</v>
      </c>
      <c r="D1755" t="str">
        <f t="shared" si="55"/>
        <v>Nov-2006</v>
      </c>
    </row>
    <row r="1756" spans="1:4" hidden="1" x14ac:dyDescent="0.3">
      <c r="A1756" s="6">
        <v>39034</v>
      </c>
      <c r="B1756" s="4">
        <v>625.1</v>
      </c>
      <c r="C1756">
        <f t="shared" si="54"/>
        <v>13</v>
      </c>
      <c r="D1756" t="str">
        <f t="shared" si="55"/>
        <v>Nov-2006</v>
      </c>
    </row>
    <row r="1757" spans="1:4" hidden="1" x14ac:dyDescent="0.3">
      <c r="A1757" s="6">
        <v>39035</v>
      </c>
      <c r="B1757" s="5">
        <v>622.70000000000005</v>
      </c>
      <c r="C1757">
        <f t="shared" si="54"/>
        <v>14</v>
      </c>
      <c r="D1757" t="str">
        <f t="shared" si="55"/>
        <v>Nov-2006</v>
      </c>
    </row>
    <row r="1758" spans="1:4" hidden="1" x14ac:dyDescent="0.3">
      <c r="A1758" s="6">
        <v>39036</v>
      </c>
      <c r="B1758" s="4">
        <v>623</v>
      </c>
      <c r="C1758">
        <f t="shared" si="54"/>
        <v>15</v>
      </c>
      <c r="D1758" t="str">
        <f t="shared" si="55"/>
        <v>Nov-2006</v>
      </c>
    </row>
    <row r="1759" spans="1:4" hidden="1" x14ac:dyDescent="0.3">
      <c r="A1759" s="6">
        <v>39037</v>
      </c>
      <c r="B1759" s="5">
        <v>621.20000000000005</v>
      </c>
      <c r="C1759">
        <f t="shared" si="54"/>
        <v>16</v>
      </c>
      <c r="D1759" t="str">
        <f t="shared" si="55"/>
        <v>Nov-2006</v>
      </c>
    </row>
    <row r="1760" spans="1:4" hidden="1" x14ac:dyDescent="0.3">
      <c r="A1760" s="6">
        <v>39038</v>
      </c>
      <c r="B1760" s="4">
        <v>621.29999999999995</v>
      </c>
      <c r="C1760">
        <f t="shared" si="54"/>
        <v>17</v>
      </c>
      <c r="D1760" t="str">
        <f t="shared" si="55"/>
        <v>Nov-2006</v>
      </c>
    </row>
    <row r="1761" spans="1:4" hidden="1" x14ac:dyDescent="0.3">
      <c r="A1761" s="6">
        <v>39041</v>
      </c>
      <c r="B1761" s="5">
        <v>620.79999999999995</v>
      </c>
      <c r="C1761">
        <f t="shared" si="54"/>
        <v>20</v>
      </c>
      <c r="D1761" t="str">
        <f t="shared" si="55"/>
        <v>Nov-2006</v>
      </c>
    </row>
    <row r="1762" spans="1:4" hidden="1" x14ac:dyDescent="0.3">
      <c r="A1762" s="6">
        <v>39042</v>
      </c>
      <c r="B1762" s="4">
        <v>627.9</v>
      </c>
      <c r="C1762">
        <f t="shared" si="54"/>
        <v>21</v>
      </c>
      <c r="D1762" t="str">
        <f t="shared" si="55"/>
        <v>Nov-2006</v>
      </c>
    </row>
    <row r="1763" spans="1:4" hidden="1" x14ac:dyDescent="0.3">
      <c r="A1763" s="6">
        <v>39043</v>
      </c>
      <c r="B1763" s="5">
        <v>629.35</v>
      </c>
      <c r="C1763">
        <f t="shared" si="54"/>
        <v>22</v>
      </c>
      <c r="D1763" t="str">
        <f t="shared" si="55"/>
        <v>Nov-2006</v>
      </c>
    </row>
    <row r="1764" spans="1:4" hidden="1" x14ac:dyDescent="0.3">
      <c r="A1764" s="6">
        <v>39044</v>
      </c>
      <c r="B1764" s="4">
        <v>630.5</v>
      </c>
      <c r="C1764">
        <f t="shared" si="54"/>
        <v>23</v>
      </c>
      <c r="D1764" t="str">
        <f t="shared" si="55"/>
        <v>Nov-2006</v>
      </c>
    </row>
    <row r="1765" spans="1:4" hidden="1" x14ac:dyDescent="0.3">
      <c r="A1765" s="6">
        <v>39045</v>
      </c>
      <c r="B1765" s="5">
        <v>637.70000000000005</v>
      </c>
      <c r="C1765">
        <f t="shared" si="54"/>
        <v>24</v>
      </c>
      <c r="D1765" t="str">
        <f t="shared" si="55"/>
        <v>Nov-2006</v>
      </c>
    </row>
    <row r="1766" spans="1:4" hidden="1" x14ac:dyDescent="0.3">
      <c r="A1766" s="6">
        <v>39048</v>
      </c>
      <c r="B1766" s="4">
        <v>641.4</v>
      </c>
      <c r="C1766">
        <f t="shared" si="54"/>
        <v>27</v>
      </c>
      <c r="D1766" t="str">
        <f t="shared" si="55"/>
        <v>Nov-2006</v>
      </c>
    </row>
    <row r="1767" spans="1:4" hidden="1" x14ac:dyDescent="0.3">
      <c r="A1767" s="6">
        <v>39049</v>
      </c>
      <c r="B1767" s="5">
        <v>638.20000000000005</v>
      </c>
      <c r="C1767">
        <f t="shared" si="54"/>
        <v>28</v>
      </c>
      <c r="D1767" t="str">
        <f t="shared" si="55"/>
        <v>Nov-2006</v>
      </c>
    </row>
    <row r="1768" spans="1:4" hidden="1" x14ac:dyDescent="0.3">
      <c r="A1768" s="6">
        <v>39050</v>
      </c>
      <c r="B1768" s="4">
        <v>635.70000000000005</v>
      </c>
      <c r="C1768">
        <f t="shared" si="54"/>
        <v>29</v>
      </c>
      <c r="D1768" t="str">
        <f t="shared" si="55"/>
        <v>Nov-2006</v>
      </c>
    </row>
    <row r="1769" spans="1:4" hidden="1" x14ac:dyDescent="0.3">
      <c r="A1769" s="6">
        <v>39051</v>
      </c>
      <c r="B1769" s="5">
        <v>646.25</v>
      </c>
      <c r="C1769">
        <f t="shared" si="54"/>
        <v>30</v>
      </c>
      <c r="D1769" t="str">
        <f t="shared" si="55"/>
        <v>Nov-2006</v>
      </c>
    </row>
    <row r="1770" spans="1:4" hidden="1" x14ac:dyDescent="0.3">
      <c r="A1770" s="6">
        <v>39052</v>
      </c>
      <c r="B1770" s="4">
        <v>645.75</v>
      </c>
      <c r="C1770">
        <f t="shared" si="54"/>
        <v>1</v>
      </c>
      <c r="D1770" t="str">
        <f t="shared" si="55"/>
        <v>Dec-2006</v>
      </c>
    </row>
    <row r="1771" spans="1:4" hidden="1" x14ac:dyDescent="0.3">
      <c r="A1771" s="6">
        <v>39055</v>
      </c>
      <c r="B1771" s="5">
        <v>645.20000000000005</v>
      </c>
      <c r="C1771">
        <f t="shared" si="54"/>
        <v>4</v>
      </c>
      <c r="D1771" t="str">
        <f t="shared" si="55"/>
        <v>Dec-2006</v>
      </c>
    </row>
    <row r="1772" spans="1:4" hidden="1" x14ac:dyDescent="0.3">
      <c r="A1772" s="6">
        <v>39056</v>
      </c>
      <c r="B1772" s="4">
        <v>643.29999999999995</v>
      </c>
      <c r="C1772">
        <f t="shared" si="54"/>
        <v>5</v>
      </c>
      <c r="D1772" t="str">
        <f t="shared" si="55"/>
        <v>Dec-2006</v>
      </c>
    </row>
    <row r="1773" spans="1:4" hidden="1" x14ac:dyDescent="0.3">
      <c r="A1773" s="6">
        <v>39057</v>
      </c>
      <c r="B1773" s="5">
        <v>629.1</v>
      </c>
      <c r="C1773">
        <f t="shared" si="54"/>
        <v>6</v>
      </c>
      <c r="D1773" t="str">
        <f t="shared" si="55"/>
        <v>Dec-2006</v>
      </c>
    </row>
    <row r="1774" spans="1:4" hidden="1" x14ac:dyDescent="0.3">
      <c r="A1774" s="6">
        <v>39058</v>
      </c>
      <c r="B1774" s="4">
        <v>631.20000000000005</v>
      </c>
      <c r="C1774">
        <f t="shared" si="54"/>
        <v>7</v>
      </c>
      <c r="D1774" t="str">
        <f t="shared" si="55"/>
        <v>Dec-2006</v>
      </c>
    </row>
    <row r="1775" spans="1:4" hidden="1" x14ac:dyDescent="0.3">
      <c r="A1775" s="6">
        <v>39059</v>
      </c>
      <c r="B1775" s="5">
        <v>626.1</v>
      </c>
      <c r="C1775">
        <f t="shared" si="54"/>
        <v>8</v>
      </c>
      <c r="D1775" t="str">
        <f t="shared" si="55"/>
        <v>Dec-2006</v>
      </c>
    </row>
    <row r="1776" spans="1:4" hidden="1" x14ac:dyDescent="0.3">
      <c r="A1776" s="6">
        <v>39062</v>
      </c>
      <c r="B1776" s="4">
        <v>629.25</v>
      </c>
      <c r="C1776">
        <f t="shared" si="54"/>
        <v>11</v>
      </c>
      <c r="D1776" t="str">
        <f t="shared" si="55"/>
        <v>Dec-2006</v>
      </c>
    </row>
    <row r="1777" spans="1:4" hidden="1" x14ac:dyDescent="0.3">
      <c r="A1777" s="6">
        <v>39063</v>
      </c>
      <c r="B1777" s="5">
        <v>626.6</v>
      </c>
      <c r="C1777">
        <f t="shared" si="54"/>
        <v>12</v>
      </c>
      <c r="D1777" t="str">
        <f t="shared" si="55"/>
        <v>Dec-2006</v>
      </c>
    </row>
    <row r="1778" spans="1:4" hidden="1" x14ac:dyDescent="0.3">
      <c r="A1778" s="6">
        <v>39064</v>
      </c>
      <c r="B1778" s="4">
        <v>627.75</v>
      </c>
      <c r="C1778">
        <f t="shared" si="54"/>
        <v>13</v>
      </c>
      <c r="D1778" t="str">
        <f t="shared" si="55"/>
        <v>Dec-2006</v>
      </c>
    </row>
    <row r="1779" spans="1:4" hidden="1" x14ac:dyDescent="0.3">
      <c r="A1779" s="6">
        <v>39065</v>
      </c>
      <c r="B1779" s="5">
        <v>626.35</v>
      </c>
      <c r="C1779">
        <f t="shared" si="54"/>
        <v>14</v>
      </c>
      <c r="D1779" t="str">
        <f t="shared" si="55"/>
        <v>Dec-2006</v>
      </c>
    </row>
    <row r="1780" spans="1:4" hidden="1" x14ac:dyDescent="0.3">
      <c r="A1780" s="6">
        <v>39066</v>
      </c>
      <c r="B1780" s="4">
        <v>615</v>
      </c>
      <c r="C1780">
        <f t="shared" si="54"/>
        <v>15</v>
      </c>
      <c r="D1780" t="str">
        <f t="shared" si="55"/>
        <v>Dec-2006</v>
      </c>
    </row>
    <row r="1781" spans="1:4" hidden="1" x14ac:dyDescent="0.3">
      <c r="A1781" s="6">
        <v>39069</v>
      </c>
      <c r="B1781" s="5">
        <v>615.29999999999995</v>
      </c>
      <c r="C1781">
        <f t="shared" si="54"/>
        <v>18</v>
      </c>
      <c r="D1781" t="str">
        <f t="shared" si="55"/>
        <v>Dec-2006</v>
      </c>
    </row>
    <row r="1782" spans="1:4" hidden="1" x14ac:dyDescent="0.3">
      <c r="A1782" s="6">
        <v>39070</v>
      </c>
      <c r="B1782" s="4">
        <v>621.79999999999995</v>
      </c>
      <c r="C1782">
        <f t="shared" si="54"/>
        <v>19</v>
      </c>
      <c r="D1782" t="str">
        <f t="shared" si="55"/>
        <v>Dec-2006</v>
      </c>
    </row>
    <row r="1783" spans="1:4" hidden="1" x14ac:dyDescent="0.3">
      <c r="A1783" s="6">
        <v>39071</v>
      </c>
      <c r="B1783" s="5">
        <v>621.45000000000005</v>
      </c>
      <c r="C1783">
        <f t="shared" si="54"/>
        <v>20</v>
      </c>
      <c r="D1783" t="str">
        <f t="shared" si="55"/>
        <v>Dec-2006</v>
      </c>
    </row>
    <row r="1784" spans="1:4" hidden="1" x14ac:dyDescent="0.3">
      <c r="A1784" s="6">
        <v>39072</v>
      </c>
      <c r="B1784" s="4">
        <v>618</v>
      </c>
      <c r="C1784">
        <f t="shared" si="54"/>
        <v>21</v>
      </c>
      <c r="D1784" t="str">
        <f t="shared" si="55"/>
        <v>Dec-2006</v>
      </c>
    </row>
    <row r="1785" spans="1:4" hidden="1" x14ac:dyDescent="0.3">
      <c r="A1785" s="6">
        <v>39073</v>
      </c>
      <c r="B1785" s="5">
        <v>620.29999999999995</v>
      </c>
      <c r="C1785">
        <f t="shared" si="54"/>
        <v>22</v>
      </c>
      <c r="D1785" t="str">
        <f t="shared" si="55"/>
        <v>Dec-2006</v>
      </c>
    </row>
    <row r="1786" spans="1:4" hidden="1" x14ac:dyDescent="0.3">
      <c r="A1786" s="6">
        <v>39077</v>
      </c>
      <c r="B1786" s="4">
        <v>623.9</v>
      </c>
      <c r="C1786">
        <f t="shared" si="54"/>
        <v>26</v>
      </c>
      <c r="D1786" t="str">
        <f t="shared" si="55"/>
        <v>Dec-2006</v>
      </c>
    </row>
    <row r="1787" spans="1:4" hidden="1" x14ac:dyDescent="0.3">
      <c r="A1787" s="6">
        <v>39078</v>
      </c>
      <c r="B1787" s="5">
        <v>627.35</v>
      </c>
      <c r="C1787">
        <f t="shared" si="54"/>
        <v>27</v>
      </c>
      <c r="D1787" t="str">
        <f t="shared" si="55"/>
        <v>Dec-2006</v>
      </c>
    </row>
    <row r="1788" spans="1:4" hidden="1" x14ac:dyDescent="0.3">
      <c r="A1788" s="6">
        <v>39079</v>
      </c>
      <c r="B1788" s="4">
        <v>633.5</v>
      </c>
      <c r="C1788">
        <f t="shared" si="54"/>
        <v>28</v>
      </c>
      <c r="D1788" t="str">
        <f t="shared" si="55"/>
        <v>Dec-2006</v>
      </c>
    </row>
    <row r="1789" spans="1:4" hidden="1" x14ac:dyDescent="0.3">
      <c r="A1789" s="6">
        <v>39080</v>
      </c>
      <c r="B1789" s="5">
        <v>635.70000000000005</v>
      </c>
      <c r="C1789">
        <f t="shared" si="54"/>
        <v>29</v>
      </c>
      <c r="D1789" t="str">
        <f t="shared" si="55"/>
        <v>Dec-2006</v>
      </c>
    </row>
    <row r="1790" spans="1:4" hidden="1" x14ac:dyDescent="0.3">
      <c r="A1790" s="6">
        <v>39084</v>
      </c>
      <c r="B1790" s="4">
        <v>639.79999999999995</v>
      </c>
      <c r="C1790">
        <f t="shared" si="54"/>
        <v>2</v>
      </c>
      <c r="D1790" t="str">
        <f t="shared" si="55"/>
        <v>Jan-2007</v>
      </c>
    </row>
    <row r="1791" spans="1:4" hidden="1" x14ac:dyDescent="0.3">
      <c r="A1791" s="6">
        <v>39085</v>
      </c>
      <c r="B1791" s="5">
        <v>627.70000000000005</v>
      </c>
      <c r="C1791">
        <f t="shared" si="54"/>
        <v>3</v>
      </c>
      <c r="D1791" t="str">
        <f t="shared" si="55"/>
        <v>Jan-2007</v>
      </c>
    </row>
    <row r="1792" spans="1:4" hidden="1" x14ac:dyDescent="0.3">
      <c r="A1792" s="6">
        <v>39086</v>
      </c>
      <c r="B1792" s="4">
        <v>624.08000000000004</v>
      </c>
      <c r="C1792">
        <f t="shared" si="54"/>
        <v>4</v>
      </c>
      <c r="D1792" t="str">
        <f t="shared" si="55"/>
        <v>Jan-2007</v>
      </c>
    </row>
    <row r="1793" spans="1:4" hidden="1" x14ac:dyDescent="0.3">
      <c r="A1793" s="6">
        <v>39087</v>
      </c>
      <c r="B1793" s="5">
        <v>606.29999999999995</v>
      </c>
      <c r="C1793">
        <f t="shared" si="54"/>
        <v>5</v>
      </c>
      <c r="D1793" t="str">
        <f t="shared" si="55"/>
        <v>Jan-2007</v>
      </c>
    </row>
    <row r="1794" spans="1:4" hidden="1" x14ac:dyDescent="0.3">
      <c r="A1794" s="6">
        <v>39090</v>
      </c>
      <c r="B1794" s="4">
        <v>607.4</v>
      </c>
      <c r="C1794">
        <f t="shared" ref="C1794:C1857" si="56">DAY(A1794)</f>
        <v>8</v>
      </c>
      <c r="D1794" t="str">
        <f t="shared" ref="D1794:D1857" si="57">TEXT(A1794,"mmm-yyyy")</f>
        <v>Jan-2007</v>
      </c>
    </row>
    <row r="1795" spans="1:4" hidden="1" x14ac:dyDescent="0.3">
      <c r="A1795" s="6">
        <v>39091</v>
      </c>
      <c r="B1795" s="5">
        <v>613</v>
      </c>
      <c r="C1795">
        <f t="shared" si="56"/>
        <v>9</v>
      </c>
      <c r="D1795" t="str">
        <f t="shared" si="57"/>
        <v>Jan-2007</v>
      </c>
    </row>
    <row r="1796" spans="1:4" hidden="1" x14ac:dyDescent="0.3">
      <c r="A1796" s="6">
        <v>39092</v>
      </c>
      <c r="B1796" s="4">
        <v>611.79999999999995</v>
      </c>
      <c r="C1796">
        <f t="shared" si="56"/>
        <v>10</v>
      </c>
      <c r="D1796" t="str">
        <f t="shared" si="57"/>
        <v>Jan-2007</v>
      </c>
    </row>
    <row r="1797" spans="1:4" hidden="1" x14ac:dyDescent="0.3">
      <c r="A1797" s="6">
        <v>39093</v>
      </c>
      <c r="B1797" s="5">
        <v>613.23</v>
      </c>
      <c r="C1797">
        <f t="shared" si="56"/>
        <v>11</v>
      </c>
      <c r="D1797" t="str">
        <f t="shared" si="57"/>
        <v>Jan-2007</v>
      </c>
    </row>
    <row r="1798" spans="1:4" hidden="1" x14ac:dyDescent="0.3">
      <c r="A1798" s="6">
        <v>39094</v>
      </c>
      <c r="B1798" s="4">
        <v>625.9</v>
      </c>
      <c r="C1798">
        <f t="shared" si="56"/>
        <v>12</v>
      </c>
      <c r="D1798" t="str">
        <f t="shared" si="57"/>
        <v>Jan-2007</v>
      </c>
    </row>
    <row r="1799" spans="1:4" hidden="1" x14ac:dyDescent="0.3">
      <c r="A1799" s="6">
        <v>39097</v>
      </c>
      <c r="B1799" s="5">
        <v>626.29999999999995</v>
      </c>
      <c r="C1799">
        <f t="shared" si="56"/>
        <v>15</v>
      </c>
      <c r="D1799" t="str">
        <f t="shared" si="57"/>
        <v>Jan-2007</v>
      </c>
    </row>
    <row r="1800" spans="1:4" hidden="1" x14ac:dyDescent="0.3">
      <c r="A1800" s="6">
        <v>39098</v>
      </c>
      <c r="B1800" s="4">
        <v>623.6</v>
      </c>
      <c r="C1800">
        <f t="shared" si="56"/>
        <v>16</v>
      </c>
      <c r="D1800" t="str">
        <f t="shared" si="57"/>
        <v>Jan-2007</v>
      </c>
    </row>
    <row r="1801" spans="1:4" hidden="1" x14ac:dyDescent="0.3">
      <c r="A1801" s="6">
        <v>39099</v>
      </c>
      <c r="B1801" s="5">
        <v>631.98</v>
      </c>
      <c r="C1801">
        <f t="shared" si="56"/>
        <v>17</v>
      </c>
      <c r="D1801" t="str">
        <f t="shared" si="57"/>
        <v>Jan-2007</v>
      </c>
    </row>
    <row r="1802" spans="1:4" hidden="1" x14ac:dyDescent="0.3">
      <c r="A1802" s="6">
        <v>39100</v>
      </c>
      <c r="B1802" s="4">
        <v>627.1</v>
      </c>
      <c r="C1802">
        <f t="shared" si="56"/>
        <v>18</v>
      </c>
      <c r="D1802" t="str">
        <f t="shared" si="57"/>
        <v>Jan-2007</v>
      </c>
    </row>
    <row r="1803" spans="1:4" hidden="1" x14ac:dyDescent="0.3">
      <c r="A1803" s="6">
        <v>39101</v>
      </c>
      <c r="B1803" s="5">
        <v>635</v>
      </c>
      <c r="C1803">
        <f t="shared" si="56"/>
        <v>19</v>
      </c>
      <c r="D1803" t="str">
        <f t="shared" si="57"/>
        <v>Jan-2007</v>
      </c>
    </row>
    <row r="1804" spans="1:4" hidden="1" x14ac:dyDescent="0.3">
      <c r="A1804" s="6">
        <v>39104</v>
      </c>
      <c r="B1804" s="4">
        <v>632.9</v>
      </c>
      <c r="C1804">
        <f t="shared" si="56"/>
        <v>22</v>
      </c>
      <c r="D1804" t="str">
        <f t="shared" si="57"/>
        <v>Jan-2007</v>
      </c>
    </row>
    <row r="1805" spans="1:4" hidden="1" x14ac:dyDescent="0.3">
      <c r="A1805" s="6">
        <v>39105</v>
      </c>
      <c r="B1805" s="5">
        <v>645.4</v>
      </c>
      <c r="C1805">
        <f t="shared" si="56"/>
        <v>23</v>
      </c>
      <c r="D1805" t="str">
        <f t="shared" si="57"/>
        <v>Jan-2007</v>
      </c>
    </row>
    <row r="1806" spans="1:4" hidden="1" x14ac:dyDescent="0.3">
      <c r="A1806" s="6">
        <v>39106</v>
      </c>
      <c r="B1806" s="4">
        <v>647.6</v>
      </c>
      <c r="C1806">
        <f t="shared" si="56"/>
        <v>24</v>
      </c>
      <c r="D1806" t="str">
        <f t="shared" si="57"/>
        <v>Jan-2007</v>
      </c>
    </row>
    <row r="1807" spans="1:4" hidden="1" x14ac:dyDescent="0.3">
      <c r="A1807" s="6">
        <v>39107</v>
      </c>
      <c r="B1807" s="5">
        <v>647.9</v>
      </c>
      <c r="C1807">
        <f t="shared" si="56"/>
        <v>25</v>
      </c>
      <c r="D1807" t="str">
        <f t="shared" si="57"/>
        <v>Jan-2007</v>
      </c>
    </row>
    <row r="1808" spans="1:4" hidden="1" x14ac:dyDescent="0.3">
      <c r="A1808" s="6">
        <v>39108</v>
      </c>
      <c r="B1808" s="4">
        <v>644.4</v>
      </c>
      <c r="C1808">
        <f t="shared" si="56"/>
        <v>26</v>
      </c>
      <c r="D1808" t="str">
        <f t="shared" si="57"/>
        <v>Jan-2007</v>
      </c>
    </row>
    <row r="1809" spans="1:4" hidden="1" x14ac:dyDescent="0.3">
      <c r="A1809" s="6">
        <v>39111</v>
      </c>
      <c r="B1809" s="5">
        <v>642</v>
      </c>
      <c r="C1809">
        <f t="shared" si="56"/>
        <v>29</v>
      </c>
      <c r="D1809" t="str">
        <f t="shared" si="57"/>
        <v>Jan-2007</v>
      </c>
    </row>
    <row r="1810" spans="1:4" hidden="1" x14ac:dyDescent="0.3">
      <c r="A1810" s="6">
        <v>39112</v>
      </c>
      <c r="B1810" s="4">
        <v>644.73</v>
      </c>
      <c r="C1810">
        <f t="shared" si="56"/>
        <v>30</v>
      </c>
      <c r="D1810" t="str">
        <f t="shared" si="57"/>
        <v>Jan-2007</v>
      </c>
    </row>
    <row r="1811" spans="1:4" hidden="1" x14ac:dyDescent="0.3">
      <c r="A1811" s="6">
        <v>39113</v>
      </c>
      <c r="B1811" s="5">
        <v>652.1</v>
      </c>
      <c r="C1811">
        <f t="shared" si="56"/>
        <v>31</v>
      </c>
      <c r="D1811" t="str">
        <f t="shared" si="57"/>
        <v>Jan-2007</v>
      </c>
    </row>
    <row r="1812" spans="1:4" hidden="1" x14ac:dyDescent="0.3">
      <c r="A1812" s="6">
        <v>39114</v>
      </c>
      <c r="B1812" s="4">
        <v>657.6</v>
      </c>
      <c r="C1812">
        <f t="shared" si="56"/>
        <v>1</v>
      </c>
      <c r="D1812" t="str">
        <f t="shared" si="57"/>
        <v>Feb-2007</v>
      </c>
    </row>
    <row r="1813" spans="1:4" hidden="1" x14ac:dyDescent="0.3">
      <c r="A1813" s="6">
        <v>39115</v>
      </c>
      <c r="B1813" s="5">
        <v>646.4</v>
      </c>
      <c r="C1813">
        <f t="shared" si="56"/>
        <v>2</v>
      </c>
      <c r="D1813" t="str">
        <f t="shared" si="57"/>
        <v>Feb-2007</v>
      </c>
    </row>
    <row r="1814" spans="1:4" hidden="1" x14ac:dyDescent="0.3">
      <c r="A1814" s="6">
        <v>39118</v>
      </c>
      <c r="B1814" s="4">
        <v>650.15</v>
      </c>
      <c r="C1814">
        <f t="shared" si="56"/>
        <v>5</v>
      </c>
      <c r="D1814" t="str">
        <f t="shared" si="57"/>
        <v>Feb-2007</v>
      </c>
    </row>
    <row r="1815" spans="1:4" hidden="1" x14ac:dyDescent="0.3">
      <c r="A1815" s="6">
        <v>39119</v>
      </c>
      <c r="B1815" s="5">
        <v>652.45000000000005</v>
      </c>
      <c r="C1815">
        <f t="shared" si="56"/>
        <v>6</v>
      </c>
      <c r="D1815" t="str">
        <f t="shared" si="57"/>
        <v>Feb-2007</v>
      </c>
    </row>
    <row r="1816" spans="1:4" hidden="1" x14ac:dyDescent="0.3">
      <c r="A1816" s="6">
        <v>39120</v>
      </c>
      <c r="B1816" s="4">
        <v>651.75</v>
      </c>
      <c r="C1816">
        <f t="shared" si="56"/>
        <v>7</v>
      </c>
      <c r="D1816" t="str">
        <f t="shared" si="57"/>
        <v>Feb-2007</v>
      </c>
    </row>
    <row r="1817" spans="1:4" hidden="1" x14ac:dyDescent="0.3">
      <c r="A1817" s="6">
        <v>39121</v>
      </c>
      <c r="B1817" s="5">
        <v>658.9</v>
      </c>
      <c r="C1817">
        <f t="shared" si="56"/>
        <v>8</v>
      </c>
      <c r="D1817" t="str">
        <f t="shared" si="57"/>
        <v>Feb-2007</v>
      </c>
    </row>
    <row r="1818" spans="1:4" hidden="1" x14ac:dyDescent="0.3">
      <c r="A1818" s="6">
        <v>39122</v>
      </c>
      <c r="B1818" s="4">
        <v>667.3</v>
      </c>
      <c r="C1818">
        <f t="shared" si="56"/>
        <v>9</v>
      </c>
      <c r="D1818" t="str">
        <f t="shared" si="57"/>
        <v>Feb-2007</v>
      </c>
    </row>
    <row r="1819" spans="1:4" hidden="1" x14ac:dyDescent="0.3">
      <c r="A1819" s="6">
        <v>39125</v>
      </c>
      <c r="B1819" s="5">
        <v>663.15</v>
      </c>
      <c r="C1819">
        <f t="shared" si="56"/>
        <v>12</v>
      </c>
      <c r="D1819" t="str">
        <f t="shared" si="57"/>
        <v>Feb-2007</v>
      </c>
    </row>
    <row r="1820" spans="1:4" hidden="1" x14ac:dyDescent="0.3">
      <c r="A1820" s="6">
        <v>39126</v>
      </c>
      <c r="B1820" s="4">
        <v>663.55</v>
      </c>
      <c r="C1820">
        <f t="shared" si="56"/>
        <v>13</v>
      </c>
      <c r="D1820" t="str">
        <f t="shared" si="57"/>
        <v>Feb-2007</v>
      </c>
    </row>
    <row r="1821" spans="1:4" hidden="1" x14ac:dyDescent="0.3">
      <c r="A1821" s="6">
        <v>39127</v>
      </c>
      <c r="B1821" s="5">
        <v>667.7</v>
      </c>
      <c r="C1821">
        <f t="shared" si="56"/>
        <v>14</v>
      </c>
      <c r="D1821" t="str">
        <f t="shared" si="57"/>
        <v>Feb-2007</v>
      </c>
    </row>
    <row r="1822" spans="1:4" hidden="1" x14ac:dyDescent="0.3">
      <c r="A1822" s="6">
        <v>39128</v>
      </c>
      <c r="B1822" s="4">
        <v>667.8</v>
      </c>
      <c r="C1822">
        <f t="shared" si="56"/>
        <v>15</v>
      </c>
      <c r="D1822" t="str">
        <f t="shared" si="57"/>
        <v>Feb-2007</v>
      </c>
    </row>
    <row r="1823" spans="1:4" hidden="1" x14ac:dyDescent="0.3">
      <c r="A1823" s="6">
        <v>39129</v>
      </c>
      <c r="B1823" s="5">
        <v>667.8</v>
      </c>
      <c r="C1823">
        <f t="shared" si="56"/>
        <v>16</v>
      </c>
      <c r="D1823" t="str">
        <f t="shared" si="57"/>
        <v>Feb-2007</v>
      </c>
    </row>
    <row r="1824" spans="1:4" hidden="1" x14ac:dyDescent="0.3">
      <c r="A1824" s="6">
        <v>39132</v>
      </c>
      <c r="B1824" s="4">
        <v>670.4</v>
      </c>
      <c r="C1824">
        <f t="shared" si="56"/>
        <v>19</v>
      </c>
      <c r="D1824" t="str">
        <f t="shared" si="57"/>
        <v>Feb-2007</v>
      </c>
    </row>
    <row r="1825" spans="1:4" hidden="1" x14ac:dyDescent="0.3">
      <c r="A1825" s="6">
        <v>39133</v>
      </c>
      <c r="B1825" s="5">
        <v>657.4</v>
      </c>
      <c r="C1825">
        <f t="shared" si="56"/>
        <v>20</v>
      </c>
      <c r="D1825" t="str">
        <f t="shared" si="57"/>
        <v>Feb-2007</v>
      </c>
    </row>
    <row r="1826" spans="1:4" hidden="1" x14ac:dyDescent="0.3">
      <c r="A1826" s="6">
        <v>39134</v>
      </c>
      <c r="B1826" s="4">
        <v>678</v>
      </c>
      <c r="C1826">
        <f t="shared" si="56"/>
        <v>21</v>
      </c>
      <c r="D1826" t="str">
        <f t="shared" si="57"/>
        <v>Feb-2007</v>
      </c>
    </row>
    <row r="1827" spans="1:4" hidden="1" x14ac:dyDescent="0.3">
      <c r="A1827" s="6">
        <v>39135</v>
      </c>
      <c r="B1827" s="5">
        <v>677.93</v>
      </c>
      <c r="C1827">
        <f t="shared" si="56"/>
        <v>22</v>
      </c>
      <c r="D1827" t="str">
        <f t="shared" si="57"/>
        <v>Feb-2007</v>
      </c>
    </row>
    <row r="1828" spans="1:4" hidden="1" x14ac:dyDescent="0.3">
      <c r="A1828" s="6">
        <v>39136</v>
      </c>
      <c r="B1828" s="4">
        <v>681.7</v>
      </c>
      <c r="C1828">
        <f t="shared" si="56"/>
        <v>23</v>
      </c>
      <c r="D1828" t="str">
        <f t="shared" si="57"/>
        <v>Feb-2007</v>
      </c>
    </row>
    <row r="1829" spans="1:4" hidden="1" x14ac:dyDescent="0.3">
      <c r="A1829" s="6">
        <v>39139</v>
      </c>
      <c r="B1829" s="5">
        <v>685.5</v>
      </c>
      <c r="C1829">
        <f t="shared" si="56"/>
        <v>26</v>
      </c>
      <c r="D1829" t="str">
        <f t="shared" si="57"/>
        <v>Feb-2007</v>
      </c>
    </row>
    <row r="1830" spans="1:4" hidden="1" x14ac:dyDescent="0.3">
      <c r="A1830" s="6">
        <v>39140</v>
      </c>
      <c r="B1830" s="4">
        <v>676.5</v>
      </c>
      <c r="C1830">
        <f t="shared" si="56"/>
        <v>27</v>
      </c>
      <c r="D1830" t="str">
        <f t="shared" si="57"/>
        <v>Feb-2007</v>
      </c>
    </row>
    <row r="1831" spans="1:4" hidden="1" x14ac:dyDescent="0.3">
      <c r="A1831" s="6">
        <v>39141</v>
      </c>
      <c r="B1831" s="5">
        <v>669.3</v>
      </c>
      <c r="C1831">
        <f t="shared" si="56"/>
        <v>28</v>
      </c>
      <c r="D1831" t="str">
        <f t="shared" si="57"/>
        <v>Feb-2007</v>
      </c>
    </row>
    <row r="1832" spans="1:4" hidden="1" x14ac:dyDescent="0.3">
      <c r="A1832" s="6">
        <v>39142</v>
      </c>
      <c r="B1832" s="4">
        <v>663.95</v>
      </c>
      <c r="C1832">
        <f t="shared" si="56"/>
        <v>1</v>
      </c>
      <c r="D1832" t="str">
        <f t="shared" si="57"/>
        <v>Mar-2007</v>
      </c>
    </row>
    <row r="1833" spans="1:4" hidden="1" x14ac:dyDescent="0.3">
      <c r="A1833" s="6">
        <v>39143</v>
      </c>
      <c r="B1833" s="5">
        <v>642.63</v>
      </c>
      <c r="C1833">
        <f t="shared" si="56"/>
        <v>2</v>
      </c>
      <c r="D1833" t="str">
        <f t="shared" si="57"/>
        <v>Mar-2007</v>
      </c>
    </row>
    <row r="1834" spans="1:4" hidden="1" x14ac:dyDescent="0.3">
      <c r="A1834" s="6">
        <v>39146</v>
      </c>
      <c r="B1834" s="4">
        <v>638.29999999999995</v>
      </c>
      <c r="C1834">
        <f t="shared" si="56"/>
        <v>5</v>
      </c>
      <c r="D1834" t="str">
        <f t="shared" si="57"/>
        <v>Mar-2007</v>
      </c>
    </row>
    <row r="1835" spans="1:4" hidden="1" x14ac:dyDescent="0.3">
      <c r="A1835" s="6">
        <v>39147</v>
      </c>
      <c r="B1835" s="5">
        <v>645</v>
      </c>
      <c r="C1835">
        <f t="shared" si="56"/>
        <v>6</v>
      </c>
      <c r="D1835" t="str">
        <f t="shared" si="57"/>
        <v>Mar-2007</v>
      </c>
    </row>
    <row r="1836" spans="1:4" hidden="1" x14ac:dyDescent="0.3">
      <c r="A1836" s="6">
        <v>39148</v>
      </c>
      <c r="B1836" s="4">
        <v>650.15</v>
      </c>
      <c r="C1836">
        <f t="shared" si="56"/>
        <v>7</v>
      </c>
      <c r="D1836" t="str">
        <f t="shared" si="57"/>
        <v>Mar-2007</v>
      </c>
    </row>
    <row r="1837" spans="1:4" hidden="1" x14ac:dyDescent="0.3">
      <c r="A1837" s="6">
        <v>39149</v>
      </c>
      <c r="B1837" s="5">
        <v>651.70000000000005</v>
      </c>
      <c r="C1837">
        <f t="shared" si="56"/>
        <v>8</v>
      </c>
      <c r="D1837" t="str">
        <f t="shared" si="57"/>
        <v>Mar-2007</v>
      </c>
    </row>
    <row r="1838" spans="1:4" hidden="1" x14ac:dyDescent="0.3">
      <c r="A1838" s="6">
        <v>39150</v>
      </c>
      <c r="B1838" s="4">
        <v>647.9</v>
      </c>
      <c r="C1838">
        <f t="shared" si="56"/>
        <v>9</v>
      </c>
      <c r="D1838" t="str">
        <f t="shared" si="57"/>
        <v>Mar-2007</v>
      </c>
    </row>
    <row r="1839" spans="1:4" hidden="1" x14ac:dyDescent="0.3">
      <c r="A1839" s="6">
        <v>39153</v>
      </c>
      <c r="B1839" s="5">
        <v>649.5</v>
      </c>
      <c r="C1839">
        <f t="shared" si="56"/>
        <v>12</v>
      </c>
      <c r="D1839" t="str">
        <f t="shared" si="57"/>
        <v>Mar-2007</v>
      </c>
    </row>
    <row r="1840" spans="1:4" hidden="1" x14ac:dyDescent="0.3">
      <c r="A1840" s="6">
        <v>39154</v>
      </c>
      <c r="B1840" s="4">
        <v>644</v>
      </c>
      <c r="C1840">
        <f t="shared" si="56"/>
        <v>13</v>
      </c>
      <c r="D1840" t="str">
        <f t="shared" si="57"/>
        <v>Mar-2007</v>
      </c>
    </row>
    <row r="1841" spans="1:4" hidden="1" x14ac:dyDescent="0.3">
      <c r="A1841" s="6">
        <v>39155</v>
      </c>
      <c r="B1841" s="5">
        <v>642.79999999999995</v>
      </c>
      <c r="C1841">
        <f t="shared" si="56"/>
        <v>14</v>
      </c>
      <c r="D1841" t="str">
        <f t="shared" si="57"/>
        <v>Mar-2007</v>
      </c>
    </row>
    <row r="1842" spans="1:4" hidden="1" x14ac:dyDescent="0.3">
      <c r="A1842" s="6">
        <v>39156</v>
      </c>
      <c r="B1842" s="4">
        <v>646</v>
      </c>
      <c r="C1842">
        <f t="shared" si="56"/>
        <v>15</v>
      </c>
      <c r="D1842" t="str">
        <f t="shared" si="57"/>
        <v>Mar-2007</v>
      </c>
    </row>
    <row r="1843" spans="1:4" hidden="1" x14ac:dyDescent="0.3">
      <c r="A1843" s="6">
        <v>39157</v>
      </c>
      <c r="B1843" s="5">
        <v>652</v>
      </c>
      <c r="C1843">
        <f t="shared" si="56"/>
        <v>16</v>
      </c>
      <c r="D1843" t="str">
        <f t="shared" si="57"/>
        <v>Mar-2007</v>
      </c>
    </row>
    <row r="1844" spans="1:4" hidden="1" x14ac:dyDescent="0.3">
      <c r="A1844" s="6">
        <v>39160</v>
      </c>
      <c r="B1844" s="4">
        <v>653.29999999999995</v>
      </c>
      <c r="C1844">
        <f t="shared" si="56"/>
        <v>19</v>
      </c>
      <c r="D1844" t="str">
        <f t="shared" si="57"/>
        <v>Mar-2007</v>
      </c>
    </row>
    <row r="1845" spans="1:4" hidden="1" x14ac:dyDescent="0.3">
      <c r="A1845" s="6">
        <v>39161</v>
      </c>
      <c r="B1845" s="5">
        <v>657.9</v>
      </c>
      <c r="C1845">
        <f t="shared" si="56"/>
        <v>20</v>
      </c>
      <c r="D1845" t="str">
        <f t="shared" si="57"/>
        <v>Mar-2007</v>
      </c>
    </row>
    <row r="1846" spans="1:4" hidden="1" x14ac:dyDescent="0.3">
      <c r="A1846" s="6">
        <v>39162</v>
      </c>
      <c r="B1846" s="4">
        <v>662.3</v>
      </c>
      <c r="C1846">
        <f t="shared" si="56"/>
        <v>21</v>
      </c>
      <c r="D1846" t="str">
        <f t="shared" si="57"/>
        <v>Mar-2007</v>
      </c>
    </row>
    <row r="1847" spans="1:4" hidden="1" x14ac:dyDescent="0.3">
      <c r="A1847" s="6">
        <v>39163</v>
      </c>
      <c r="B1847" s="5">
        <v>663.4</v>
      </c>
      <c r="C1847">
        <f t="shared" si="56"/>
        <v>22</v>
      </c>
      <c r="D1847" t="str">
        <f t="shared" si="57"/>
        <v>Mar-2007</v>
      </c>
    </row>
    <row r="1848" spans="1:4" hidden="1" x14ac:dyDescent="0.3">
      <c r="A1848" s="6">
        <v>39164</v>
      </c>
      <c r="B1848" s="4">
        <v>657.1</v>
      </c>
      <c r="C1848">
        <f t="shared" si="56"/>
        <v>23</v>
      </c>
      <c r="D1848" t="str">
        <f t="shared" si="57"/>
        <v>Mar-2007</v>
      </c>
    </row>
    <row r="1849" spans="1:4" hidden="1" x14ac:dyDescent="0.3">
      <c r="A1849" s="6">
        <v>39167</v>
      </c>
      <c r="B1849" s="5">
        <v>663</v>
      </c>
      <c r="C1849">
        <f t="shared" si="56"/>
        <v>26</v>
      </c>
      <c r="D1849" t="str">
        <f t="shared" si="57"/>
        <v>Mar-2007</v>
      </c>
    </row>
    <row r="1850" spans="1:4" hidden="1" x14ac:dyDescent="0.3">
      <c r="A1850" s="6">
        <v>39168</v>
      </c>
      <c r="B1850" s="4">
        <v>662.1</v>
      </c>
      <c r="C1850">
        <f t="shared" si="56"/>
        <v>27</v>
      </c>
      <c r="D1850" t="str">
        <f t="shared" si="57"/>
        <v>Mar-2007</v>
      </c>
    </row>
    <row r="1851" spans="1:4" hidden="1" x14ac:dyDescent="0.3">
      <c r="A1851" s="6">
        <v>39169</v>
      </c>
      <c r="B1851" s="5">
        <v>665.55</v>
      </c>
      <c r="C1851">
        <f t="shared" si="56"/>
        <v>28</v>
      </c>
      <c r="D1851" t="str">
        <f t="shared" si="57"/>
        <v>Mar-2007</v>
      </c>
    </row>
    <row r="1852" spans="1:4" hidden="1" x14ac:dyDescent="0.3">
      <c r="A1852" s="6">
        <v>39170</v>
      </c>
      <c r="B1852" s="4">
        <v>660.75</v>
      </c>
      <c r="C1852">
        <f t="shared" si="56"/>
        <v>29</v>
      </c>
      <c r="D1852" t="str">
        <f t="shared" si="57"/>
        <v>Mar-2007</v>
      </c>
    </row>
    <row r="1853" spans="1:4" hidden="1" x14ac:dyDescent="0.3">
      <c r="A1853" s="6">
        <v>39171</v>
      </c>
      <c r="B1853" s="5">
        <v>663.4</v>
      </c>
      <c r="C1853">
        <f t="shared" si="56"/>
        <v>30</v>
      </c>
      <c r="D1853" t="str">
        <f t="shared" si="57"/>
        <v>Mar-2007</v>
      </c>
    </row>
    <row r="1854" spans="1:4" hidden="1" x14ac:dyDescent="0.3">
      <c r="A1854" s="6">
        <v>39174</v>
      </c>
      <c r="B1854" s="4">
        <v>664.65</v>
      </c>
      <c r="C1854">
        <f t="shared" si="56"/>
        <v>2</v>
      </c>
      <c r="D1854" t="str">
        <f t="shared" si="57"/>
        <v>Apr-2007</v>
      </c>
    </row>
    <row r="1855" spans="1:4" hidden="1" x14ac:dyDescent="0.3">
      <c r="A1855" s="6">
        <v>39175</v>
      </c>
      <c r="B1855" s="5">
        <v>663.95</v>
      </c>
      <c r="C1855">
        <f t="shared" si="56"/>
        <v>3</v>
      </c>
      <c r="D1855" t="str">
        <f t="shared" si="57"/>
        <v>Apr-2007</v>
      </c>
    </row>
    <row r="1856" spans="1:4" hidden="1" x14ac:dyDescent="0.3">
      <c r="A1856" s="6">
        <v>39176</v>
      </c>
      <c r="B1856" s="4">
        <v>672.6</v>
      </c>
      <c r="C1856">
        <f t="shared" si="56"/>
        <v>4</v>
      </c>
      <c r="D1856" t="str">
        <f t="shared" si="57"/>
        <v>Apr-2007</v>
      </c>
    </row>
    <row r="1857" spans="1:4" hidden="1" x14ac:dyDescent="0.3">
      <c r="A1857" s="6">
        <v>39177</v>
      </c>
      <c r="B1857" s="5">
        <v>673.83</v>
      </c>
      <c r="C1857">
        <f t="shared" si="56"/>
        <v>5</v>
      </c>
      <c r="D1857" t="str">
        <f t="shared" si="57"/>
        <v>Apr-2007</v>
      </c>
    </row>
    <row r="1858" spans="1:4" hidden="1" x14ac:dyDescent="0.3">
      <c r="A1858" s="6">
        <v>39181</v>
      </c>
      <c r="B1858" s="4">
        <v>672</v>
      </c>
      <c r="C1858">
        <f t="shared" ref="C1858:C1921" si="58">DAY(A1858)</f>
        <v>9</v>
      </c>
      <c r="D1858" t="str">
        <f t="shared" ref="D1858:D1921" si="59">TEXT(A1858,"mmm-yyyy")</f>
        <v>Apr-2007</v>
      </c>
    </row>
    <row r="1859" spans="1:4" hidden="1" x14ac:dyDescent="0.3">
      <c r="A1859" s="6">
        <v>39182</v>
      </c>
      <c r="B1859" s="5">
        <v>676.2</v>
      </c>
      <c r="C1859">
        <f t="shared" si="58"/>
        <v>10</v>
      </c>
      <c r="D1859" t="str">
        <f t="shared" si="59"/>
        <v>Apr-2007</v>
      </c>
    </row>
    <row r="1860" spans="1:4" hidden="1" x14ac:dyDescent="0.3">
      <c r="A1860" s="6">
        <v>39183</v>
      </c>
      <c r="B1860" s="4">
        <v>675.7</v>
      </c>
      <c r="C1860">
        <f t="shared" si="58"/>
        <v>11</v>
      </c>
      <c r="D1860" t="str">
        <f t="shared" si="59"/>
        <v>Apr-2007</v>
      </c>
    </row>
    <row r="1861" spans="1:4" hidden="1" x14ac:dyDescent="0.3">
      <c r="A1861" s="6">
        <v>39184</v>
      </c>
      <c r="B1861" s="5">
        <v>674.9</v>
      </c>
      <c r="C1861">
        <f t="shared" si="58"/>
        <v>12</v>
      </c>
      <c r="D1861" t="str">
        <f t="shared" si="59"/>
        <v>Apr-2007</v>
      </c>
    </row>
    <row r="1862" spans="1:4" hidden="1" x14ac:dyDescent="0.3">
      <c r="A1862" s="6">
        <v>39185</v>
      </c>
      <c r="B1862" s="4">
        <v>684.1</v>
      </c>
      <c r="C1862">
        <f t="shared" si="58"/>
        <v>13</v>
      </c>
      <c r="D1862" t="str">
        <f t="shared" si="59"/>
        <v>Apr-2007</v>
      </c>
    </row>
    <row r="1863" spans="1:4" hidden="1" x14ac:dyDescent="0.3">
      <c r="A1863" s="6">
        <v>39188</v>
      </c>
      <c r="B1863" s="5">
        <v>689.65</v>
      </c>
      <c r="C1863">
        <f t="shared" si="58"/>
        <v>16</v>
      </c>
      <c r="D1863" t="str">
        <f t="shared" si="59"/>
        <v>Apr-2007</v>
      </c>
    </row>
    <row r="1864" spans="1:4" hidden="1" x14ac:dyDescent="0.3">
      <c r="A1864" s="6">
        <v>39189</v>
      </c>
      <c r="B1864" s="4">
        <v>686.8</v>
      </c>
      <c r="C1864">
        <f t="shared" si="58"/>
        <v>17</v>
      </c>
      <c r="D1864" t="str">
        <f t="shared" si="59"/>
        <v>Apr-2007</v>
      </c>
    </row>
    <row r="1865" spans="1:4" hidden="1" x14ac:dyDescent="0.3">
      <c r="A1865" s="6">
        <v>39190</v>
      </c>
      <c r="B1865" s="5">
        <v>687.7</v>
      </c>
      <c r="C1865">
        <f t="shared" si="58"/>
        <v>18</v>
      </c>
      <c r="D1865" t="str">
        <f t="shared" si="59"/>
        <v>Apr-2007</v>
      </c>
    </row>
    <row r="1866" spans="1:4" hidden="1" x14ac:dyDescent="0.3">
      <c r="A1866" s="6">
        <v>39191</v>
      </c>
      <c r="B1866" s="4">
        <v>682.7</v>
      </c>
      <c r="C1866">
        <f t="shared" si="58"/>
        <v>19</v>
      </c>
      <c r="D1866" t="str">
        <f t="shared" si="59"/>
        <v>Apr-2007</v>
      </c>
    </row>
    <row r="1867" spans="1:4" hidden="1" x14ac:dyDescent="0.3">
      <c r="A1867" s="6">
        <v>39192</v>
      </c>
      <c r="B1867" s="5">
        <v>692.3</v>
      </c>
      <c r="C1867">
        <f t="shared" si="58"/>
        <v>20</v>
      </c>
      <c r="D1867" t="str">
        <f t="shared" si="59"/>
        <v>Apr-2007</v>
      </c>
    </row>
    <row r="1868" spans="1:4" hidden="1" x14ac:dyDescent="0.3">
      <c r="A1868" s="6">
        <v>39195</v>
      </c>
      <c r="B1868" s="4">
        <v>690.3</v>
      </c>
      <c r="C1868">
        <f t="shared" si="58"/>
        <v>23</v>
      </c>
      <c r="D1868" t="str">
        <f t="shared" si="59"/>
        <v>Apr-2007</v>
      </c>
    </row>
    <row r="1869" spans="1:4" hidden="1" x14ac:dyDescent="0.3">
      <c r="A1869" s="6">
        <v>39196</v>
      </c>
      <c r="B1869" s="5">
        <v>683.2</v>
      </c>
      <c r="C1869">
        <f t="shared" si="58"/>
        <v>24</v>
      </c>
      <c r="D1869" t="str">
        <f t="shared" si="59"/>
        <v>Apr-2007</v>
      </c>
    </row>
    <row r="1870" spans="1:4" hidden="1" x14ac:dyDescent="0.3">
      <c r="A1870" s="6">
        <v>39197</v>
      </c>
      <c r="B1870" s="4">
        <v>683.9</v>
      </c>
      <c r="C1870">
        <f t="shared" si="58"/>
        <v>25</v>
      </c>
      <c r="D1870" t="str">
        <f t="shared" si="59"/>
        <v>Apr-2007</v>
      </c>
    </row>
    <row r="1871" spans="1:4" hidden="1" x14ac:dyDescent="0.3">
      <c r="A1871" s="6">
        <v>39198</v>
      </c>
      <c r="B1871" s="5">
        <v>674.2</v>
      </c>
      <c r="C1871">
        <f t="shared" si="58"/>
        <v>26</v>
      </c>
      <c r="D1871" t="str">
        <f t="shared" si="59"/>
        <v>Apr-2007</v>
      </c>
    </row>
    <row r="1872" spans="1:4" hidden="1" x14ac:dyDescent="0.3">
      <c r="A1872" s="6">
        <v>39199</v>
      </c>
      <c r="B1872" s="4">
        <v>680.1</v>
      </c>
      <c r="C1872">
        <f t="shared" si="58"/>
        <v>27</v>
      </c>
      <c r="D1872" t="str">
        <f t="shared" si="59"/>
        <v>Apr-2007</v>
      </c>
    </row>
    <row r="1873" spans="1:4" hidden="1" x14ac:dyDescent="0.3">
      <c r="A1873" s="6">
        <v>39202</v>
      </c>
      <c r="B1873" s="5">
        <v>680.6</v>
      </c>
      <c r="C1873">
        <f t="shared" si="58"/>
        <v>30</v>
      </c>
      <c r="D1873" t="str">
        <f t="shared" si="59"/>
        <v>Apr-2007</v>
      </c>
    </row>
    <row r="1874" spans="1:4" hidden="1" x14ac:dyDescent="0.3">
      <c r="A1874" s="6">
        <v>39203</v>
      </c>
      <c r="B1874" s="4">
        <v>674.25</v>
      </c>
      <c r="C1874">
        <f t="shared" si="58"/>
        <v>1</v>
      </c>
      <c r="D1874" t="str">
        <f t="shared" si="59"/>
        <v>May-2007</v>
      </c>
    </row>
    <row r="1875" spans="1:4" hidden="1" x14ac:dyDescent="0.3">
      <c r="A1875" s="6">
        <v>39204</v>
      </c>
      <c r="B1875" s="5">
        <v>671.9</v>
      </c>
      <c r="C1875">
        <f t="shared" si="58"/>
        <v>2</v>
      </c>
      <c r="D1875" t="str">
        <f t="shared" si="59"/>
        <v>May-2007</v>
      </c>
    </row>
    <row r="1876" spans="1:4" hidden="1" x14ac:dyDescent="0.3">
      <c r="A1876" s="6">
        <v>39205</v>
      </c>
      <c r="B1876" s="4">
        <v>680.7</v>
      </c>
      <c r="C1876">
        <f t="shared" si="58"/>
        <v>3</v>
      </c>
      <c r="D1876" t="str">
        <f t="shared" si="59"/>
        <v>May-2007</v>
      </c>
    </row>
    <row r="1877" spans="1:4" hidden="1" x14ac:dyDescent="0.3">
      <c r="A1877" s="6">
        <v>39206</v>
      </c>
      <c r="B1877" s="5">
        <v>686.7</v>
      </c>
      <c r="C1877">
        <f t="shared" si="58"/>
        <v>4</v>
      </c>
      <c r="D1877" t="str">
        <f t="shared" si="59"/>
        <v>May-2007</v>
      </c>
    </row>
    <row r="1878" spans="1:4" hidden="1" x14ac:dyDescent="0.3">
      <c r="A1878" s="6">
        <v>39209</v>
      </c>
      <c r="B1878" s="4">
        <v>688</v>
      </c>
      <c r="C1878">
        <f t="shared" si="58"/>
        <v>7</v>
      </c>
      <c r="D1878" t="str">
        <f t="shared" si="59"/>
        <v>May-2007</v>
      </c>
    </row>
    <row r="1879" spans="1:4" hidden="1" x14ac:dyDescent="0.3">
      <c r="A1879" s="6">
        <v>39210</v>
      </c>
      <c r="B1879" s="5">
        <v>684.95</v>
      </c>
      <c r="C1879">
        <f t="shared" si="58"/>
        <v>8</v>
      </c>
      <c r="D1879" t="str">
        <f t="shared" si="59"/>
        <v>May-2007</v>
      </c>
    </row>
    <row r="1880" spans="1:4" hidden="1" x14ac:dyDescent="0.3">
      <c r="A1880" s="6">
        <v>39211</v>
      </c>
      <c r="B1880" s="4">
        <v>680.1</v>
      </c>
      <c r="C1880">
        <f t="shared" si="58"/>
        <v>9</v>
      </c>
      <c r="D1880" t="str">
        <f t="shared" si="59"/>
        <v>May-2007</v>
      </c>
    </row>
    <row r="1881" spans="1:4" hidden="1" x14ac:dyDescent="0.3">
      <c r="A1881" s="6">
        <v>39212</v>
      </c>
      <c r="B1881" s="5">
        <v>666.7</v>
      </c>
      <c r="C1881">
        <f t="shared" si="58"/>
        <v>10</v>
      </c>
      <c r="D1881" t="str">
        <f t="shared" si="59"/>
        <v>May-2007</v>
      </c>
    </row>
    <row r="1882" spans="1:4" hidden="1" x14ac:dyDescent="0.3">
      <c r="A1882" s="6">
        <v>39213</v>
      </c>
      <c r="B1882" s="4">
        <v>670.5</v>
      </c>
      <c r="C1882">
        <f t="shared" si="58"/>
        <v>11</v>
      </c>
      <c r="D1882" t="str">
        <f t="shared" si="59"/>
        <v>May-2007</v>
      </c>
    </row>
    <row r="1883" spans="1:4" hidden="1" x14ac:dyDescent="0.3">
      <c r="A1883" s="6">
        <v>39216</v>
      </c>
      <c r="B1883" s="5">
        <v>667.7</v>
      </c>
      <c r="C1883">
        <f t="shared" si="58"/>
        <v>14</v>
      </c>
      <c r="D1883" t="str">
        <f t="shared" si="59"/>
        <v>May-2007</v>
      </c>
    </row>
    <row r="1884" spans="1:4" hidden="1" x14ac:dyDescent="0.3">
      <c r="A1884" s="6">
        <v>39217</v>
      </c>
      <c r="B1884" s="4">
        <v>672.6</v>
      </c>
      <c r="C1884">
        <f t="shared" si="58"/>
        <v>15</v>
      </c>
      <c r="D1884" t="str">
        <f t="shared" si="59"/>
        <v>May-2007</v>
      </c>
    </row>
    <row r="1885" spans="1:4" hidden="1" x14ac:dyDescent="0.3">
      <c r="A1885" s="6">
        <v>39218</v>
      </c>
      <c r="B1885" s="5">
        <v>660.7</v>
      </c>
      <c r="C1885">
        <f t="shared" si="58"/>
        <v>16</v>
      </c>
      <c r="D1885" t="str">
        <f t="shared" si="59"/>
        <v>May-2007</v>
      </c>
    </row>
    <row r="1886" spans="1:4" hidden="1" x14ac:dyDescent="0.3">
      <c r="A1886" s="6">
        <v>39219</v>
      </c>
      <c r="B1886" s="4">
        <v>657</v>
      </c>
      <c r="C1886">
        <f t="shared" si="58"/>
        <v>17</v>
      </c>
      <c r="D1886" t="str">
        <f t="shared" si="59"/>
        <v>May-2007</v>
      </c>
    </row>
    <row r="1887" spans="1:4" hidden="1" x14ac:dyDescent="0.3">
      <c r="A1887" s="6">
        <v>39220</v>
      </c>
      <c r="B1887" s="5">
        <v>661.1</v>
      </c>
      <c r="C1887">
        <f t="shared" si="58"/>
        <v>18</v>
      </c>
      <c r="D1887" t="str">
        <f t="shared" si="59"/>
        <v>May-2007</v>
      </c>
    </row>
    <row r="1888" spans="1:4" hidden="1" x14ac:dyDescent="0.3">
      <c r="A1888" s="6">
        <v>39223</v>
      </c>
      <c r="B1888" s="4">
        <v>662.68</v>
      </c>
      <c r="C1888">
        <f t="shared" si="58"/>
        <v>21</v>
      </c>
      <c r="D1888" t="str">
        <f t="shared" si="59"/>
        <v>May-2007</v>
      </c>
    </row>
    <row r="1889" spans="1:4" hidden="1" x14ac:dyDescent="0.3">
      <c r="A1889" s="6">
        <v>39224</v>
      </c>
      <c r="B1889" s="5">
        <v>658.2</v>
      </c>
      <c r="C1889">
        <f t="shared" si="58"/>
        <v>22</v>
      </c>
      <c r="D1889" t="str">
        <f t="shared" si="59"/>
        <v>May-2007</v>
      </c>
    </row>
    <row r="1890" spans="1:4" hidden="1" x14ac:dyDescent="0.3">
      <c r="A1890" s="6">
        <v>39225</v>
      </c>
      <c r="B1890" s="4">
        <v>660.9</v>
      </c>
      <c r="C1890">
        <f t="shared" si="58"/>
        <v>23</v>
      </c>
      <c r="D1890" t="str">
        <f t="shared" si="59"/>
        <v>May-2007</v>
      </c>
    </row>
    <row r="1891" spans="1:4" hidden="1" x14ac:dyDescent="0.3">
      <c r="A1891" s="6">
        <v>39226</v>
      </c>
      <c r="B1891" s="5">
        <v>654.4</v>
      </c>
      <c r="C1891">
        <f t="shared" si="58"/>
        <v>24</v>
      </c>
      <c r="D1891" t="str">
        <f t="shared" si="59"/>
        <v>May-2007</v>
      </c>
    </row>
    <row r="1892" spans="1:4" hidden="1" x14ac:dyDescent="0.3">
      <c r="A1892" s="6">
        <v>39227</v>
      </c>
      <c r="B1892" s="4">
        <v>654.70000000000005</v>
      </c>
      <c r="C1892">
        <f t="shared" si="58"/>
        <v>25</v>
      </c>
      <c r="D1892" t="str">
        <f t="shared" si="59"/>
        <v>May-2007</v>
      </c>
    </row>
    <row r="1893" spans="1:4" hidden="1" x14ac:dyDescent="0.3">
      <c r="A1893" s="6">
        <v>39230</v>
      </c>
      <c r="B1893" s="5">
        <v>654.9</v>
      </c>
      <c r="C1893">
        <f t="shared" si="58"/>
        <v>28</v>
      </c>
      <c r="D1893" t="str">
        <f t="shared" si="59"/>
        <v>May-2007</v>
      </c>
    </row>
    <row r="1894" spans="1:4" hidden="1" x14ac:dyDescent="0.3">
      <c r="A1894" s="6">
        <v>39231</v>
      </c>
      <c r="B1894" s="4">
        <v>656.3</v>
      </c>
      <c r="C1894">
        <f t="shared" si="58"/>
        <v>29</v>
      </c>
      <c r="D1894" t="str">
        <f t="shared" si="59"/>
        <v>May-2007</v>
      </c>
    </row>
    <row r="1895" spans="1:4" hidden="1" x14ac:dyDescent="0.3">
      <c r="A1895" s="6">
        <v>39232</v>
      </c>
      <c r="B1895" s="5">
        <v>652.79999999999995</v>
      </c>
      <c r="C1895">
        <f t="shared" si="58"/>
        <v>30</v>
      </c>
      <c r="D1895" t="str">
        <f t="shared" si="59"/>
        <v>May-2007</v>
      </c>
    </row>
    <row r="1896" spans="1:4" hidden="1" x14ac:dyDescent="0.3">
      <c r="A1896" s="6">
        <v>39233</v>
      </c>
      <c r="B1896" s="4">
        <v>660.5</v>
      </c>
      <c r="C1896">
        <f t="shared" si="58"/>
        <v>31</v>
      </c>
      <c r="D1896" t="str">
        <f t="shared" si="59"/>
        <v>May-2007</v>
      </c>
    </row>
    <row r="1897" spans="1:4" hidden="1" x14ac:dyDescent="0.3">
      <c r="A1897" s="6">
        <v>39234</v>
      </c>
      <c r="B1897" s="5">
        <v>670.9</v>
      </c>
      <c r="C1897">
        <f t="shared" si="58"/>
        <v>1</v>
      </c>
      <c r="D1897" t="str">
        <f t="shared" si="59"/>
        <v>Jun-2007</v>
      </c>
    </row>
    <row r="1898" spans="1:4" hidden="1" x14ac:dyDescent="0.3">
      <c r="A1898" s="6">
        <v>39237</v>
      </c>
      <c r="B1898" s="4">
        <v>670.5</v>
      </c>
      <c r="C1898">
        <f t="shared" si="58"/>
        <v>4</v>
      </c>
      <c r="D1898" t="str">
        <f t="shared" si="59"/>
        <v>Jun-2007</v>
      </c>
    </row>
    <row r="1899" spans="1:4" hidden="1" x14ac:dyDescent="0.3">
      <c r="A1899" s="6">
        <v>39238</v>
      </c>
      <c r="B1899" s="5">
        <v>669.75</v>
      </c>
      <c r="C1899">
        <f t="shared" si="58"/>
        <v>5</v>
      </c>
      <c r="D1899" t="str">
        <f t="shared" si="59"/>
        <v>Jun-2007</v>
      </c>
    </row>
    <row r="1900" spans="1:4" hidden="1" x14ac:dyDescent="0.3">
      <c r="A1900" s="6">
        <v>39239</v>
      </c>
      <c r="B1900" s="4">
        <v>668.5</v>
      </c>
      <c r="C1900">
        <f t="shared" si="58"/>
        <v>6</v>
      </c>
      <c r="D1900" t="str">
        <f t="shared" si="59"/>
        <v>Jun-2007</v>
      </c>
    </row>
    <row r="1901" spans="1:4" hidden="1" x14ac:dyDescent="0.3">
      <c r="A1901" s="6">
        <v>39240</v>
      </c>
      <c r="B1901" s="5">
        <v>658.9</v>
      </c>
      <c r="C1901">
        <f t="shared" si="58"/>
        <v>7</v>
      </c>
      <c r="D1901" t="str">
        <f t="shared" si="59"/>
        <v>Jun-2007</v>
      </c>
    </row>
    <row r="1902" spans="1:4" hidden="1" x14ac:dyDescent="0.3">
      <c r="A1902" s="6">
        <v>39241</v>
      </c>
      <c r="B1902" s="4">
        <v>647.20000000000005</v>
      </c>
      <c r="C1902">
        <f t="shared" si="58"/>
        <v>8</v>
      </c>
      <c r="D1902" t="str">
        <f t="shared" si="59"/>
        <v>Jun-2007</v>
      </c>
    </row>
    <row r="1903" spans="1:4" hidden="1" x14ac:dyDescent="0.3">
      <c r="A1903" s="6">
        <v>39244</v>
      </c>
      <c r="B1903" s="5">
        <v>654.29999999999995</v>
      </c>
      <c r="C1903">
        <f t="shared" si="58"/>
        <v>11</v>
      </c>
      <c r="D1903" t="str">
        <f t="shared" si="59"/>
        <v>Jun-2007</v>
      </c>
    </row>
    <row r="1904" spans="1:4" hidden="1" x14ac:dyDescent="0.3">
      <c r="A1904" s="6">
        <v>39245</v>
      </c>
      <c r="B1904" s="4">
        <v>649.95000000000005</v>
      </c>
      <c r="C1904">
        <f t="shared" si="58"/>
        <v>12</v>
      </c>
      <c r="D1904" t="str">
        <f t="shared" si="59"/>
        <v>Jun-2007</v>
      </c>
    </row>
    <row r="1905" spans="1:4" hidden="1" x14ac:dyDescent="0.3">
      <c r="A1905" s="6">
        <v>39246</v>
      </c>
      <c r="B1905" s="5">
        <v>648.88</v>
      </c>
      <c r="C1905">
        <f t="shared" si="58"/>
        <v>13</v>
      </c>
      <c r="D1905" t="str">
        <f t="shared" si="59"/>
        <v>Jun-2007</v>
      </c>
    </row>
    <row r="1906" spans="1:4" hidden="1" x14ac:dyDescent="0.3">
      <c r="A1906" s="6">
        <v>39247</v>
      </c>
      <c r="B1906" s="4">
        <v>651.6</v>
      </c>
      <c r="C1906">
        <f t="shared" si="58"/>
        <v>14</v>
      </c>
      <c r="D1906" t="str">
        <f t="shared" si="59"/>
        <v>Jun-2007</v>
      </c>
    </row>
    <row r="1907" spans="1:4" hidden="1" x14ac:dyDescent="0.3">
      <c r="A1907" s="6">
        <v>39248</v>
      </c>
      <c r="B1907" s="5">
        <v>655.04999999999995</v>
      </c>
      <c r="C1907">
        <f t="shared" si="58"/>
        <v>15</v>
      </c>
      <c r="D1907" t="str">
        <f t="shared" si="59"/>
        <v>Jun-2007</v>
      </c>
    </row>
    <row r="1908" spans="1:4" hidden="1" x14ac:dyDescent="0.3">
      <c r="A1908" s="6">
        <v>39251</v>
      </c>
      <c r="B1908" s="4">
        <v>656.2</v>
      </c>
      <c r="C1908">
        <f t="shared" si="58"/>
        <v>18</v>
      </c>
      <c r="D1908" t="str">
        <f t="shared" si="59"/>
        <v>Jun-2007</v>
      </c>
    </row>
    <row r="1909" spans="1:4" hidden="1" x14ac:dyDescent="0.3">
      <c r="A1909" s="6">
        <v>39252</v>
      </c>
      <c r="B1909" s="5">
        <v>661.5</v>
      </c>
      <c r="C1909">
        <f t="shared" si="58"/>
        <v>19</v>
      </c>
      <c r="D1909" t="str">
        <f t="shared" si="59"/>
        <v>Jun-2007</v>
      </c>
    </row>
    <row r="1910" spans="1:4" hidden="1" x14ac:dyDescent="0.3">
      <c r="A1910" s="6">
        <v>39253</v>
      </c>
      <c r="B1910" s="4">
        <v>656</v>
      </c>
      <c r="C1910">
        <f t="shared" si="58"/>
        <v>20</v>
      </c>
      <c r="D1910" t="str">
        <f t="shared" si="59"/>
        <v>Jun-2007</v>
      </c>
    </row>
    <row r="1911" spans="1:4" hidden="1" x14ac:dyDescent="0.3">
      <c r="A1911" s="6">
        <v>39254</v>
      </c>
      <c r="B1911" s="5">
        <v>651.6</v>
      </c>
      <c r="C1911">
        <f t="shared" si="58"/>
        <v>21</v>
      </c>
      <c r="D1911" t="str">
        <f t="shared" si="59"/>
        <v>Jun-2007</v>
      </c>
    </row>
    <row r="1912" spans="1:4" hidden="1" x14ac:dyDescent="0.3">
      <c r="A1912" s="6">
        <v>39255</v>
      </c>
      <c r="B1912" s="4">
        <v>653</v>
      </c>
      <c r="C1912">
        <f t="shared" si="58"/>
        <v>22</v>
      </c>
      <c r="D1912" t="str">
        <f t="shared" si="59"/>
        <v>Jun-2007</v>
      </c>
    </row>
    <row r="1913" spans="1:4" hidden="1" x14ac:dyDescent="0.3">
      <c r="A1913" s="6">
        <v>39258</v>
      </c>
      <c r="B1913" s="5">
        <v>651.6</v>
      </c>
      <c r="C1913">
        <f t="shared" si="58"/>
        <v>25</v>
      </c>
      <c r="D1913" t="str">
        <f t="shared" si="59"/>
        <v>Jun-2007</v>
      </c>
    </row>
    <row r="1914" spans="1:4" hidden="1" x14ac:dyDescent="0.3">
      <c r="A1914" s="6">
        <v>39259</v>
      </c>
      <c r="B1914" s="4">
        <v>643</v>
      </c>
      <c r="C1914">
        <f t="shared" si="58"/>
        <v>26</v>
      </c>
      <c r="D1914" t="str">
        <f t="shared" si="59"/>
        <v>Jun-2007</v>
      </c>
    </row>
    <row r="1915" spans="1:4" hidden="1" x14ac:dyDescent="0.3">
      <c r="A1915" s="6">
        <v>39260</v>
      </c>
      <c r="B1915" s="5">
        <v>642.6</v>
      </c>
      <c r="C1915">
        <f t="shared" si="58"/>
        <v>27</v>
      </c>
      <c r="D1915" t="str">
        <f t="shared" si="59"/>
        <v>Jun-2007</v>
      </c>
    </row>
    <row r="1916" spans="1:4" hidden="1" x14ac:dyDescent="0.3">
      <c r="A1916" s="6">
        <v>39261</v>
      </c>
      <c r="B1916" s="4">
        <v>648.4</v>
      </c>
      <c r="C1916">
        <f t="shared" si="58"/>
        <v>28</v>
      </c>
      <c r="D1916" t="str">
        <f t="shared" si="59"/>
        <v>Jun-2007</v>
      </c>
    </row>
    <row r="1917" spans="1:4" hidden="1" x14ac:dyDescent="0.3">
      <c r="A1917" s="6">
        <v>39262</v>
      </c>
      <c r="B1917" s="5">
        <v>649.70000000000005</v>
      </c>
      <c r="C1917">
        <f t="shared" si="58"/>
        <v>29</v>
      </c>
      <c r="D1917" t="str">
        <f t="shared" si="59"/>
        <v>Jun-2007</v>
      </c>
    </row>
    <row r="1918" spans="1:4" hidden="1" x14ac:dyDescent="0.3">
      <c r="A1918" s="6">
        <v>39265</v>
      </c>
      <c r="B1918" s="4">
        <v>656.9</v>
      </c>
      <c r="C1918">
        <f t="shared" si="58"/>
        <v>2</v>
      </c>
      <c r="D1918" t="str">
        <f t="shared" si="59"/>
        <v>Jul-2007</v>
      </c>
    </row>
    <row r="1919" spans="1:4" hidden="1" x14ac:dyDescent="0.3">
      <c r="A1919" s="6">
        <v>39266</v>
      </c>
      <c r="B1919" s="5">
        <v>652.5</v>
      </c>
      <c r="C1919">
        <f t="shared" si="58"/>
        <v>3</v>
      </c>
      <c r="D1919" t="str">
        <f t="shared" si="59"/>
        <v>Jul-2007</v>
      </c>
    </row>
    <row r="1920" spans="1:4" hidden="1" x14ac:dyDescent="0.3">
      <c r="A1920" s="6">
        <v>39267</v>
      </c>
      <c r="B1920" s="4">
        <v>653.6</v>
      </c>
      <c r="C1920">
        <f t="shared" si="58"/>
        <v>4</v>
      </c>
      <c r="D1920" t="str">
        <f t="shared" si="59"/>
        <v>Jul-2007</v>
      </c>
    </row>
    <row r="1921" spans="1:4" hidden="1" x14ac:dyDescent="0.3">
      <c r="A1921" s="6">
        <v>39268</v>
      </c>
      <c r="B1921" s="5">
        <v>648.85</v>
      </c>
      <c r="C1921">
        <f t="shared" si="58"/>
        <v>5</v>
      </c>
      <c r="D1921" t="str">
        <f t="shared" si="59"/>
        <v>Jul-2007</v>
      </c>
    </row>
    <row r="1922" spans="1:4" hidden="1" x14ac:dyDescent="0.3">
      <c r="A1922" s="6">
        <v>39269</v>
      </c>
      <c r="B1922" s="4">
        <v>653.5</v>
      </c>
      <c r="C1922">
        <f t="shared" ref="C1922:C1985" si="60">DAY(A1922)</f>
        <v>6</v>
      </c>
      <c r="D1922" t="str">
        <f t="shared" ref="D1922:D1985" si="61">TEXT(A1922,"mmm-yyyy")</f>
        <v>Jul-2007</v>
      </c>
    </row>
    <row r="1923" spans="1:4" hidden="1" x14ac:dyDescent="0.3">
      <c r="A1923" s="6">
        <v>39272</v>
      </c>
      <c r="B1923" s="5">
        <v>660.75</v>
      </c>
      <c r="C1923">
        <f t="shared" si="60"/>
        <v>9</v>
      </c>
      <c r="D1923" t="str">
        <f t="shared" si="61"/>
        <v>Jul-2007</v>
      </c>
    </row>
    <row r="1924" spans="1:4" hidden="1" x14ac:dyDescent="0.3">
      <c r="A1924" s="6">
        <v>39273</v>
      </c>
      <c r="B1924" s="4">
        <v>662.8</v>
      </c>
      <c r="C1924">
        <f t="shared" si="60"/>
        <v>10</v>
      </c>
      <c r="D1924" t="str">
        <f t="shared" si="61"/>
        <v>Jul-2007</v>
      </c>
    </row>
    <row r="1925" spans="1:4" hidden="1" x14ac:dyDescent="0.3">
      <c r="A1925" s="6">
        <v>39274</v>
      </c>
      <c r="B1925" s="5">
        <v>660.2</v>
      </c>
      <c r="C1925">
        <f t="shared" si="60"/>
        <v>11</v>
      </c>
      <c r="D1925" t="str">
        <f t="shared" si="61"/>
        <v>Jul-2007</v>
      </c>
    </row>
    <row r="1926" spans="1:4" hidden="1" x14ac:dyDescent="0.3">
      <c r="A1926" s="6">
        <v>39275</v>
      </c>
      <c r="B1926" s="4">
        <v>667.1</v>
      </c>
      <c r="C1926">
        <f t="shared" si="60"/>
        <v>12</v>
      </c>
      <c r="D1926" t="str">
        <f t="shared" si="61"/>
        <v>Jul-2007</v>
      </c>
    </row>
    <row r="1927" spans="1:4" hidden="1" x14ac:dyDescent="0.3">
      <c r="A1927" s="6">
        <v>39276</v>
      </c>
      <c r="B1927" s="5">
        <v>666.3</v>
      </c>
      <c r="C1927">
        <f t="shared" si="60"/>
        <v>13</v>
      </c>
      <c r="D1927" t="str">
        <f t="shared" si="61"/>
        <v>Jul-2007</v>
      </c>
    </row>
    <row r="1928" spans="1:4" hidden="1" x14ac:dyDescent="0.3">
      <c r="A1928" s="6">
        <v>39279</v>
      </c>
      <c r="B1928" s="4">
        <v>663.9</v>
      </c>
      <c r="C1928">
        <f t="shared" si="60"/>
        <v>16</v>
      </c>
      <c r="D1928" t="str">
        <f t="shared" si="61"/>
        <v>Jul-2007</v>
      </c>
    </row>
    <row r="1929" spans="1:4" hidden="1" x14ac:dyDescent="0.3">
      <c r="A1929" s="6">
        <v>39280</v>
      </c>
      <c r="B1929" s="5">
        <v>665.18</v>
      </c>
      <c r="C1929">
        <f t="shared" si="60"/>
        <v>17</v>
      </c>
      <c r="D1929" t="str">
        <f t="shared" si="61"/>
        <v>Jul-2007</v>
      </c>
    </row>
    <row r="1930" spans="1:4" hidden="1" x14ac:dyDescent="0.3">
      <c r="A1930" s="6">
        <v>39281</v>
      </c>
      <c r="B1930" s="4">
        <v>673.1</v>
      </c>
      <c r="C1930">
        <f t="shared" si="60"/>
        <v>18</v>
      </c>
      <c r="D1930" t="str">
        <f t="shared" si="61"/>
        <v>Jul-2007</v>
      </c>
    </row>
    <row r="1931" spans="1:4" hidden="1" x14ac:dyDescent="0.3">
      <c r="A1931" s="6">
        <v>39282</v>
      </c>
      <c r="B1931" s="5">
        <v>676.85</v>
      </c>
      <c r="C1931">
        <f t="shared" si="60"/>
        <v>19</v>
      </c>
      <c r="D1931" t="str">
        <f t="shared" si="61"/>
        <v>Jul-2007</v>
      </c>
    </row>
    <row r="1932" spans="1:4" hidden="1" x14ac:dyDescent="0.3">
      <c r="A1932" s="6">
        <v>39283</v>
      </c>
      <c r="B1932" s="4">
        <v>683.5</v>
      </c>
      <c r="C1932">
        <f t="shared" si="60"/>
        <v>20</v>
      </c>
      <c r="D1932" t="str">
        <f t="shared" si="61"/>
        <v>Jul-2007</v>
      </c>
    </row>
    <row r="1933" spans="1:4" hidden="1" x14ac:dyDescent="0.3">
      <c r="A1933" s="6">
        <v>39286</v>
      </c>
      <c r="B1933" s="5">
        <v>680.65</v>
      </c>
      <c r="C1933">
        <f t="shared" si="60"/>
        <v>23</v>
      </c>
      <c r="D1933" t="str">
        <f t="shared" si="61"/>
        <v>Jul-2007</v>
      </c>
    </row>
    <row r="1934" spans="1:4" hidden="1" x14ac:dyDescent="0.3">
      <c r="A1934" s="6">
        <v>39287</v>
      </c>
      <c r="B1934" s="4">
        <v>682.8</v>
      </c>
      <c r="C1934">
        <f t="shared" si="60"/>
        <v>24</v>
      </c>
      <c r="D1934" t="str">
        <f t="shared" si="61"/>
        <v>Jul-2007</v>
      </c>
    </row>
    <row r="1935" spans="1:4" hidden="1" x14ac:dyDescent="0.3">
      <c r="A1935" s="6">
        <v>39288</v>
      </c>
      <c r="B1935" s="5">
        <v>672.1</v>
      </c>
      <c r="C1935">
        <f t="shared" si="60"/>
        <v>25</v>
      </c>
      <c r="D1935" t="str">
        <f t="shared" si="61"/>
        <v>Jul-2007</v>
      </c>
    </row>
    <row r="1936" spans="1:4" hidden="1" x14ac:dyDescent="0.3">
      <c r="A1936" s="6">
        <v>39289</v>
      </c>
      <c r="B1936" s="4">
        <v>663.1</v>
      </c>
      <c r="C1936">
        <f t="shared" si="60"/>
        <v>26</v>
      </c>
      <c r="D1936" t="str">
        <f t="shared" si="61"/>
        <v>Jul-2007</v>
      </c>
    </row>
    <row r="1937" spans="1:4" hidden="1" x14ac:dyDescent="0.3">
      <c r="A1937" s="6">
        <v>39290</v>
      </c>
      <c r="B1937" s="5">
        <v>660.15</v>
      </c>
      <c r="C1937">
        <f t="shared" si="60"/>
        <v>27</v>
      </c>
      <c r="D1937" t="str">
        <f t="shared" si="61"/>
        <v>Jul-2007</v>
      </c>
    </row>
    <row r="1938" spans="1:4" hidden="1" x14ac:dyDescent="0.3">
      <c r="A1938" s="6">
        <v>39293</v>
      </c>
      <c r="B1938" s="4">
        <v>664.53</v>
      </c>
      <c r="C1938">
        <f t="shared" si="60"/>
        <v>30</v>
      </c>
      <c r="D1938" t="str">
        <f t="shared" si="61"/>
        <v>Jul-2007</v>
      </c>
    </row>
    <row r="1939" spans="1:4" hidden="1" x14ac:dyDescent="0.3">
      <c r="A1939" s="6">
        <v>39294</v>
      </c>
      <c r="B1939" s="5">
        <v>665.95</v>
      </c>
      <c r="C1939">
        <f t="shared" si="60"/>
        <v>31</v>
      </c>
      <c r="D1939" t="str">
        <f t="shared" si="61"/>
        <v>Jul-2007</v>
      </c>
    </row>
    <row r="1940" spans="1:4" hidden="1" x14ac:dyDescent="0.3">
      <c r="A1940" s="6">
        <v>39295</v>
      </c>
      <c r="B1940" s="4">
        <v>664.2</v>
      </c>
      <c r="C1940">
        <f t="shared" si="60"/>
        <v>1</v>
      </c>
      <c r="D1940" t="str">
        <f t="shared" si="61"/>
        <v>Aug-2007</v>
      </c>
    </row>
    <row r="1941" spans="1:4" hidden="1" x14ac:dyDescent="0.3">
      <c r="A1941" s="6">
        <v>39296</v>
      </c>
      <c r="B1941" s="5">
        <v>665.2</v>
      </c>
      <c r="C1941">
        <f t="shared" si="60"/>
        <v>2</v>
      </c>
      <c r="D1941" t="str">
        <f t="shared" si="61"/>
        <v>Aug-2007</v>
      </c>
    </row>
    <row r="1942" spans="1:4" hidden="1" x14ac:dyDescent="0.3">
      <c r="A1942" s="6">
        <v>39297</v>
      </c>
      <c r="B1942" s="4">
        <v>673.2</v>
      </c>
      <c r="C1942">
        <f t="shared" si="60"/>
        <v>3</v>
      </c>
      <c r="D1942" t="str">
        <f t="shared" si="61"/>
        <v>Aug-2007</v>
      </c>
    </row>
    <row r="1943" spans="1:4" hidden="1" x14ac:dyDescent="0.3">
      <c r="A1943" s="6">
        <v>39300</v>
      </c>
      <c r="B1943" s="5">
        <v>671.1</v>
      </c>
      <c r="C1943">
        <f t="shared" si="60"/>
        <v>6</v>
      </c>
      <c r="D1943" t="str">
        <f t="shared" si="61"/>
        <v>Aug-2007</v>
      </c>
    </row>
    <row r="1944" spans="1:4" hidden="1" x14ac:dyDescent="0.3">
      <c r="A1944" s="6">
        <v>39301</v>
      </c>
      <c r="B1944" s="4">
        <v>671.23</v>
      </c>
      <c r="C1944">
        <f t="shared" si="60"/>
        <v>7</v>
      </c>
      <c r="D1944" t="str">
        <f t="shared" si="61"/>
        <v>Aug-2007</v>
      </c>
    </row>
    <row r="1945" spans="1:4" hidden="1" x14ac:dyDescent="0.3">
      <c r="A1945" s="6">
        <v>39302</v>
      </c>
      <c r="B1945" s="5">
        <v>674.33</v>
      </c>
      <c r="C1945">
        <f t="shared" si="60"/>
        <v>8</v>
      </c>
      <c r="D1945" t="str">
        <f t="shared" si="61"/>
        <v>Aug-2007</v>
      </c>
    </row>
    <row r="1946" spans="1:4" hidden="1" x14ac:dyDescent="0.3">
      <c r="A1946" s="6">
        <v>39303</v>
      </c>
      <c r="B1946" s="4">
        <v>661.9</v>
      </c>
      <c r="C1946">
        <f t="shared" si="60"/>
        <v>9</v>
      </c>
      <c r="D1946" t="str">
        <f t="shared" si="61"/>
        <v>Aug-2007</v>
      </c>
    </row>
    <row r="1947" spans="1:4" hidden="1" x14ac:dyDescent="0.3">
      <c r="A1947" s="6">
        <v>39304</v>
      </c>
      <c r="B1947" s="5">
        <v>671.5</v>
      </c>
      <c r="C1947">
        <f t="shared" si="60"/>
        <v>10</v>
      </c>
      <c r="D1947" t="str">
        <f t="shared" si="61"/>
        <v>Aug-2007</v>
      </c>
    </row>
    <row r="1948" spans="1:4" hidden="1" x14ac:dyDescent="0.3">
      <c r="A1948" s="6">
        <v>39307</v>
      </c>
      <c r="B1948" s="4">
        <v>669.75</v>
      </c>
      <c r="C1948">
        <f t="shared" si="60"/>
        <v>13</v>
      </c>
      <c r="D1948" t="str">
        <f t="shared" si="61"/>
        <v>Aug-2007</v>
      </c>
    </row>
    <row r="1949" spans="1:4" hidden="1" x14ac:dyDescent="0.3">
      <c r="A1949" s="6">
        <v>39308</v>
      </c>
      <c r="B1949" s="5">
        <v>667.9</v>
      </c>
      <c r="C1949">
        <f t="shared" si="60"/>
        <v>14</v>
      </c>
      <c r="D1949" t="str">
        <f t="shared" si="61"/>
        <v>Aug-2007</v>
      </c>
    </row>
    <row r="1950" spans="1:4" hidden="1" x14ac:dyDescent="0.3">
      <c r="A1950" s="6">
        <v>39309</v>
      </c>
      <c r="B1950" s="4">
        <v>668.68</v>
      </c>
      <c r="C1950">
        <f t="shared" si="60"/>
        <v>15</v>
      </c>
      <c r="D1950" t="str">
        <f t="shared" si="61"/>
        <v>Aug-2007</v>
      </c>
    </row>
    <row r="1951" spans="1:4" hidden="1" x14ac:dyDescent="0.3">
      <c r="A1951" s="6">
        <v>39310</v>
      </c>
      <c r="B1951" s="5">
        <v>648.6</v>
      </c>
      <c r="C1951">
        <f t="shared" si="60"/>
        <v>16</v>
      </c>
      <c r="D1951" t="str">
        <f t="shared" si="61"/>
        <v>Aug-2007</v>
      </c>
    </row>
    <row r="1952" spans="1:4" hidden="1" x14ac:dyDescent="0.3">
      <c r="A1952" s="6">
        <v>39311</v>
      </c>
      <c r="B1952" s="4">
        <v>656.9</v>
      </c>
      <c r="C1952">
        <f t="shared" si="60"/>
        <v>17</v>
      </c>
      <c r="D1952" t="str">
        <f t="shared" si="61"/>
        <v>Aug-2007</v>
      </c>
    </row>
    <row r="1953" spans="1:4" hidden="1" x14ac:dyDescent="0.3">
      <c r="A1953" s="6">
        <v>39314</v>
      </c>
      <c r="B1953" s="5">
        <v>656.2</v>
      </c>
      <c r="C1953">
        <f t="shared" si="60"/>
        <v>20</v>
      </c>
      <c r="D1953" t="str">
        <f t="shared" si="61"/>
        <v>Aug-2007</v>
      </c>
    </row>
    <row r="1954" spans="1:4" hidden="1" x14ac:dyDescent="0.3">
      <c r="A1954" s="6">
        <v>39315</v>
      </c>
      <c r="B1954" s="4">
        <v>656.5</v>
      </c>
      <c r="C1954">
        <f t="shared" si="60"/>
        <v>21</v>
      </c>
      <c r="D1954" t="str">
        <f t="shared" si="61"/>
        <v>Aug-2007</v>
      </c>
    </row>
    <row r="1955" spans="1:4" hidden="1" x14ac:dyDescent="0.3">
      <c r="A1955" s="6">
        <v>39316</v>
      </c>
      <c r="B1955" s="5">
        <v>659.4</v>
      </c>
      <c r="C1955">
        <f t="shared" si="60"/>
        <v>22</v>
      </c>
      <c r="D1955" t="str">
        <f t="shared" si="61"/>
        <v>Aug-2007</v>
      </c>
    </row>
    <row r="1956" spans="1:4" hidden="1" x14ac:dyDescent="0.3">
      <c r="A1956" s="6">
        <v>39317</v>
      </c>
      <c r="B1956" s="4">
        <v>659.45</v>
      </c>
      <c r="C1956">
        <f t="shared" si="60"/>
        <v>23</v>
      </c>
      <c r="D1956" t="str">
        <f t="shared" si="61"/>
        <v>Aug-2007</v>
      </c>
    </row>
    <row r="1957" spans="1:4" hidden="1" x14ac:dyDescent="0.3">
      <c r="A1957" s="6">
        <v>39318</v>
      </c>
      <c r="B1957" s="5">
        <v>667.7</v>
      </c>
      <c r="C1957">
        <f t="shared" si="60"/>
        <v>24</v>
      </c>
      <c r="D1957" t="str">
        <f t="shared" si="61"/>
        <v>Aug-2007</v>
      </c>
    </row>
    <row r="1958" spans="1:4" hidden="1" x14ac:dyDescent="0.3">
      <c r="A1958" s="6">
        <v>39321</v>
      </c>
      <c r="B1958" s="4">
        <v>666.9</v>
      </c>
      <c r="C1958">
        <f t="shared" si="60"/>
        <v>27</v>
      </c>
      <c r="D1958" t="str">
        <f t="shared" si="61"/>
        <v>Aug-2007</v>
      </c>
    </row>
    <row r="1959" spans="1:4" hidden="1" x14ac:dyDescent="0.3">
      <c r="A1959" s="6">
        <v>39322</v>
      </c>
      <c r="B1959" s="5">
        <v>664.63</v>
      </c>
      <c r="C1959">
        <f t="shared" si="60"/>
        <v>28</v>
      </c>
      <c r="D1959" t="str">
        <f t="shared" si="61"/>
        <v>Aug-2007</v>
      </c>
    </row>
    <row r="1960" spans="1:4" hidden="1" x14ac:dyDescent="0.3">
      <c r="A1960" s="6">
        <v>39323</v>
      </c>
      <c r="B1960" s="4">
        <v>666.2</v>
      </c>
      <c r="C1960">
        <f t="shared" si="60"/>
        <v>29</v>
      </c>
      <c r="D1960" t="str">
        <f t="shared" si="61"/>
        <v>Aug-2007</v>
      </c>
    </row>
    <row r="1961" spans="1:4" hidden="1" x14ac:dyDescent="0.3">
      <c r="A1961" s="6">
        <v>39324</v>
      </c>
      <c r="B1961" s="5">
        <v>664.5</v>
      </c>
      <c r="C1961">
        <f t="shared" si="60"/>
        <v>30</v>
      </c>
      <c r="D1961" t="str">
        <f t="shared" si="61"/>
        <v>Aug-2007</v>
      </c>
    </row>
    <row r="1962" spans="1:4" hidden="1" x14ac:dyDescent="0.3">
      <c r="A1962" s="6">
        <v>39325</v>
      </c>
      <c r="B1962" s="4">
        <v>672.5</v>
      </c>
      <c r="C1962">
        <f t="shared" si="60"/>
        <v>31</v>
      </c>
      <c r="D1962" t="str">
        <f t="shared" si="61"/>
        <v>Aug-2007</v>
      </c>
    </row>
    <row r="1963" spans="1:4" hidden="1" x14ac:dyDescent="0.3">
      <c r="A1963" s="6">
        <v>39328</v>
      </c>
      <c r="B1963" s="5">
        <v>672.3</v>
      </c>
      <c r="C1963">
        <f t="shared" si="60"/>
        <v>3</v>
      </c>
      <c r="D1963" t="str">
        <f t="shared" si="61"/>
        <v>Sep-2007</v>
      </c>
    </row>
    <row r="1964" spans="1:4" hidden="1" x14ac:dyDescent="0.3">
      <c r="A1964" s="6">
        <v>39329</v>
      </c>
      <c r="B1964" s="4">
        <v>681.93</v>
      </c>
      <c r="C1964">
        <f t="shared" si="60"/>
        <v>4</v>
      </c>
      <c r="D1964" t="str">
        <f t="shared" si="61"/>
        <v>Sep-2007</v>
      </c>
    </row>
    <row r="1965" spans="1:4" hidden="1" x14ac:dyDescent="0.3">
      <c r="A1965" s="6">
        <v>39330</v>
      </c>
      <c r="B1965" s="5">
        <v>681.5</v>
      </c>
      <c r="C1965">
        <f t="shared" si="60"/>
        <v>5</v>
      </c>
      <c r="D1965" t="str">
        <f t="shared" si="61"/>
        <v>Sep-2007</v>
      </c>
    </row>
    <row r="1966" spans="1:4" hidden="1" x14ac:dyDescent="0.3">
      <c r="A1966" s="6">
        <v>39331</v>
      </c>
      <c r="B1966" s="4">
        <v>694.25</v>
      </c>
      <c r="C1966">
        <f t="shared" si="60"/>
        <v>6</v>
      </c>
      <c r="D1966" t="str">
        <f t="shared" si="61"/>
        <v>Sep-2007</v>
      </c>
    </row>
    <row r="1967" spans="1:4" hidden="1" x14ac:dyDescent="0.3">
      <c r="A1967" s="6">
        <v>39332</v>
      </c>
      <c r="B1967" s="5">
        <v>700.7</v>
      </c>
      <c r="C1967">
        <f t="shared" si="60"/>
        <v>7</v>
      </c>
      <c r="D1967" t="str">
        <f t="shared" si="61"/>
        <v>Sep-2007</v>
      </c>
    </row>
    <row r="1968" spans="1:4" hidden="1" x14ac:dyDescent="0.3">
      <c r="A1968" s="6">
        <v>39335</v>
      </c>
      <c r="B1968" s="4">
        <v>702.3</v>
      </c>
      <c r="C1968">
        <f t="shared" si="60"/>
        <v>10</v>
      </c>
      <c r="D1968" t="str">
        <f t="shared" si="61"/>
        <v>Sep-2007</v>
      </c>
    </row>
    <row r="1969" spans="1:4" hidden="1" x14ac:dyDescent="0.3">
      <c r="A1969" s="6">
        <v>39336</v>
      </c>
      <c r="B1969" s="5">
        <v>712.2</v>
      </c>
      <c r="C1969">
        <f t="shared" si="60"/>
        <v>11</v>
      </c>
      <c r="D1969" t="str">
        <f t="shared" si="61"/>
        <v>Sep-2007</v>
      </c>
    </row>
    <row r="1970" spans="1:4" hidden="1" x14ac:dyDescent="0.3">
      <c r="A1970" s="6">
        <v>39337</v>
      </c>
      <c r="B1970" s="4">
        <v>711.4</v>
      </c>
      <c r="C1970">
        <f t="shared" si="60"/>
        <v>12</v>
      </c>
      <c r="D1970" t="str">
        <f t="shared" si="61"/>
        <v>Sep-2007</v>
      </c>
    </row>
    <row r="1971" spans="1:4" hidden="1" x14ac:dyDescent="0.3">
      <c r="A1971" s="6">
        <v>39338</v>
      </c>
      <c r="B1971" s="5">
        <v>708.5</v>
      </c>
      <c r="C1971">
        <f t="shared" si="60"/>
        <v>13</v>
      </c>
      <c r="D1971" t="str">
        <f t="shared" si="61"/>
        <v>Sep-2007</v>
      </c>
    </row>
    <row r="1972" spans="1:4" hidden="1" x14ac:dyDescent="0.3">
      <c r="A1972" s="6">
        <v>39339</v>
      </c>
      <c r="B1972" s="4">
        <v>708.15</v>
      </c>
      <c r="C1972">
        <f t="shared" si="60"/>
        <v>14</v>
      </c>
      <c r="D1972" t="str">
        <f t="shared" si="61"/>
        <v>Sep-2007</v>
      </c>
    </row>
    <row r="1973" spans="1:4" hidden="1" x14ac:dyDescent="0.3">
      <c r="A1973" s="6">
        <v>39342</v>
      </c>
      <c r="B1973" s="5">
        <v>715.1</v>
      </c>
      <c r="C1973">
        <f t="shared" si="60"/>
        <v>17</v>
      </c>
      <c r="D1973" t="str">
        <f t="shared" si="61"/>
        <v>Sep-2007</v>
      </c>
    </row>
    <row r="1974" spans="1:4" hidden="1" x14ac:dyDescent="0.3">
      <c r="A1974" s="6">
        <v>39343</v>
      </c>
      <c r="B1974" s="4">
        <v>715.88</v>
      </c>
      <c r="C1974">
        <f t="shared" si="60"/>
        <v>18</v>
      </c>
      <c r="D1974" t="str">
        <f t="shared" si="61"/>
        <v>Sep-2007</v>
      </c>
    </row>
    <row r="1975" spans="1:4" hidden="1" x14ac:dyDescent="0.3">
      <c r="A1975" s="6">
        <v>39344</v>
      </c>
      <c r="B1975" s="5">
        <v>721.5</v>
      </c>
      <c r="C1975">
        <f t="shared" si="60"/>
        <v>19</v>
      </c>
      <c r="D1975" t="str">
        <f t="shared" si="61"/>
        <v>Sep-2007</v>
      </c>
    </row>
    <row r="1976" spans="1:4" hidden="1" x14ac:dyDescent="0.3">
      <c r="A1976" s="6">
        <v>39345</v>
      </c>
      <c r="B1976" s="4">
        <v>733.4</v>
      </c>
      <c r="C1976">
        <f t="shared" si="60"/>
        <v>20</v>
      </c>
      <c r="D1976" t="str">
        <f t="shared" si="61"/>
        <v>Sep-2007</v>
      </c>
    </row>
    <row r="1977" spans="1:4" hidden="1" x14ac:dyDescent="0.3">
      <c r="A1977" s="6">
        <v>39346</v>
      </c>
      <c r="B1977" s="5">
        <v>732.1</v>
      </c>
      <c r="C1977">
        <f t="shared" si="60"/>
        <v>21</v>
      </c>
      <c r="D1977" t="str">
        <f t="shared" si="61"/>
        <v>Sep-2007</v>
      </c>
    </row>
    <row r="1978" spans="1:4" hidden="1" x14ac:dyDescent="0.3">
      <c r="A1978" s="6">
        <v>39349</v>
      </c>
      <c r="B1978" s="4">
        <v>731.68</v>
      </c>
      <c r="C1978">
        <f t="shared" si="60"/>
        <v>24</v>
      </c>
      <c r="D1978" t="str">
        <f t="shared" si="61"/>
        <v>Sep-2007</v>
      </c>
    </row>
    <row r="1979" spans="1:4" hidden="1" x14ac:dyDescent="0.3">
      <c r="A1979" s="6">
        <v>39350</v>
      </c>
      <c r="B1979" s="5">
        <v>730.3</v>
      </c>
      <c r="C1979">
        <f t="shared" si="60"/>
        <v>25</v>
      </c>
      <c r="D1979" t="str">
        <f t="shared" si="61"/>
        <v>Sep-2007</v>
      </c>
    </row>
    <row r="1980" spans="1:4" hidden="1" x14ac:dyDescent="0.3">
      <c r="A1980" s="6">
        <v>39351</v>
      </c>
      <c r="B1980" s="4">
        <v>728.6</v>
      </c>
      <c r="C1980">
        <f t="shared" si="60"/>
        <v>26</v>
      </c>
      <c r="D1980" t="str">
        <f t="shared" si="61"/>
        <v>Sep-2007</v>
      </c>
    </row>
    <row r="1981" spans="1:4" hidden="1" x14ac:dyDescent="0.3">
      <c r="A1981" s="6">
        <v>39352</v>
      </c>
      <c r="B1981" s="5">
        <v>733.5</v>
      </c>
      <c r="C1981">
        <f t="shared" si="60"/>
        <v>27</v>
      </c>
      <c r="D1981" t="str">
        <f t="shared" si="61"/>
        <v>Sep-2007</v>
      </c>
    </row>
    <row r="1982" spans="1:4" hidden="1" x14ac:dyDescent="0.3">
      <c r="A1982" s="6">
        <v>39353</v>
      </c>
      <c r="B1982" s="4">
        <v>744.8</v>
      </c>
      <c r="C1982">
        <f t="shared" si="60"/>
        <v>28</v>
      </c>
      <c r="D1982" t="str">
        <f t="shared" si="61"/>
        <v>Sep-2007</v>
      </c>
    </row>
    <row r="1983" spans="1:4" hidden="1" x14ac:dyDescent="0.3">
      <c r="A1983" s="6">
        <v>39356</v>
      </c>
      <c r="B1983" s="5">
        <v>746.85</v>
      </c>
      <c r="C1983">
        <f t="shared" si="60"/>
        <v>1</v>
      </c>
      <c r="D1983" t="str">
        <f t="shared" si="61"/>
        <v>Oct-2007</v>
      </c>
    </row>
    <row r="1984" spans="1:4" hidden="1" x14ac:dyDescent="0.3">
      <c r="A1984" s="6">
        <v>39357</v>
      </c>
      <c r="B1984" s="4">
        <v>731.25</v>
      </c>
      <c r="C1984">
        <f t="shared" si="60"/>
        <v>2</v>
      </c>
      <c r="D1984" t="str">
        <f t="shared" si="61"/>
        <v>Oct-2007</v>
      </c>
    </row>
    <row r="1985" spans="1:4" hidden="1" x14ac:dyDescent="0.3">
      <c r="A1985" s="6">
        <v>39358</v>
      </c>
      <c r="B1985" s="5">
        <v>729.75</v>
      </c>
      <c r="C1985">
        <f t="shared" si="60"/>
        <v>3</v>
      </c>
      <c r="D1985" t="str">
        <f t="shared" si="61"/>
        <v>Oct-2007</v>
      </c>
    </row>
    <row r="1986" spans="1:4" hidden="1" x14ac:dyDescent="0.3">
      <c r="A1986" s="6">
        <v>39359</v>
      </c>
      <c r="B1986" s="4">
        <v>736.6</v>
      </c>
      <c r="C1986">
        <f t="shared" ref="C1986:C2049" si="62">DAY(A1986)</f>
        <v>4</v>
      </c>
      <c r="D1986" t="str">
        <f t="shared" ref="D1986:D2049" si="63">TEXT(A1986,"mmm-yyyy")</f>
        <v>Oct-2007</v>
      </c>
    </row>
    <row r="1987" spans="1:4" hidden="1" x14ac:dyDescent="0.3">
      <c r="A1987" s="6">
        <v>39360</v>
      </c>
      <c r="B1987" s="5">
        <v>741.5</v>
      </c>
      <c r="C1987">
        <f t="shared" si="62"/>
        <v>5</v>
      </c>
      <c r="D1987" t="str">
        <f t="shared" si="63"/>
        <v>Oct-2007</v>
      </c>
    </row>
    <row r="1988" spans="1:4" hidden="1" x14ac:dyDescent="0.3">
      <c r="A1988" s="6">
        <v>39363</v>
      </c>
      <c r="B1988" s="4">
        <v>732.4</v>
      </c>
      <c r="C1988">
        <f t="shared" si="62"/>
        <v>8</v>
      </c>
      <c r="D1988" t="str">
        <f t="shared" si="63"/>
        <v>Oct-2007</v>
      </c>
    </row>
    <row r="1989" spans="1:4" hidden="1" x14ac:dyDescent="0.3">
      <c r="A1989" s="6">
        <v>39364</v>
      </c>
      <c r="B1989" s="5">
        <v>736.75</v>
      </c>
      <c r="C1989">
        <f t="shared" si="62"/>
        <v>9</v>
      </c>
      <c r="D1989" t="str">
        <f t="shared" si="63"/>
        <v>Oct-2007</v>
      </c>
    </row>
    <row r="1990" spans="1:4" hidden="1" x14ac:dyDescent="0.3">
      <c r="A1990" s="6">
        <v>39365</v>
      </c>
      <c r="B1990" s="4">
        <v>739.15</v>
      </c>
      <c r="C1990">
        <f t="shared" si="62"/>
        <v>10</v>
      </c>
      <c r="D1990" t="str">
        <f t="shared" si="63"/>
        <v>Oct-2007</v>
      </c>
    </row>
    <row r="1991" spans="1:4" hidden="1" x14ac:dyDescent="0.3">
      <c r="A1991" s="6">
        <v>39366</v>
      </c>
      <c r="B1991" s="5">
        <v>751.1</v>
      </c>
      <c r="C1991">
        <f t="shared" si="62"/>
        <v>11</v>
      </c>
      <c r="D1991" t="str">
        <f t="shared" si="63"/>
        <v>Oct-2007</v>
      </c>
    </row>
    <row r="1992" spans="1:4" hidden="1" x14ac:dyDescent="0.3">
      <c r="A1992" s="6">
        <v>39367</v>
      </c>
      <c r="B1992" s="4">
        <v>748.3</v>
      </c>
      <c r="C1992">
        <f t="shared" si="62"/>
        <v>12</v>
      </c>
      <c r="D1992" t="str">
        <f t="shared" si="63"/>
        <v>Oct-2007</v>
      </c>
    </row>
    <row r="1993" spans="1:4" hidden="1" x14ac:dyDescent="0.3">
      <c r="A1993" s="6">
        <v>39370</v>
      </c>
      <c r="B1993" s="5">
        <v>758.08</v>
      </c>
      <c r="C1993">
        <f t="shared" si="62"/>
        <v>15</v>
      </c>
      <c r="D1993" t="str">
        <f t="shared" si="63"/>
        <v>Oct-2007</v>
      </c>
    </row>
    <row r="1994" spans="1:4" hidden="1" x14ac:dyDescent="0.3">
      <c r="A1994" s="6">
        <v>39371</v>
      </c>
      <c r="B1994" s="4">
        <v>757.7</v>
      </c>
      <c r="C1994">
        <f t="shared" si="62"/>
        <v>16</v>
      </c>
      <c r="D1994" t="str">
        <f t="shared" si="63"/>
        <v>Oct-2007</v>
      </c>
    </row>
    <row r="1995" spans="1:4" hidden="1" x14ac:dyDescent="0.3">
      <c r="A1995" s="6">
        <v>39372</v>
      </c>
      <c r="B1995" s="5">
        <v>756</v>
      </c>
      <c r="C1995">
        <f t="shared" si="62"/>
        <v>17</v>
      </c>
      <c r="D1995" t="str">
        <f t="shared" si="63"/>
        <v>Oct-2007</v>
      </c>
    </row>
    <row r="1996" spans="1:4" hidden="1" x14ac:dyDescent="0.3">
      <c r="A1996" s="6">
        <v>39373</v>
      </c>
      <c r="B1996" s="4">
        <v>764</v>
      </c>
      <c r="C1996">
        <f t="shared" si="62"/>
        <v>18</v>
      </c>
      <c r="D1996" t="str">
        <f t="shared" si="63"/>
        <v>Oct-2007</v>
      </c>
    </row>
    <row r="1997" spans="1:4" hidden="1" x14ac:dyDescent="0.3">
      <c r="A1997" s="6">
        <v>39374</v>
      </c>
      <c r="B1997" s="5">
        <v>765.3</v>
      </c>
      <c r="C1997">
        <f t="shared" si="62"/>
        <v>19</v>
      </c>
      <c r="D1997" t="str">
        <f t="shared" si="63"/>
        <v>Oct-2007</v>
      </c>
    </row>
    <row r="1998" spans="1:4" hidden="1" x14ac:dyDescent="0.3">
      <c r="A1998" s="6">
        <v>39377</v>
      </c>
      <c r="B1998" s="4">
        <v>753.9</v>
      </c>
      <c r="C1998">
        <f t="shared" si="62"/>
        <v>22</v>
      </c>
      <c r="D1998" t="str">
        <f t="shared" si="63"/>
        <v>Oct-2007</v>
      </c>
    </row>
    <row r="1999" spans="1:4" hidden="1" x14ac:dyDescent="0.3">
      <c r="A1999" s="6">
        <v>39378</v>
      </c>
      <c r="B1999" s="5">
        <v>758.55</v>
      </c>
      <c r="C1999">
        <f t="shared" si="62"/>
        <v>23</v>
      </c>
      <c r="D1999" t="str">
        <f t="shared" si="63"/>
        <v>Oct-2007</v>
      </c>
    </row>
    <row r="2000" spans="1:4" hidden="1" x14ac:dyDescent="0.3">
      <c r="A2000" s="6">
        <v>39379</v>
      </c>
      <c r="B2000" s="4">
        <v>761.2</v>
      </c>
      <c r="C2000">
        <f t="shared" si="62"/>
        <v>24</v>
      </c>
      <c r="D2000" t="str">
        <f t="shared" si="63"/>
        <v>Oct-2007</v>
      </c>
    </row>
    <row r="2001" spans="1:4" hidden="1" x14ac:dyDescent="0.3">
      <c r="A2001" s="6">
        <v>39380</v>
      </c>
      <c r="B2001" s="5">
        <v>767.48</v>
      </c>
      <c r="C2001">
        <f t="shared" si="62"/>
        <v>25</v>
      </c>
      <c r="D2001" t="str">
        <f t="shared" si="63"/>
        <v>Oct-2007</v>
      </c>
    </row>
    <row r="2002" spans="1:4" hidden="1" x14ac:dyDescent="0.3">
      <c r="A2002" s="6">
        <v>39381</v>
      </c>
      <c r="B2002" s="4">
        <v>784.05</v>
      </c>
      <c r="C2002">
        <f t="shared" si="62"/>
        <v>26</v>
      </c>
      <c r="D2002" t="str">
        <f t="shared" si="63"/>
        <v>Oct-2007</v>
      </c>
    </row>
    <row r="2003" spans="1:4" hidden="1" x14ac:dyDescent="0.3">
      <c r="A2003" s="6">
        <v>39384</v>
      </c>
      <c r="B2003" s="5">
        <v>791</v>
      </c>
      <c r="C2003">
        <f t="shared" si="62"/>
        <v>29</v>
      </c>
      <c r="D2003" t="str">
        <f t="shared" si="63"/>
        <v>Oct-2007</v>
      </c>
    </row>
    <row r="2004" spans="1:4" hidden="1" x14ac:dyDescent="0.3">
      <c r="A2004" s="6">
        <v>39385</v>
      </c>
      <c r="B2004" s="4">
        <v>781.7</v>
      </c>
      <c r="C2004">
        <f t="shared" si="62"/>
        <v>30</v>
      </c>
      <c r="D2004" t="str">
        <f t="shared" si="63"/>
        <v>Oct-2007</v>
      </c>
    </row>
    <row r="2005" spans="1:4" hidden="1" x14ac:dyDescent="0.3">
      <c r="A2005" s="6">
        <v>39386</v>
      </c>
      <c r="B2005" s="5">
        <v>795.3</v>
      </c>
      <c r="C2005">
        <f t="shared" si="62"/>
        <v>31</v>
      </c>
      <c r="D2005" t="str">
        <f t="shared" si="63"/>
        <v>Oct-2007</v>
      </c>
    </row>
    <row r="2006" spans="1:4" hidden="1" x14ac:dyDescent="0.3">
      <c r="A2006" s="6">
        <v>39387</v>
      </c>
      <c r="B2006" s="4">
        <v>790.43</v>
      </c>
      <c r="C2006">
        <f t="shared" si="62"/>
        <v>1</v>
      </c>
      <c r="D2006" t="str">
        <f t="shared" si="63"/>
        <v>Nov-2007</v>
      </c>
    </row>
    <row r="2007" spans="1:4" hidden="1" x14ac:dyDescent="0.3">
      <c r="A2007" s="6">
        <v>39388</v>
      </c>
      <c r="B2007" s="5">
        <v>804.9</v>
      </c>
      <c r="C2007">
        <f t="shared" si="62"/>
        <v>2</v>
      </c>
      <c r="D2007" t="str">
        <f t="shared" si="63"/>
        <v>Nov-2007</v>
      </c>
    </row>
    <row r="2008" spans="1:4" hidden="1" x14ac:dyDescent="0.3">
      <c r="A2008" s="6">
        <v>39391</v>
      </c>
      <c r="B2008" s="4">
        <v>808.5</v>
      </c>
      <c r="C2008">
        <f t="shared" si="62"/>
        <v>5</v>
      </c>
      <c r="D2008" t="str">
        <f t="shared" si="63"/>
        <v>Nov-2007</v>
      </c>
    </row>
    <row r="2009" spans="1:4" hidden="1" x14ac:dyDescent="0.3">
      <c r="A2009" s="6">
        <v>39392</v>
      </c>
      <c r="B2009" s="5">
        <v>820.9</v>
      </c>
      <c r="C2009">
        <f t="shared" si="62"/>
        <v>6</v>
      </c>
      <c r="D2009" t="str">
        <f t="shared" si="63"/>
        <v>Nov-2007</v>
      </c>
    </row>
    <row r="2010" spans="1:4" hidden="1" x14ac:dyDescent="0.3">
      <c r="A2010" s="6">
        <v>39393</v>
      </c>
      <c r="B2010" s="4">
        <v>831.6</v>
      </c>
      <c r="C2010">
        <f t="shared" si="62"/>
        <v>7</v>
      </c>
      <c r="D2010" t="str">
        <f t="shared" si="63"/>
        <v>Nov-2007</v>
      </c>
    </row>
    <row r="2011" spans="1:4" hidden="1" x14ac:dyDescent="0.3">
      <c r="A2011" s="6">
        <v>39394</v>
      </c>
      <c r="B2011" s="5">
        <v>832.5</v>
      </c>
      <c r="C2011">
        <f t="shared" si="62"/>
        <v>8</v>
      </c>
      <c r="D2011" t="str">
        <f t="shared" si="63"/>
        <v>Nov-2007</v>
      </c>
    </row>
    <row r="2012" spans="1:4" hidden="1" x14ac:dyDescent="0.3">
      <c r="A2012" s="6">
        <v>39395</v>
      </c>
      <c r="B2012" s="4">
        <v>832.6</v>
      </c>
      <c r="C2012">
        <f t="shared" si="62"/>
        <v>9</v>
      </c>
      <c r="D2012" t="str">
        <f t="shared" si="63"/>
        <v>Nov-2007</v>
      </c>
    </row>
    <row r="2013" spans="1:4" hidden="1" x14ac:dyDescent="0.3">
      <c r="A2013" s="6">
        <v>39398</v>
      </c>
      <c r="B2013" s="5">
        <v>801.33</v>
      </c>
      <c r="C2013">
        <f t="shared" si="62"/>
        <v>12</v>
      </c>
      <c r="D2013" t="str">
        <f t="shared" si="63"/>
        <v>Nov-2007</v>
      </c>
    </row>
    <row r="2014" spans="1:4" hidden="1" x14ac:dyDescent="0.3">
      <c r="A2014" s="6">
        <v>39399</v>
      </c>
      <c r="B2014" s="4">
        <v>796.5</v>
      </c>
      <c r="C2014">
        <f t="shared" si="62"/>
        <v>13</v>
      </c>
      <c r="D2014" t="str">
        <f t="shared" si="63"/>
        <v>Nov-2007</v>
      </c>
    </row>
    <row r="2015" spans="1:4" hidden="1" x14ac:dyDescent="0.3">
      <c r="A2015" s="6">
        <v>39400</v>
      </c>
      <c r="B2015" s="5">
        <v>811.6</v>
      </c>
      <c r="C2015">
        <f t="shared" si="62"/>
        <v>14</v>
      </c>
      <c r="D2015" t="str">
        <f t="shared" si="63"/>
        <v>Nov-2007</v>
      </c>
    </row>
    <row r="2016" spans="1:4" hidden="1" x14ac:dyDescent="0.3">
      <c r="A2016" s="6">
        <v>39401</v>
      </c>
      <c r="B2016" s="4">
        <v>786.1</v>
      </c>
      <c r="C2016">
        <f t="shared" si="62"/>
        <v>15</v>
      </c>
      <c r="D2016" t="str">
        <f t="shared" si="63"/>
        <v>Nov-2007</v>
      </c>
    </row>
    <row r="2017" spans="1:4" hidden="1" x14ac:dyDescent="0.3">
      <c r="A2017" s="6">
        <v>39402</v>
      </c>
      <c r="B2017" s="5">
        <v>786.4</v>
      </c>
      <c r="C2017">
        <f t="shared" si="62"/>
        <v>16</v>
      </c>
      <c r="D2017" t="str">
        <f t="shared" si="63"/>
        <v>Nov-2007</v>
      </c>
    </row>
    <row r="2018" spans="1:4" hidden="1" x14ac:dyDescent="0.3">
      <c r="A2018" s="6">
        <v>39405</v>
      </c>
      <c r="B2018" s="4">
        <v>778.2</v>
      </c>
      <c r="C2018">
        <f t="shared" si="62"/>
        <v>19</v>
      </c>
      <c r="D2018" t="str">
        <f t="shared" si="63"/>
        <v>Nov-2007</v>
      </c>
    </row>
    <row r="2019" spans="1:4" hidden="1" x14ac:dyDescent="0.3">
      <c r="A2019" s="6">
        <v>39406</v>
      </c>
      <c r="B2019" s="5">
        <v>793.7</v>
      </c>
      <c r="C2019">
        <f t="shared" si="62"/>
        <v>20</v>
      </c>
      <c r="D2019" t="str">
        <f t="shared" si="63"/>
        <v>Nov-2007</v>
      </c>
    </row>
    <row r="2020" spans="1:4" hidden="1" x14ac:dyDescent="0.3">
      <c r="A2020" s="6">
        <v>39407</v>
      </c>
      <c r="B2020" s="4">
        <v>799.9</v>
      </c>
      <c r="C2020">
        <f t="shared" si="62"/>
        <v>21</v>
      </c>
      <c r="D2020" t="str">
        <f t="shared" si="63"/>
        <v>Nov-2007</v>
      </c>
    </row>
    <row r="2021" spans="1:4" hidden="1" x14ac:dyDescent="0.3">
      <c r="A2021" s="6">
        <v>39408</v>
      </c>
      <c r="B2021" s="5">
        <v>805.14</v>
      </c>
      <c r="C2021">
        <f t="shared" si="62"/>
        <v>22</v>
      </c>
      <c r="D2021" t="str">
        <f t="shared" si="63"/>
        <v>Nov-2007</v>
      </c>
    </row>
    <row r="2022" spans="1:4" hidden="1" x14ac:dyDescent="0.3">
      <c r="A2022" s="6">
        <v>39409</v>
      </c>
      <c r="B2022" s="4">
        <v>822.65</v>
      </c>
      <c r="C2022">
        <f t="shared" si="62"/>
        <v>23</v>
      </c>
      <c r="D2022" t="str">
        <f t="shared" si="63"/>
        <v>Nov-2007</v>
      </c>
    </row>
    <row r="2023" spans="1:4" hidden="1" x14ac:dyDescent="0.3">
      <c r="A2023" s="6">
        <v>39412</v>
      </c>
      <c r="B2023" s="5">
        <v>824</v>
      </c>
      <c r="C2023">
        <f t="shared" si="62"/>
        <v>26</v>
      </c>
      <c r="D2023" t="str">
        <f t="shared" si="63"/>
        <v>Nov-2007</v>
      </c>
    </row>
    <row r="2024" spans="1:4" hidden="1" x14ac:dyDescent="0.3">
      <c r="A2024" s="6">
        <v>39413</v>
      </c>
      <c r="B2024" s="4">
        <v>812.62</v>
      </c>
      <c r="C2024">
        <f t="shared" si="62"/>
        <v>27</v>
      </c>
      <c r="D2024" t="str">
        <f t="shared" si="63"/>
        <v>Nov-2007</v>
      </c>
    </row>
    <row r="2025" spans="1:4" hidden="1" x14ac:dyDescent="0.3">
      <c r="A2025" s="6">
        <v>39414</v>
      </c>
      <c r="B2025" s="5">
        <v>803.36</v>
      </c>
      <c r="C2025">
        <f t="shared" si="62"/>
        <v>28</v>
      </c>
      <c r="D2025" t="str">
        <f t="shared" si="63"/>
        <v>Nov-2007</v>
      </c>
    </row>
    <row r="2026" spans="1:4" hidden="1" x14ac:dyDescent="0.3">
      <c r="A2026" s="6">
        <v>39415</v>
      </c>
      <c r="B2026" s="4">
        <v>794.98</v>
      </c>
      <c r="C2026">
        <f t="shared" si="62"/>
        <v>29</v>
      </c>
      <c r="D2026" t="str">
        <f t="shared" si="63"/>
        <v>Nov-2007</v>
      </c>
    </row>
    <row r="2027" spans="1:4" hidden="1" x14ac:dyDescent="0.3">
      <c r="A2027" s="6">
        <v>39416</v>
      </c>
      <c r="B2027" s="5">
        <v>784.46</v>
      </c>
      <c r="C2027">
        <f t="shared" si="62"/>
        <v>30</v>
      </c>
      <c r="D2027" t="str">
        <f t="shared" si="63"/>
        <v>Nov-2007</v>
      </c>
    </row>
    <row r="2028" spans="1:4" hidden="1" x14ac:dyDescent="0.3">
      <c r="A2028" s="6">
        <v>39419</v>
      </c>
      <c r="B2028" s="4">
        <v>789.62</v>
      </c>
      <c r="C2028">
        <f t="shared" si="62"/>
        <v>3</v>
      </c>
      <c r="D2028" t="str">
        <f t="shared" si="63"/>
        <v>Dec-2007</v>
      </c>
    </row>
    <row r="2029" spans="1:4" hidden="1" x14ac:dyDescent="0.3">
      <c r="A2029" s="6">
        <v>39420</v>
      </c>
      <c r="B2029" s="5">
        <v>802.4</v>
      </c>
      <c r="C2029">
        <f t="shared" si="62"/>
        <v>4</v>
      </c>
      <c r="D2029" t="str">
        <f t="shared" si="63"/>
        <v>Dec-2007</v>
      </c>
    </row>
    <row r="2030" spans="1:4" hidden="1" x14ac:dyDescent="0.3">
      <c r="A2030" s="6">
        <v>39421</v>
      </c>
      <c r="B2030" s="4">
        <v>796.89</v>
      </c>
      <c r="C2030">
        <f t="shared" si="62"/>
        <v>5</v>
      </c>
      <c r="D2030" t="str">
        <f t="shared" si="63"/>
        <v>Dec-2007</v>
      </c>
    </row>
    <row r="2031" spans="1:4" hidden="1" x14ac:dyDescent="0.3">
      <c r="A2031" s="6">
        <v>39422</v>
      </c>
      <c r="B2031" s="5">
        <v>802.93</v>
      </c>
      <c r="C2031">
        <f t="shared" si="62"/>
        <v>6</v>
      </c>
      <c r="D2031" t="str">
        <f t="shared" si="63"/>
        <v>Dec-2007</v>
      </c>
    </row>
    <row r="2032" spans="1:4" hidden="1" x14ac:dyDescent="0.3">
      <c r="A2032" s="6">
        <v>39423</v>
      </c>
      <c r="B2032" s="4">
        <v>795.4</v>
      </c>
      <c r="C2032">
        <f t="shared" si="62"/>
        <v>7</v>
      </c>
      <c r="D2032" t="str">
        <f t="shared" si="63"/>
        <v>Dec-2007</v>
      </c>
    </row>
    <row r="2033" spans="1:4" hidden="1" x14ac:dyDescent="0.3">
      <c r="A2033" s="6">
        <v>39426</v>
      </c>
      <c r="B2033" s="5">
        <v>807.7</v>
      </c>
      <c r="C2033">
        <f t="shared" si="62"/>
        <v>10</v>
      </c>
      <c r="D2033" t="str">
        <f t="shared" si="63"/>
        <v>Dec-2007</v>
      </c>
    </row>
    <row r="2034" spans="1:4" hidden="1" x14ac:dyDescent="0.3">
      <c r="A2034" s="6">
        <v>39427</v>
      </c>
      <c r="B2034" s="4">
        <v>811.82</v>
      </c>
      <c r="C2034">
        <f t="shared" si="62"/>
        <v>11</v>
      </c>
      <c r="D2034" t="str">
        <f t="shared" si="63"/>
        <v>Dec-2007</v>
      </c>
    </row>
    <row r="2035" spans="1:4" hidden="1" x14ac:dyDescent="0.3">
      <c r="A2035" s="6">
        <v>39428</v>
      </c>
      <c r="B2035" s="5">
        <v>813.71</v>
      </c>
      <c r="C2035">
        <f t="shared" si="62"/>
        <v>12</v>
      </c>
      <c r="D2035" t="str">
        <f t="shared" si="63"/>
        <v>Dec-2007</v>
      </c>
    </row>
    <row r="2036" spans="1:4" hidden="1" x14ac:dyDescent="0.3">
      <c r="A2036" s="6">
        <v>39429</v>
      </c>
      <c r="B2036" s="4">
        <v>797.86</v>
      </c>
      <c r="C2036">
        <f t="shared" si="62"/>
        <v>13</v>
      </c>
      <c r="D2036" t="str">
        <f t="shared" si="63"/>
        <v>Dec-2007</v>
      </c>
    </row>
    <row r="2037" spans="1:4" hidden="1" x14ac:dyDescent="0.3">
      <c r="A2037" s="6">
        <v>39430</v>
      </c>
      <c r="B2037" s="5">
        <v>792.72</v>
      </c>
      <c r="C2037">
        <f t="shared" si="62"/>
        <v>14</v>
      </c>
      <c r="D2037" t="str">
        <f t="shared" si="63"/>
        <v>Dec-2007</v>
      </c>
    </row>
    <row r="2038" spans="1:4" hidden="1" x14ac:dyDescent="0.3">
      <c r="A2038" s="6">
        <v>39433</v>
      </c>
      <c r="B2038" s="4">
        <v>793.98</v>
      </c>
      <c r="C2038">
        <f t="shared" si="62"/>
        <v>17</v>
      </c>
      <c r="D2038" t="str">
        <f t="shared" si="63"/>
        <v>Dec-2007</v>
      </c>
    </row>
    <row r="2039" spans="1:4" hidden="1" x14ac:dyDescent="0.3">
      <c r="A2039" s="6">
        <v>39434</v>
      </c>
      <c r="B2039" s="5">
        <v>802.64</v>
      </c>
      <c r="C2039">
        <f t="shared" si="62"/>
        <v>18</v>
      </c>
      <c r="D2039" t="str">
        <f t="shared" si="63"/>
        <v>Dec-2007</v>
      </c>
    </row>
    <row r="2040" spans="1:4" hidden="1" x14ac:dyDescent="0.3">
      <c r="A2040" s="6">
        <v>39435</v>
      </c>
      <c r="B2040" s="4">
        <v>800.48</v>
      </c>
      <c r="C2040">
        <f t="shared" si="62"/>
        <v>19</v>
      </c>
      <c r="D2040" t="str">
        <f t="shared" si="63"/>
        <v>Dec-2007</v>
      </c>
    </row>
    <row r="2041" spans="1:4" hidden="1" x14ac:dyDescent="0.3">
      <c r="A2041" s="6">
        <v>39436</v>
      </c>
      <c r="B2041" s="5">
        <v>797.44</v>
      </c>
      <c r="C2041">
        <f t="shared" si="62"/>
        <v>20</v>
      </c>
      <c r="D2041" t="str">
        <f t="shared" si="63"/>
        <v>Dec-2007</v>
      </c>
    </row>
    <row r="2042" spans="1:4" hidden="1" x14ac:dyDescent="0.3">
      <c r="A2042" s="6">
        <v>39437</v>
      </c>
      <c r="B2042" s="4">
        <v>811.4</v>
      </c>
      <c r="C2042">
        <f t="shared" si="62"/>
        <v>21</v>
      </c>
      <c r="D2042" t="str">
        <f t="shared" si="63"/>
        <v>Dec-2007</v>
      </c>
    </row>
    <row r="2043" spans="1:4" hidden="1" x14ac:dyDescent="0.3">
      <c r="A2043" s="6">
        <v>39440</v>
      </c>
      <c r="B2043" s="5">
        <v>812.32</v>
      </c>
      <c r="C2043">
        <f t="shared" si="62"/>
        <v>24</v>
      </c>
      <c r="D2043" t="str">
        <f t="shared" si="63"/>
        <v>Dec-2007</v>
      </c>
    </row>
    <row r="2044" spans="1:4" hidden="1" x14ac:dyDescent="0.3">
      <c r="A2044" s="6">
        <v>39442</v>
      </c>
      <c r="B2044" s="4">
        <v>825.04</v>
      </c>
      <c r="C2044">
        <f t="shared" si="62"/>
        <v>26</v>
      </c>
      <c r="D2044" t="str">
        <f t="shared" si="63"/>
        <v>Dec-2007</v>
      </c>
    </row>
    <row r="2045" spans="1:4" hidden="1" x14ac:dyDescent="0.3">
      <c r="A2045" s="6">
        <v>39443</v>
      </c>
      <c r="B2045" s="5">
        <v>827.26</v>
      </c>
      <c r="C2045">
        <f t="shared" si="62"/>
        <v>27</v>
      </c>
      <c r="D2045" t="str">
        <f t="shared" si="63"/>
        <v>Dec-2007</v>
      </c>
    </row>
    <row r="2046" spans="1:4" hidden="1" x14ac:dyDescent="0.3">
      <c r="A2046" s="6">
        <v>39444</v>
      </c>
      <c r="B2046" s="4">
        <v>839.03</v>
      </c>
      <c r="C2046">
        <f t="shared" si="62"/>
        <v>28</v>
      </c>
      <c r="D2046" t="str">
        <f t="shared" si="63"/>
        <v>Dec-2007</v>
      </c>
    </row>
    <row r="2047" spans="1:4" hidden="1" x14ac:dyDescent="0.3">
      <c r="A2047" s="6">
        <v>39447</v>
      </c>
      <c r="B2047" s="5">
        <v>833.15</v>
      </c>
      <c r="C2047">
        <f t="shared" si="62"/>
        <v>31</v>
      </c>
      <c r="D2047" t="str">
        <f t="shared" si="63"/>
        <v>Dec-2007</v>
      </c>
    </row>
    <row r="2048" spans="1:4" hidden="1" x14ac:dyDescent="0.3">
      <c r="A2048" s="6">
        <v>39449</v>
      </c>
      <c r="B2048" s="4">
        <v>856.34</v>
      </c>
      <c r="C2048">
        <f t="shared" si="62"/>
        <v>2</v>
      </c>
      <c r="D2048" t="str">
        <f t="shared" si="63"/>
        <v>Jan-2008</v>
      </c>
    </row>
    <row r="2049" spans="1:4" hidden="1" x14ac:dyDescent="0.3">
      <c r="A2049" s="6">
        <v>39450</v>
      </c>
      <c r="B2049" s="5">
        <v>863.9</v>
      </c>
      <c r="C2049">
        <f t="shared" si="62"/>
        <v>3</v>
      </c>
      <c r="D2049" t="str">
        <f t="shared" si="63"/>
        <v>Jan-2008</v>
      </c>
    </row>
    <row r="2050" spans="1:4" hidden="1" x14ac:dyDescent="0.3">
      <c r="A2050" s="6">
        <v>39451</v>
      </c>
      <c r="B2050" s="4">
        <v>861.2</v>
      </c>
      <c r="C2050">
        <f t="shared" ref="C2050:C2113" si="64">DAY(A2050)</f>
        <v>4</v>
      </c>
      <c r="D2050" t="str">
        <f t="shared" ref="D2050:D2113" si="65">TEXT(A2050,"mmm-yyyy")</f>
        <v>Jan-2008</v>
      </c>
    </row>
    <row r="2051" spans="1:4" hidden="1" x14ac:dyDescent="0.3">
      <c r="A2051" s="6">
        <v>39454</v>
      </c>
      <c r="B2051" s="5">
        <v>859.3</v>
      </c>
      <c r="C2051">
        <f t="shared" si="64"/>
        <v>7</v>
      </c>
      <c r="D2051" t="str">
        <f t="shared" si="65"/>
        <v>Jan-2008</v>
      </c>
    </row>
    <row r="2052" spans="1:4" hidden="1" x14ac:dyDescent="0.3">
      <c r="A2052" s="6">
        <v>39455</v>
      </c>
      <c r="B2052" s="4">
        <v>878.22</v>
      </c>
      <c r="C2052">
        <f t="shared" si="64"/>
        <v>8</v>
      </c>
      <c r="D2052" t="str">
        <f t="shared" si="65"/>
        <v>Jan-2008</v>
      </c>
    </row>
    <row r="2053" spans="1:4" hidden="1" x14ac:dyDescent="0.3">
      <c r="A2053" s="6">
        <v>39456</v>
      </c>
      <c r="B2053" s="5">
        <v>878.13</v>
      </c>
      <c r="C2053">
        <f t="shared" si="64"/>
        <v>9</v>
      </c>
      <c r="D2053" t="str">
        <f t="shared" si="65"/>
        <v>Jan-2008</v>
      </c>
    </row>
    <row r="2054" spans="1:4" hidden="1" x14ac:dyDescent="0.3">
      <c r="A2054" s="6">
        <v>39457</v>
      </c>
      <c r="B2054" s="4">
        <v>890.7</v>
      </c>
      <c r="C2054">
        <f t="shared" si="64"/>
        <v>10</v>
      </c>
      <c r="D2054" t="str">
        <f t="shared" si="65"/>
        <v>Jan-2008</v>
      </c>
    </row>
    <row r="2055" spans="1:4" hidden="1" x14ac:dyDescent="0.3">
      <c r="A2055" s="6">
        <v>39458</v>
      </c>
      <c r="B2055" s="5">
        <v>895.82</v>
      </c>
      <c r="C2055">
        <f t="shared" si="64"/>
        <v>11</v>
      </c>
      <c r="D2055" t="str">
        <f t="shared" si="65"/>
        <v>Jan-2008</v>
      </c>
    </row>
    <row r="2056" spans="1:4" hidden="1" x14ac:dyDescent="0.3">
      <c r="A2056" s="6">
        <v>39461</v>
      </c>
      <c r="B2056" s="4">
        <v>902</v>
      </c>
      <c r="C2056">
        <f t="shared" si="64"/>
        <v>14</v>
      </c>
      <c r="D2056" t="str">
        <f t="shared" si="65"/>
        <v>Jan-2008</v>
      </c>
    </row>
    <row r="2057" spans="1:4" hidden="1" x14ac:dyDescent="0.3">
      <c r="A2057" s="6">
        <v>39462</v>
      </c>
      <c r="B2057" s="5">
        <v>900.03</v>
      </c>
      <c r="C2057">
        <f t="shared" si="64"/>
        <v>15</v>
      </c>
      <c r="D2057" t="str">
        <f t="shared" si="65"/>
        <v>Jan-2008</v>
      </c>
    </row>
    <row r="2058" spans="1:4" hidden="1" x14ac:dyDescent="0.3">
      <c r="A2058" s="6">
        <v>39463</v>
      </c>
      <c r="B2058" s="4">
        <v>885.01</v>
      </c>
      <c r="C2058">
        <f t="shared" si="64"/>
        <v>16</v>
      </c>
      <c r="D2058" t="str">
        <f t="shared" si="65"/>
        <v>Jan-2008</v>
      </c>
    </row>
    <row r="2059" spans="1:4" hidden="1" x14ac:dyDescent="0.3">
      <c r="A2059" s="6">
        <v>39464</v>
      </c>
      <c r="B2059" s="5">
        <v>878.94</v>
      </c>
      <c r="C2059">
        <f t="shared" si="64"/>
        <v>17</v>
      </c>
      <c r="D2059" t="str">
        <f t="shared" si="65"/>
        <v>Jan-2008</v>
      </c>
    </row>
    <row r="2060" spans="1:4" hidden="1" x14ac:dyDescent="0.3">
      <c r="A2060" s="6">
        <v>39465</v>
      </c>
      <c r="B2060" s="4">
        <v>882.3</v>
      </c>
      <c r="C2060">
        <f t="shared" si="64"/>
        <v>18</v>
      </c>
      <c r="D2060" t="str">
        <f t="shared" si="65"/>
        <v>Jan-2008</v>
      </c>
    </row>
    <row r="2061" spans="1:4" hidden="1" x14ac:dyDescent="0.3">
      <c r="A2061" s="6">
        <v>39468</v>
      </c>
      <c r="B2061" s="5">
        <v>863.7</v>
      </c>
      <c r="C2061">
        <f t="shared" si="64"/>
        <v>21</v>
      </c>
      <c r="D2061" t="str">
        <f t="shared" si="65"/>
        <v>Jan-2008</v>
      </c>
    </row>
    <row r="2062" spans="1:4" hidden="1" x14ac:dyDescent="0.3">
      <c r="A2062" s="6">
        <v>39469</v>
      </c>
      <c r="B2062" s="4">
        <v>889.4</v>
      </c>
      <c r="C2062">
        <f t="shared" si="64"/>
        <v>22</v>
      </c>
      <c r="D2062" t="str">
        <f t="shared" si="65"/>
        <v>Jan-2008</v>
      </c>
    </row>
    <row r="2063" spans="1:4" hidden="1" x14ac:dyDescent="0.3">
      <c r="A2063" s="6">
        <v>39470</v>
      </c>
      <c r="B2063" s="5">
        <v>880.4</v>
      </c>
      <c r="C2063">
        <f t="shared" si="64"/>
        <v>23</v>
      </c>
      <c r="D2063" t="str">
        <f t="shared" si="65"/>
        <v>Jan-2008</v>
      </c>
    </row>
    <row r="2064" spans="1:4" hidden="1" x14ac:dyDescent="0.3">
      <c r="A2064" s="6">
        <v>39471</v>
      </c>
      <c r="B2064" s="4">
        <v>909.2</v>
      </c>
      <c r="C2064">
        <f t="shared" si="64"/>
        <v>24</v>
      </c>
      <c r="D2064" t="str">
        <f t="shared" si="65"/>
        <v>Jan-2008</v>
      </c>
    </row>
    <row r="2065" spans="1:4" hidden="1" x14ac:dyDescent="0.3">
      <c r="A2065" s="6">
        <v>39472</v>
      </c>
      <c r="B2065" s="5">
        <v>909.88</v>
      </c>
      <c r="C2065">
        <f t="shared" si="64"/>
        <v>25</v>
      </c>
      <c r="D2065" t="str">
        <f t="shared" si="65"/>
        <v>Jan-2008</v>
      </c>
    </row>
    <row r="2066" spans="1:4" hidden="1" x14ac:dyDescent="0.3">
      <c r="A2066" s="6">
        <v>39475</v>
      </c>
      <c r="B2066" s="4">
        <v>927</v>
      </c>
      <c r="C2066">
        <f t="shared" si="64"/>
        <v>28</v>
      </c>
      <c r="D2066" t="str">
        <f t="shared" si="65"/>
        <v>Jan-2008</v>
      </c>
    </row>
    <row r="2067" spans="1:4" hidden="1" x14ac:dyDescent="0.3">
      <c r="A2067" s="6">
        <v>39476</v>
      </c>
      <c r="B2067" s="5">
        <v>922.8</v>
      </c>
      <c r="C2067">
        <f t="shared" si="64"/>
        <v>29</v>
      </c>
      <c r="D2067" t="str">
        <f t="shared" si="65"/>
        <v>Jan-2008</v>
      </c>
    </row>
    <row r="2068" spans="1:4" hidden="1" x14ac:dyDescent="0.3">
      <c r="A2068" s="6">
        <v>39477</v>
      </c>
      <c r="B2068" s="4">
        <v>919.2</v>
      </c>
      <c r="C2068">
        <f t="shared" si="64"/>
        <v>30</v>
      </c>
      <c r="D2068" t="str">
        <f t="shared" si="65"/>
        <v>Jan-2008</v>
      </c>
    </row>
    <row r="2069" spans="1:4" hidden="1" x14ac:dyDescent="0.3">
      <c r="A2069" s="6">
        <v>39478</v>
      </c>
      <c r="B2069" s="5">
        <v>925.7</v>
      </c>
      <c r="C2069">
        <f t="shared" si="64"/>
        <v>31</v>
      </c>
      <c r="D2069" t="str">
        <f t="shared" si="65"/>
        <v>Jan-2008</v>
      </c>
    </row>
    <row r="2070" spans="1:4" hidden="1" x14ac:dyDescent="0.3">
      <c r="A2070" s="6">
        <v>39479</v>
      </c>
      <c r="B2070" s="4">
        <v>905.98</v>
      </c>
      <c r="C2070">
        <f t="shared" si="64"/>
        <v>1</v>
      </c>
      <c r="D2070" t="str">
        <f t="shared" si="65"/>
        <v>Feb-2008</v>
      </c>
    </row>
    <row r="2071" spans="1:4" hidden="1" x14ac:dyDescent="0.3">
      <c r="A2071" s="6">
        <v>39482</v>
      </c>
      <c r="B2071" s="5">
        <v>903.9</v>
      </c>
      <c r="C2071">
        <f t="shared" si="64"/>
        <v>4</v>
      </c>
      <c r="D2071" t="str">
        <f t="shared" si="65"/>
        <v>Feb-2008</v>
      </c>
    </row>
    <row r="2072" spans="1:4" hidden="1" x14ac:dyDescent="0.3">
      <c r="A2072" s="6">
        <v>39483</v>
      </c>
      <c r="B2072" s="4">
        <v>888.6</v>
      </c>
      <c r="C2072">
        <f t="shared" si="64"/>
        <v>5</v>
      </c>
      <c r="D2072" t="str">
        <f t="shared" si="65"/>
        <v>Feb-2008</v>
      </c>
    </row>
    <row r="2073" spans="1:4" hidden="1" x14ac:dyDescent="0.3">
      <c r="A2073" s="6">
        <v>39484</v>
      </c>
      <c r="B2073" s="5">
        <v>901.5</v>
      </c>
      <c r="C2073">
        <f t="shared" si="64"/>
        <v>6</v>
      </c>
      <c r="D2073" t="str">
        <f t="shared" si="65"/>
        <v>Feb-2008</v>
      </c>
    </row>
    <row r="2074" spans="1:4" hidden="1" x14ac:dyDescent="0.3">
      <c r="A2074" s="6">
        <v>39485</v>
      </c>
      <c r="B2074" s="4">
        <v>908.8</v>
      </c>
      <c r="C2074">
        <f t="shared" si="64"/>
        <v>7</v>
      </c>
      <c r="D2074" t="str">
        <f t="shared" si="65"/>
        <v>Feb-2008</v>
      </c>
    </row>
    <row r="2075" spans="1:4" hidden="1" x14ac:dyDescent="0.3">
      <c r="A2075" s="6">
        <v>39486</v>
      </c>
      <c r="B2075" s="5">
        <v>918.58</v>
      </c>
      <c r="C2075">
        <f t="shared" si="64"/>
        <v>8</v>
      </c>
      <c r="D2075" t="str">
        <f t="shared" si="65"/>
        <v>Feb-2008</v>
      </c>
    </row>
    <row r="2076" spans="1:4" hidden="1" x14ac:dyDescent="0.3">
      <c r="A2076" s="6">
        <v>39489</v>
      </c>
      <c r="B2076" s="4">
        <v>922.62</v>
      </c>
      <c r="C2076">
        <f t="shared" si="64"/>
        <v>11</v>
      </c>
      <c r="D2076" t="str">
        <f t="shared" si="65"/>
        <v>Feb-2008</v>
      </c>
    </row>
    <row r="2077" spans="1:4" hidden="1" x14ac:dyDescent="0.3">
      <c r="A2077" s="6">
        <v>39490</v>
      </c>
      <c r="B2077" s="5">
        <v>907.7</v>
      </c>
      <c r="C2077">
        <f t="shared" si="64"/>
        <v>12</v>
      </c>
      <c r="D2077" t="str">
        <f t="shared" si="65"/>
        <v>Feb-2008</v>
      </c>
    </row>
    <row r="2078" spans="1:4" hidden="1" x14ac:dyDescent="0.3">
      <c r="A2078" s="6">
        <v>39491</v>
      </c>
      <c r="B2078" s="4">
        <v>906.98</v>
      </c>
      <c r="C2078">
        <f t="shared" si="64"/>
        <v>13</v>
      </c>
      <c r="D2078" t="str">
        <f t="shared" si="65"/>
        <v>Feb-2008</v>
      </c>
    </row>
    <row r="2079" spans="1:4" hidden="1" x14ac:dyDescent="0.3">
      <c r="A2079" s="6">
        <v>39492</v>
      </c>
      <c r="B2079" s="5">
        <v>907.7</v>
      </c>
      <c r="C2079">
        <f t="shared" si="64"/>
        <v>14</v>
      </c>
      <c r="D2079" t="str">
        <f t="shared" si="65"/>
        <v>Feb-2008</v>
      </c>
    </row>
    <row r="2080" spans="1:4" hidden="1" x14ac:dyDescent="0.3">
      <c r="A2080" s="6">
        <v>39493</v>
      </c>
      <c r="B2080" s="4">
        <v>904.2</v>
      </c>
      <c r="C2080">
        <f t="shared" si="64"/>
        <v>15</v>
      </c>
      <c r="D2080" t="str">
        <f t="shared" si="65"/>
        <v>Feb-2008</v>
      </c>
    </row>
    <row r="2081" spans="1:4" hidden="1" x14ac:dyDescent="0.3">
      <c r="A2081" s="6">
        <v>39496</v>
      </c>
      <c r="B2081" s="5">
        <v>906.3</v>
      </c>
      <c r="C2081">
        <f t="shared" si="64"/>
        <v>18</v>
      </c>
      <c r="D2081" t="str">
        <f t="shared" si="65"/>
        <v>Feb-2008</v>
      </c>
    </row>
    <row r="2082" spans="1:4" hidden="1" x14ac:dyDescent="0.3">
      <c r="A2082" s="6">
        <v>39497</v>
      </c>
      <c r="B2082" s="4">
        <v>926.9</v>
      </c>
      <c r="C2082">
        <f t="shared" si="64"/>
        <v>19</v>
      </c>
      <c r="D2082" t="str">
        <f t="shared" si="65"/>
        <v>Feb-2008</v>
      </c>
    </row>
    <row r="2083" spans="1:4" hidden="1" x14ac:dyDescent="0.3">
      <c r="A2083" s="6">
        <v>39498</v>
      </c>
      <c r="B2083" s="5">
        <v>933.58</v>
      </c>
      <c r="C2083">
        <f t="shared" si="64"/>
        <v>20</v>
      </c>
      <c r="D2083" t="str">
        <f t="shared" si="65"/>
        <v>Feb-2008</v>
      </c>
    </row>
    <row r="2084" spans="1:4" hidden="1" x14ac:dyDescent="0.3">
      <c r="A2084" s="6">
        <v>39499</v>
      </c>
      <c r="B2084" s="4">
        <v>945.2</v>
      </c>
      <c r="C2084">
        <f t="shared" si="64"/>
        <v>21</v>
      </c>
      <c r="D2084" t="str">
        <f t="shared" si="65"/>
        <v>Feb-2008</v>
      </c>
    </row>
    <row r="2085" spans="1:4" hidden="1" x14ac:dyDescent="0.3">
      <c r="A2085" s="6">
        <v>39500</v>
      </c>
      <c r="B2085" s="5">
        <v>943.2</v>
      </c>
      <c r="C2085">
        <f t="shared" si="64"/>
        <v>22</v>
      </c>
      <c r="D2085" t="str">
        <f t="shared" si="65"/>
        <v>Feb-2008</v>
      </c>
    </row>
    <row r="2086" spans="1:4" hidden="1" x14ac:dyDescent="0.3">
      <c r="A2086" s="6">
        <v>39503</v>
      </c>
      <c r="B2086" s="4">
        <v>937.64</v>
      </c>
      <c r="C2086">
        <f t="shared" si="64"/>
        <v>25</v>
      </c>
      <c r="D2086" t="str">
        <f t="shared" si="65"/>
        <v>Feb-2008</v>
      </c>
    </row>
    <row r="2087" spans="1:4" hidden="1" x14ac:dyDescent="0.3">
      <c r="A2087" s="6">
        <v>39504</v>
      </c>
      <c r="B2087" s="5">
        <v>946.8</v>
      </c>
      <c r="C2087">
        <f t="shared" si="64"/>
        <v>26</v>
      </c>
      <c r="D2087" t="str">
        <f t="shared" si="65"/>
        <v>Feb-2008</v>
      </c>
    </row>
    <row r="2088" spans="1:4" hidden="1" x14ac:dyDescent="0.3">
      <c r="A2088" s="6">
        <v>39505</v>
      </c>
      <c r="B2088" s="4">
        <v>956.6</v>
      </c>
      <c r="C2088">
        <f t="shared" si="64"/>
        <v>27</v>
      </c>
      <c r="D2088" t="str">
        <f t="shared" si="65"/>
        <v>Feb-2008</v>
      </c>
    </row>
    <row r="2089" spans="1:4" hidden="1" x14ac:dyDescent="0.3">
      <c r="A2089" s="6">
        <v>39506</v>
      </c>
      <c r="B2089" s="5">
        <v>969.45</v>
      </c>
      <c r="C2089">
        <f t="shared" si="64"/>
        <v>28</v>
      </c>
      <c r="D2089" t="str">
        <f t="shared" si="65"/>
        <v>Feb-2008</v>
      </c>
    </row>
    <row r="2090" spans="1:4" hidden="1" x14ac:dyDescent="0.3">
      <c r="A2090" s="6">
        <v>39507</v>
      </c>
      <c r="B2090" s="4">
        <v>970.4</v>
      </c>
      <c r="C2090">
        <f t="shared" si="64"/>
        <v>29</v>
      </c>
      <c r="D2090" t="str">
        <f t="shared" si="65"/>
        <v>Feb-2008</v>
      </c>
    </row>
    <row r="2091" spans="1:4" hidden="1" x14ac:dyDescent="0.3">
      <c r="A2091" s="6">
        <v>39510</v>
      </c>
      <c r="B2091" s="5">
        <v>982.55</v>
      </c>
      <c r="C2091">
        <f t="shared" si="64"/>
        <v>3</v>
      </c>
      <c r="D2091" t="str">
        <f t="shared" si="65"/>
        <v>Mar-2008</v>
      </c>
    </row>
    <row r="2092" spans="1:4" hidden="1" x14ac:dyDescent="0.3">
      <c r="A2092" s="6">
        <v>39511</v>
      </c>
      <c r="B2092" s="4">
        <v>959.73</v>
      </c>
      <c r="C2092">
        <f t="shared" si="64"/>
        <v>4</v>
      </c>
      <c r="D2092" t="str">
        <f t="shared" si="65"/>
        <v>Mar-2008</v>
      </c>
    </row>
    <row r="2093" spans="1:4" hidden="1" x14ac:dyDescent="0.3">
      <c r="A2093" s="6">
        <v>39512</v>
      </c>
      <c r="B2093" s="5">
        <v>985.6</v>
      </c>
      <c r="C2093">
        <f t="shared" si="64"/>
        <v>5</v>
      </c>
      <c r="D2093" t="str">
        <f t="shared" si="65"/>
        <v>Mar-2008</v>
      </c>
    </row>
    <row r="2094" spans="1:4" hidden="1" x14ac:dyDescent="0.3">
      <c r="A2094" s="6">
        <v>39513</v>
      </c>
      <c r="B2094" s="4">
        <v>978.1</v>
      </c>
      <c r="C2094">
        <f t="shared" si="64"/>
        <v>6</v>
      </c>
      <c r="D2094" t="str">
        <f t="shared" si="65"/>
        <v>Mar-2008</v>
      </c>
    </row>
    <row r="2095" spans="1:4" hidden="1" x14ac:dyDescent="0.3">
      <c r="A2095" s="6">
        <v>39514</v>
      </c>
      <c r="B2095" s="5">
        <v>971.54</v>
      </c>
      <c r="C2095">
        <f t="shared" si="64"/>
        <v>7</v>
      </c>
      <c r="D2095" t="str">
        <f t="shared" si="65"/>
        <v>Mar-2008</v>
      </c>
    </row>
    <row r="2096" spans="1:4" hidden="1" x14ac:dyDescent="0.3">
      <c r="A2096" s="6">
        <v>39517</v>
      </c>
      <c r="B2096" s="4">
        <v>972</v>
      </c>
      <c r="C2096">
        <f t="shared" si="64"/>
        <v>10</v>
      </c>
      <c r="D2096" t="str">
        <f t="shared" si="65"/>
        <v>Mar-2008</v>
      </c>
    </row>
    <row r="2097" spans="1:4" hidden="1" x14ac:dyDescent="0.3">
      <c r="A2097" s="6">
        <v>39518</v>
      </c>
      <c r="B2097" s="5">
        <v>969</v>
      </c>
      <c r="C2097">
        <f t="shared" si="64"/>
        <v>11</v>
      </c>
      <c r="D2097" t="str">
        <f t="shared" si="65"/>
        <v>Mar-2008</v>
      </c>
    </row>
    <row r="2098" spans="1:4" hidden="1" x14ac:dyDescent="0.3">
      <c r="A2098" s="6">
        <v>39519</v>
      </c>
      <c r="B2098" s="4">
        <v>981.4</v>
      </c>
      <c r="C2098">
        <f t="shared" si="64"/>
        <v>12</v>
      </c>
      <c r="D2098" t="str">
        <f t="shared" si="65"/>
        <v>Mar-2008</v>
      </c>
    </row>
    <row r="2099" spans="1:4" hidden="1" x14ac:dyDescent="0.3">
      <c r="A2099" s="6">
        <v>39520</v>
      </c>
      <c r="B2099" s="5">
        <v>992.98</v>
      </c>
      <c r="C2099">
        <f t="shared" si="64"/>
        <v>13</v>
      </c>
      <c r="D2099" t="str">
        <f t="shared" si="65"/>
        <v>Mar-2008</v>
      </c>
    </row>
    <row r="2100" spans="1:4" hidden="1" x14ac:dyDescent="0.3">
      <c r="A2100" s="6">
        <v>39521</v>
      </c>
      <c r="B2100" s="4">
        <v>998.9</v>
      </c>
      <c r="C2100">
        <f t="shared" si="64"/>
        <v>14</v>
      </c>
      <c r="D2100" t="str">
        <f t="shared" si="65"/>
        <v>Mar-2008</v>
      </c>
    </row>
    <row r="2101" spans="1:4" hidden="1" x14ac:dyDescent="0.3">
      <c r="A2101" s="6">
        <v>39524</v>
      </c>
      <c r="B2101" s="5">
        <v>1004.2</v>
      </c>
      <c r="C2101">
        <f t="shared" si="64"/>
        <v>17</v>
      </c>
      <c r="D2101" t="str">
        <f t="shared" si="65"/>
        <v>Mar-2008</v>
      </c>
    </row>
    <row r="2102" spans="1:4" hidden="1" x14ac:dyDescent="0.3">
      <c r="A2102" s="6">
        <v>39525</v>
      </c>
      <c r="B2102" s="4">
        <v>987.8</v>
      </c>
      <c r="C2102">
        <f t="shared" si="64"/>
        <v>18</v>
      </c>
      <c r="D2102" t="str">
        <f t="shared" si="65"/>
        <v>Mar-2008</v>
      </c>
    </row>
    <row r="2103" spans="1:4" hidden="1" x14ac:dyDescent="0.3">
      <c r="A2103" s="6">
        <v>39526</v>
      </c>
      <c r="B2103" s="5">
        <v>943.81</v>
      </c>
      <c r="C2103">
        <f t="shared" si="64"/>
        <v>19</v>
      </c>
      <c r="D2103" t="str">
        <f t="shared" si="65"/>
        <v>Mar-2008</v>
      </c>
    </row>
    <row r="2104" spans="1:4" hidden="1" x14ac:dyDescent="0.3">
      <c r="A2104" s="6">
        <v>39527</v>
      </c>
      <c r="B2104" s="4">
        <v>914.46</v>
      </c>
      <c r="C2104">
        <f t="shared" si="64"/>
        <v>20</v>
      </c>
      <c r="D2104" t="str">
        <f t="shared" si="65"/>
        <v>Mar-2008</v>
      </c>
    </row>
    <row r="2105" spans="1:4" hidden="1" x14ac:dyDescent="0.3">
      <c r="A2105" s="6">
        <v>39531</v>
      </c>
      <c r="B2105" s="5">
        <v>912.21</v>
      </c>
      <c r="C2105">
        <f t="shared" si="64"/>
        <v>24</v>
      </c>
      <c r="D2105" t="str">
        <f t="shared" si="65"/>
        <v>Mar-2008</v>
      </c>
    </row>
    <row r="2106" spans="1:4" hidden="1" x14ac:dyDescent="0.3">
      <c r="A2106" s="6">
        <v>39532</v>
      </c>
      <c r="B2106" s="4">
        <v>935.8</v>
      </c>
      <c r="C2106">
        <f t="shared" si="64"/>
        <v>25</v>
      </c>
      <c r="D2106" t="str">
        <f t="shared" si="65"/>
        <v>Mar-2008</v>
      </c>
    </row>
    <row r="2107" spans="1:4" hidden="1" x14ac:dyDescent="0.3">
      <c r="A2107" s="6">
        <v>39533</v>
      </c>
      <c r="B2107" s="5">
        <v>950.14</v>
      </c>
      <c r="C2107">
        <f t="shared" si="64"/>
        <v>26</v>
      </c>
      <c r="D2107" t="str">
        <f t="shared" si="65"/>
        <v>Mar-2008</v>
      </c>
    </row>
    <row r="2108" spans="1:4" hidden="1" x14ac:dyDescent="0.3">
      <c r="A2108" s="6">
        <v>39534</v>
      </c>
      <c r="B2108" s="4">
        <v>948.48</v>
      </c>
      <c r="C2108">
        <f t="shared" si="64"/>
        <v>27</v>
      </c>
      <c r="D2108" t="str">
        <f t="shared" si="65"/>
        <v>Mar-2008</v>
      </c>
    </row>
    <row r="2109" spans="1:4" hidden="1" x14ac:dyDescent="0.3">
      <c r="A2109" s="6">
        <v>39535</v>
      </c>
      <c r="B2109" s="5">
        <v>931.53</v>
      </c>
      <c r="C2109">
        <f t="shared" si="64"/>
        <v>28</v>
      </c>
      <c r="D2109" t="str">
        <f t="shared" si="65"/>
        <v>Mar-2008</v>
      </c>
    </row>
    <row r="2110" spans="1:4" hidden="1" x14ac:dyDescent="0.3">
      <c r="A2110" s="6">
        <v>39538</v>
      </c>
      <c r="B2110" s="4">
        <v>913.2</v>
      </c>
      <c r="C2110">
        <f t="shared" si="64"/>
        <v>31</v>
      </c>
      <c r="D2110" t="str">
        <f t="shared" si="65"/>
        <v>Mar-2008</v>
      </c>
    </row>
    <row r="2111" spans="1:4" hidden="1" x14ac:dyDescent="0.3">
      <c r="A2111" s="6">
        <v>39539</v>
      </c>
      <c r="B2111" s="5">
        <v>882.89</v>
      </c>
      <c r="C2111">
        <f t="shared" si="64"/>
        <v>1</v>
      </c>
      <c r="D2111" t="str">
        <f t="shared" si="65"/>
        <v>Apr-2008</v>
      </c>
    </row>
    <row r="2112" spans="1:4" hidden="1" x14ac:dyDescent="0.3">
      <c r="A2112" s="6">
        <v>39540</v>
      </c>
      <c r="B2112" s="4">
        <v>898.05</v>
      </c>
      <c r="C2112">
        <f t="shared" si="64"/>
        <v>2</v>
      </c>
      <c r="D2112" t="str">
        <f t="shared" si="65"/>
        <v>Apr-2008</v>
      </c>
    </row>
    <row r="2113" spans="1:4" hidden="1" x14ac:dyDescent="0.3">
      <c r="A2113" s="6">
        <v>39541</v>
      </c>
      <c r="B2113" s="5">
        <v>904.69</v>
      </c>
      <c r="C2113">
        <f t="shared" si="64"/>
        <v>3</v>
      </c>
      <c r="D2113" t="str">
        <f t="shared" si="65"/>
        <v>Apr-2008</v>
      </c>
    </row>
    <row r="2114" spans="1:4" hidden="1" x14ac:dyDescent="0.3">
      <c r="A2114" s="6">
        <v>39542</v>
      </c>
      <c r="B2114" s="4">
        <v>908.36</v>
      </c>
      <c r="C2114">
        <f t="shared" ref="C2114:C2177" si="66">DAY(A2114)</f>
        <v>4</v>
      </c>
      <c r="D2114" t="str">
        <f t="shared" ref="D2114:D2177" si="67">TEXT(A2114,"mmm-yyyy")</f>
        <v>Apr-2008</v>
      </c>
    </row>
    <row r="2115" spans="1:4" hidden="1" x14ac:dyDescent="0.3">
      <c r="A2115" s="6">
        <v>39545</v>
      </c>
      <c r="B2115" s="5">
        <v>923.67</v>
      </c>
      <c r="C2115">
        <f t="shared" si="66"/>
        <v>7</v>
      </c>
      <c r="D2115" t="str">
        <f t="shared" si="67"/>
        <v>Apr-2008</v>
      </c>
    </row>
    <row r="2116" spans="1:4" hidden="1" x14ac:dyDescent="0.3">
      <c r="A2116" s="6">
        <v>39546</v>
      </c>
      <c r="B2116" s="4">
        <v>913.6</v>
      </c>
      <c r="C2116">
        <f t="shared" si="66"/>
        <v>8</v>
      </c>
      <c r="D2116" t="str">
        <f t="shared" si="67"/>
        <v>Apr-2008</v>
      </c>
    </row>
    <row r="2117" spans="1:4" hidden="1" x14ac:dyDescent="0.3">
      <c r="A2117" s="6">
        <v>39547</v>
      </c>
      <c r="B2117" s="5">
        <v>934.6</v>
      </c>
      <c r="C2117">
        <f t="shared" si="66"/>
        <v>9</v>
      </c>
      <c r="D2117" t="str">
        <f t="shared" si="67"/>
        <v>Apr-2008</v>
      </c>
    </row>
    <row r="2118" spans="1:4" hidden="1" x14ac:dyDescent="0.3">
      <c r="A2118" s="6">
        <v>39548</v>
      </c>
      <c r="B2118" s="4">
        <v>928</v>
      </c>
      <c r="C2118">
        <f t="shared" si="66"/>
        <v>10</v>
      </c>
      <c r="D2118" t="str">
        <f t="shared" si="67"/>
        <v>Apr-2008</v>
      </c>
    </row>
    <row r="2119" spans="1:4" hidden="1" x14ac:dyDescent="0.3">
      <c r="A2119" s="6">
        <v>39549</v>
      </c>
      <c r="B2119" s="5">
        <v>924.93</v>
      </c>
      <c r="C2119">
        <f t="shared" si="66"/>
        <v>11</v>
      </c>
      <c r="D2119" t="str">
        <f t="shared" si="67"/>
        <v>Apr-2008</v>
      </c>
    </row>
    <row r="2120" spans="1:4" hidden="1" x14ac:dyDescent="0.3">
      <c r="A2120" s="6">
        <v>39552</v>
      </c>
      <c r="B2120" s="4">
        <v>924.44</v>
      </c>
      <c r="C2120">
        <f t="shared" si="66"/>
        <v>14</v>
      </c>
      <c r="D2120" t="str">
        <f t="shared" si="67"/>
        <v>Apr-2008</v>
      </c>
    </row>
    <row r="2121" spans="1:4" hidden="1" x14ac:dyDescent="0.3">
      <c r="A2121" s="6">
        <v>39553</v>
      </c>
      <c r="B2121" s="5">
        <v>928.52</v>
      </c>
      <c r="C2121">
        <f t="shared" si="66"/>
        <v>15</v>
      </c>
      <c r="D2121" t="str">
        <f t="shared" si="67"/>
        <v>Apr-2008</v>
      </c>
    </row>
    <row r="2122" spans="1:4" hidden="1" x14ac:dyDescent="0.3">
      <c r="A2122" s="6">
        <v>39554</v>
      </c>
      <c r="B2122" s="4">
        <v>943.06</v>
      </c>
      <c r="C2122">
        <f t="shared" si="66"/>
        <v>16</v>
      </c>
      <c r="D2122" t="str">
        <f t="shared" si="67"/>
        <v>Apr-2008</v>
      </c>
    </row>
    <row r="2123" spans="1:4" hidden="1" x14ac:dyDescent="0.3">
      <c r="A2123" s="6">
        <v>39555</v>
      </c>
      <c r="B2123" s="5">
        <v>939.14</v>
      </c>
      <c r="C2123">
        <f t="shared" si="66"/>
        <v>17</v>
      </c>
      <c r="D2123" t="str">
        <f t="shared" si="67"/>
        <v>Apr-2008</v>
      </c>
    </row>
    <row r="2124" spans="1:4" hidden="1" x14ac:dyDescent="0.3">
      <c r="A2124" s="6">
        <v>39556</v>
      </c>
      <c r="B2124" s="4">
        <v>916.2</v>
      </c>
      <c r="C2124">
        <f t="shared" si="66"/>
        <v>18</v>
      </c>
      <c r="D2124" t="str">
        <f t="shared" si="67"/>
        <v>Apr-2008</v>
      </c>
    </row>
    <row r="2125" spans="1:4" hidden="1" x14ac:dyDescent="0.3">
      <c r="A2125" s="6">
        <v>39559</v>
      </c>
      <c r="B2125" s="5">
        <v>914.78</v>
      </c>
      <c r="C2125">
        <f t="shared" si="66"/>
        <v>21</v>
      </c>
      <c r="D2125" t="str">
        <f t="shared" si="67"/>
        <v>Apr-2008</v>
      </c>
    </row>
    <row r="2126" spans="1:4" hidden="1" x14ac:dyDescent="0.3">
      <c r="A2126" s="6">
        <v>39560</v>
      </c>
      <c r="B2126" s="4">
        <v>921.53</v>
      </c>
      <c r="C2126">
        <f t="shared" si="66"/>
        <v>22</v>
      </c>
      <c r="D2126" t="str">
        <f t="shared" si="67"/>
        <v>Apr-2008</v>
      </c>
    </row>
    <row r="2127" spans="1:4" hidden="1" x14ac:dyDescent="0.3">
      <c r="A2127" s="6">
        <v>39561</v>
      </c>
      <c r="B2127" s="5">
        <v>905.83</v>
      </c>
      <c r="C2127">
        <f t="shared" si="66"/>
        <v>23</v>
      </c>
      <c r="D2127" t="str">
        <f t="shared" si="67"/>
        <v>Apr-2008</v>
      </c>
    </row>
    <row r="2128" spans="1:4" hidden="1" x14ac:dyDescent="0.3">
      <c r="A2128" s="6">
        <v>39562</v>
      </c>
      <c r="B2128" s="4">
        <v>886.92</v>
      </c>
      <c r="C2128">
        <f t="shared" si="66"/>
        <v>24</v>
      </c>
      <c r="D2128" t="str">
        <f t="shared" si="67"/>
        <v>Apr-2008</v>
      </c>
    </row>
    <row r="2129" spans="1:4" hidden="1" x14ac:dyDescent="0.3">
      <c r="A2129" s="6">
        <v>39563</v>
      </c>
      <c r="B2129" s="5">
        <v>888.9</v>
      </c>
      <c r="C2129">
        <f t="shared" si="66"/>
        <v>25</v>
      </c>
      <c r="D2129" t="str">
        <f t="shared" si="67"/>
        <v>Apr-2008</v>
      </c>
    </row>
    <row r="2130" spans="1:4" hidden="1" x14ac:dyDescent="0.3">
      <c r="A2130" s="6">
        <v>39566</v>
      </c>
      <c r="B2130" s="4">
        <v>892.68</v>
      </c>
      <c r="C2130">
        <f t="shared" si="66"/>
        <v>28</v>
      </c>
      <c r="D2130" t="str">
        <f t="shared" si="67"/>
        <v>Apr-2008</v>
      </c>
    </row>
    <row r="2131" spans="1:4" hidden="1" x14ac:dyDescent="0.3">
      <c r="A2131" s="6">
        <v>39567</v>
      </c>
      <c r="B2131" s="5">
        <v>874.2</v>
      </c>
      <c r="C2131">
        <f t="shared" si="66"/>
        <v>29</v>
      </c>
      <c r="D2131" t="str">
        <f t="shared" si="67"/>
        <v>Apr-2008</v>
      </c>
    </row>
    <row r="2132" spans="1:4" hidden="1" x14ac:dyDescent="0.3">
      <c r="A2132" s="6">
        <v>39568</v>
      </c>
      <c r="B2132" s="4">
        <v>866.18</v>
      </c>
      <c r="C2132">
        <f t="shared" si="66"/>
        <v>30</v>
      </c>
      <c r="D2132" t="str">
        <f t="shared" si="67"/>
        <v>Apr-2008</v>
      </c>
    </row>
    <row r="2133" spans="1:4" hidden="1" x14ac:dyDescent="0.3">
      <c r="A2133" s="6">
        <v>39569</v>
      </c>
      <c r="B2133" s="5">
        <v>850</v>
      </c>
      <c r="C2133">
        <f t="shared" si="66"/>
        <v>1</v>
      </c>
      <c r="D2133" t="str">
        <f t="shared" si="67"/>
        <v>May-2008</v>
      </c>
    </row>
    <row r="2134" spans="1:4" hidden="1" x14ac:dyDescent="0.3">
      <c r="A2134" s="6">
        <v>39570</v>
      </c>
      <c r="B2134" s="4">
        <v>856.65</v>
      </c>
      <c r="C2134">
        <f t="shared" si="66"/>
        <v>2</v>
      </c>
      <c r="D2134" t="str">
        <f t="shared" si="67"/>
        <v>May-2008</v>
      </c>
    </row>
    <row r="2135" spans="1:4" hidden="1" x14ac:dyDescent="0.3">
      <c r="A2135" s="6">
        <v>39573</v>
      </c>
      <c r="B2135" s="5">
        <v>872.5</v>
      </c>
      <c r="C2135">
        <f t="shared" si="66"/>
        <v>5</v>
      </c>
      <c r="D2135" t="str">
        <f t="shared" si="67"/>
        <v>May-2008</v>
      </c>
    </row>
    <row r="2136" spans="1:4" hidden="1" x14ac:dyDescent="0.3">
      <c r="A2136" s="6">
        <v>39574</v>
      </c>
      <c r="B2136" s="4">
        <v>877.32</v>
      </c>
      <c r="C2136">
        <f t="shared" si="66"/>
        <v>6</v>
      </c>
      <c r="D2136" t="str">
        <f t="shared" si="67"/>
        <v>May-2008</v>
      </c>
    </row>
    <row r="2137" spans="1:4" hidden="1" x14ac:dyDescent="0.3">
      <c r="A2137" s="6">
        <v>39575</v>
      </c>
      <c r="B2137" s="5">
        <v>870.96</v>
      </c>
      <c r="C2137">
        <f t="shared" si="66"/>
        <v>7</v>
      </c>
      <c r="D2137" t="str">
        <f t="shared" si="67"/>
        <v>May-2008</v>
      </c>
    </row>
    <row r="2138" spans="1:4" hidden="1" x14ac:dyDescent="0.3">
      <c r="A2138" s="6">
        <v>39576</v>
      </c>
      <c r="B2138" s="4">
        <v>881.42</v>
      </c>
      <c r="C2138">
        <f t="shared" si="66"/>
        <v>8</v>
      </c>
      <c r="D2138" t="str">
        <f t="shared" si="67"/>
        <v>May-2008</v>
      </c>
    </row>
    <row r="2139" spans="1:4" hidden="1" x14ac:dyDescent="0.3">
      <c r="A2139" s="6">
        <v>39577</v>
      </c>
      <c r="B2139" s="5">
        <v>886.3</v>
      </c>
      <c r="C2139">
        <f t="shared" si="66"/>
        <v>9</v>
      </c>
      <c r="D2139" t="str">
        <f t="shared" si="67"/>
        <v>May-2008</v>
      </c>
    </row>
    <row r="2140" spans="1:4" hidden="1" x14ac:dyDescent="0.3">
      <c r="A2140" s="6">
        <v>39580</v>
      </c>
      <c r="B2140" s="4">
        <v>884.5</v>
      </c>
      <c r="C2140">
        <f t="shared" si="66"/>
        <v>12</v>
      </c>
      <c r="D2140" t="str">
        <f t="shared" si="67"/>
        <v>May-2008</v>
      </c>
    </row>
    <row r="2141" spans="1:4" hidden="1" x14ac:dyDescent="0.3">
      <c r="A2141" s="6">
        <v>39581</v>
      </c>
      <c r="B2141" s="5">
        <v>866.4</v>
      </c>
      <c r="C2141">
        <f t="shared" si="66"/>
        <v>13</v>
      </c>
      <c r="D2141" t="str">
        <f t="shared" si="67"/>
        <v>May-2008</v>
      </c>
    </row>
    <row r="2142" spans="1:4" hidden="1" x14ac:dyDescent="0.3">
      <c r="A2142" s="6">
        <v>39582</v>
      </c>
      <c r="B2142" s="4">
        <v>865.68</v>
      </c>
      <c r="C2142">
        <f t="shared" si="66"/>
        <v>14</v>
      </c>
      <c r="D2142" t="str">
        <f t="shared" si="67"/>
        <v>May-2008</v>
      </c>
    </row>
    <row r="2143" spans="1:4" hidden="1" x14ac:dyDescent="0.3">
      <c r="A2143" s="6">
        <v>39583</v>
      </c>
      <c r="B2143" s="5">
        <v>881.75</v>
      </c>
      <c r="C2143">
        <f t="shared" si="66"/>
        <v>15</v>
      </c>
      <c r="D2143" t="str">
        <f t="shared" si="67"/>
        <v>May-2008</v>
      </c>
    </row>
    <row r="2144" spans="1:4" hidden="1" x14ac:dyDescent="0.3">
      <c r="A2144" s="6">
        <v>39584</v>
      </c>
      <c r="B2144" s="4">
        <v>900.6</v>
      </c>
      <c r="C2144">
        <f t="shared" si="66"/>
        <v>16</v>
      </c>
      <c r="D2144" t="str">
        <f t="shared" si="67"/>
        <v>May-2008</v>
      </c>
    </row>
    <row r="2145" spans="1:4" hidden="1" x14ac:dyDescent="0.3">
      <c r="A2145" s="6">
        <v>39587</v>
      </c>
      <c r="B2145" s="5">
        <v>905.2</v>
      </c>
      <c r="C2145">
        <f t="shared" si="66"/>
        <v>19</v>
      </c>
      <c r="D2145" t="str">
        <f t="shared" si="67"/>
        <v>May-2008</v>
      </c>
    </row>
    <row r="2146" spans="1:4" hidden="1" x14ac:dyDescent="0.3">
      <c r="A2146" s="6">
        <v>39588</v>
      </c>
      <c r="B2146" s="4">
        <v>919.33</v>
      </c>
      <c r="C2146">
        <f t="shared" si="66"/>
        <v>20</v>
      </c>
      <c r="D2146" t="str">
        <f t="shared" si="67"/>
        <v>May-2008</v>
      </c>
    </row>
    <row r="2147" spans="1:4" hidden="1" x14ac:dyDescent="0.3">
      <c r="A2147" s="6">
        <v>39589</v>
      </c>
      <c r="B2147" s="5">
        <v>928.1</v>
      </c>
      <c r="C2147">
        <f t="shared" si="66"/>
        <v>21</v>
      </c>
      <c r="D2147" t="str">
        <f t="shared" si="67"/>
        <v>May-2008</v>
      </c>
    </row>
    <row r="2148" spans="1:4" hidden="1" x14ac:dyDescent="0.3">
      <c r="A2148" s="6">
        <v>39590</v>
      </c>
      <c r="B2148" s="4">
        <v>918.8</v>
      </c>
      <c r="C2148">
        <f t="shared" si="66"/>
        <v>22</v>
      </c>
      <c r="D2148" t="str">
        <f t="shared" si="67"/>
        <v>May-2008</v>
      </c>
    </row>
    <row r="2149" spans="1:4" hidden="1" x14ac:dyDescent="0.3">
      <c r="A2149" s="6">
        <v>39591</v>
      </c>
      <c r="B2149" s="5">
        <v>925.29</v>
      </c>
      <c r="C2149">
        <f t="shared" si="66"/>
        <v>23</v>
      </c>
      <c r="D2149" t="str">
        <f t="shared" si="67"/>
        <v>May-2008</v>
      </c>
    </row>
    <row r="2150" spans="1:4" hidden="1" x14ac:dyDescent="0.3">
      <c r="A2150" s="6">
        <v>39594</v>
      </c>
      <c r="B2150" s="4">
        <v>927.7</v>
      </c>
      <c r="C2150">
        <f t="shared" si="66"/>
        <v>26</v>
      </c>
      <c r="D2150" t="str">
        <f t="shared" si="67"/>
        <v>May-2008</v>
      </c>
    </row>
    <row r="2151" spans="1:4" hidden="1" x14ac:dyDescent="0.3">
      <c r="A2151" s="6">
        <v>39595</v>
      </c>
      <c r="B2151" s="5">
        <v>905.82</v>
      </c>
      <c r="C2151">
        <f t="shared" si="66"/>
        <v>27</v>
      </c>
      <c r="D2151" t="str">
        <f t="shared" si="67"/>
        <v>May-2008</v>
      </c>
    </row>
    <row r="2152" spans="1:4" hidden="1" x14ac:dyDescent="0.3">
      <c r="A2152" s="6">
        <v>39596</v>
      </c>
      <c r="B2152" s="4">
        <v>900.65</v>
      </c>
      <c r="C2152">
        <f t="shared" si="66"/>
        <v>28</v>
      </c>
      <c r="D2152" t="str">
        <f t="shared" si="67"/>
        <v>May-2008</v>
      </c>
    </row>
    <row r="2153" spans="1:4" hidden="1" x14ac:dyDescent="0.3">
      <c r="A2153" s="6">
        <v>39597</v>
      </c>
      <c r="B2153" s="5">
        <v>877.94</v>
      </c>
      <c r="C2153">
        <f t="shared" si="66"/>
        <v>29</v>
      </c>
      <c r="D2153" t="str">
        <f t="shared" si="67"/>
        <v>May-2008</v>
      </c>
    </row>
    <row r="2154" spans="1:4" hidden="1" x14ac:dyDescent="0.3">
      <c r="A2154" s="6">
        <v>39598</v>
      </c>
      <c r="B2154" s="4">
        <v>886.96</v>
      </c>
      <c r="C2154">
        <f t="shared" si="66"/>
        <v>30</v>
      </c>
      <c r="D2154" t="str">
        <f t="shared" si="67"/>
        <v>May-2008</v>
      </c>
    </row>
    <row r="2155" spans="1:4" hidden="1" x14ac:dyDescent="0.3">
      <c r="A2155" s="6">
        <v>39601</v>
      </c>
      <c r="B2155" s="5">
        <v>892.2</v>
      </c>
      <c r="C2155">
        <f t="shared" si="66"/>
        <v>2</v>
      </c>
      <c r="D2155" t="str">
        <f t="shared" si="67"/>
        <v>Jun-2008</v>
      </c>
    </row>
    <row r="2156" spans="1:4" hidden="1" x14ac:dyDescent="0.3">
      <c r="A2156" s="6">
        <v>39602</v>
      </c>
      <c r="B2156" s="4">
        <v>882.75</v>
      </c>
      <c r="C2156">
        <f t="shared" si="66"/>
        <v>3</v>
      </c>
      <c r="D2156" t="str">
        <f t="shared" si="67"/>
        <v>Jun-2008</v>
      </c>
    </row>
    <row r="2157" spans="1:4" hidden="1" x14ac:dyDescent="0.3">
      <c r="A2157" s="6">
        <v>39603</v>
      </c>
      <c r="B2157" s="5">
        <v>881.55</v>
      </c>
      <c r="C2157">
        <f t="shared" si="66"/>
        <v>4</v>
      </c>
      <c r="D2157" t="str">
        <f t="shared" si="67"/>
        <v>Jun-2008</v>
      </c>
    </row>
    <row r="2158" spans="1:4" hidden="1" x14ac:dyDescent="0.3">
      <c r="A2158" s="6">
        <v>39604</v>
      </c>
      <c r="B2158" s="4">
        <v>873.3</v>
      </c>
      <c r="C2158">
        <f t="shared" si="66"/>
        <v>5</v>
      </c>
      <c r="D2158" t="str">
        <f t="shared" si="67"/>
        <v>Jun-2008</v>
      </c>
    </row>
    <row r="2159" spans="1:4" hidden="1" x14ac:dyDescent="0.3">
      <c r="A2159" s="6">
        <v>39605</v>
      </c>
      <c r="B2159" s="5">
        <v>895.7</v>
      </c>
      <c r="C2159">
        <f t="shared" si="66"/>
        <v>6</v>
      </c>
      <c r="D2159" t="str">
        <f t="shared" si="67"/>
        <v>Jun-2008</v>
      </c>
    </row>
    <row r="2160" spans="1:4" hidden="1" x14ac:dyDescent="0.3">
      <c r="A2160" s="6">
        <v>39608</v>
      </c>
      <c r="B2160" s="4">
        <v>895.83</v>
      </c>
      <c r="C2160">
        <f t="shared" si="66"/>
        <v>9</v>
      </c>
      <c r="D2160" t="str">
        <f t="shared" si="67"/>
        <v>Jun-2008</v>
      </c>
    </row>
    <row r="2161" spans="1:4" hidden="1" x14ac:dyDescent="0.3">
      <c r="A2161" s="6">
        <v>39609</v>
      </c>
      <c r="B2161" s="5">
        <v>869.51</v>
      </c>
      <c r="C2161">
        <f t="shared" si="66"/>
        <v>10</v>
      </c>
      <c r="D2161" t="str">
        <f t="shared" si="67"/>
        <v>Jun-2008</v>
      </c>
    </row>
    <row r="2162" spans="1:4" hidden="1" x14ac:dyDescent="0.3">
      <c r="A2162" s="6">
        <v>39610</v>
      </c>
      <c r="B2162" s="4">
        <v>881.2</v>
      </c>
      <c r="C2162">
        <f t="shared" si="66"/>
        <v>11</v>
      </c>
      <c r="D2162" t="str">
        <f t="shared" si="67"/>
        <v>Jun-2008</v>
      </c>
    </row>
    <row r="2163" spans="1:4" hidden="1" x14ac:dyDescent="0.3">
      <c r="A2163" s="6">
        <v>39611</v>
      </c>
      <c r="B2163" s="5">
        <v>870.15</v>
      </c>
      <c r="C2163">
        <f t="shared" si="66"/>
        <v>12</v>
      </c>
      <c r="D2163" t="str">
        <f t="shared" si="67"/>
        <v>Jun-2008</v>
      </c>
    </row>
    <row r="2164" spans="1:4" hidden="1" x14ac:dyDescent="0.3">
      <c r="A2164" s="6">
        <v>39612</v>
      </c>
      <c r="B2164" s="4">
        <v>870.4</v>
      </c>
      <c r="C2164">
        <f t="shared" si="66"/>
        <v>13</v>
      </c>
      <c r="D2164" t="str">
        <f t="shared" si="67"/>
        <v>Jun-2008</v>
      </c>
    </row>
    <row r="2165" spans="1:4" hidden="1" x14ac:dyDescent="0.3">
      <c r="A2165" s="6">
        <v>39615</v>
      </c>
      <c r="B2165" s="5">
        <v>882.65</v>
      </c>
      <c r="C2165">
        <f t="shared" si="66"/>
        <v>16</v>
      </c>
      <c r="D2165" t="str">
        <f t="shared" si="67"/>
        <v>Jun-2008</v>
      </c>
    </row>
    <row r="2166" spans="1:4" hidden="1" x14ac:dyDescent="0.3">
      <c r="A2166" s="6">
        <v>39616</v>
      </c>
      <c r="B2166" s="4">
        <v>883.7</v>
      </c>
      <c r="C2166">
        <f t="shared" si="66"/>
        <v>17</v>
      </c>
      <c r="D2166" t="str">
        <f t="shared" si="67"/>
        <v>Jun-2008</v>
      </c>
    </row>
    <row r="2167" spans="1:4" hidden="1" x14ac:dyDescent="0.3">
      <c r="A2167" s="6">
        <v>39617</v>
      </c>
      <c r="B2167" s="5">
        <v>894.4</v>
      </c>
      <c r="C2167">
        <f t="shared" si="66"/>
        <v>18</v>
      </c>
      <c r="D2167" t="str">
        <f t="shared" si="67"/>
        <v>Jun-2008</v>
      </c>
    </row>
    <row r="2168" spans="1:4" hidden="1" x14ac:dyDescent="0.3">
      <c r="A2168" s="6">
        <v>39618</v>
      </c>
      <c r="B2168" s="4">
        <v>902.8</v>
      </c>
      <c r="C2168">
        <f t="shared" si="66"/>
        <v>19</v>
      </c>
      <c r="D2168" t="str">
        <f t="shared" si="67"/>
        <v>Jun-2008</v>
      </c>
    </row>
    <row r="2169" spans="1:4" hidden="1" x14ac:dyDescent="0.3">
      <c r="A2169" s="6">
        <v>39619</v>
      </c>
      <c r="B2169" s="5">
        <v>901.13</v>
      </c>
      <c r="C2169">
        <f t="shared" si="66"/>
        <v>20</v>
      </c>
      <c r="D2169" t="str">
        <f t="shared" si="67"/>
        <v>Jun-2008</v>
      </c>
    </row>
    <row r="2170" spans="1:4" hidden="1" x14ac:dyDescent="0.3">
      <c r="A2170" s="6">
        <v>39622</v>
      </c>
      <c r="B2170" s="4">
        <v>882.56</v>
      </c>
      <c r="C2170">
        <f t="shared" si="66"/>
        <v>23</v>
      </c>
      <c r="D2170" t="str">
        <f t="shared" si="67"/>
        <v>Jun-2008</v>
      </c>
    </row>
    <row r="2171" spans="1:4" hidden="1" x14ac:dyDescent="0.3">
      <c r="A2171" s="6">
        <v>39623</v>
      </c>
      <c r="B2171" s="5">
        <v>887.55</v>
      </c>
      <c r="C2171">
        <f t="shared" si="66"/>
        <v>24</v>
      </c>
      <c r="D2171" t="str">
        <f t="shared" si="67"/>
        <v>Jun-2008</v>
      </c>
    </row>
    <row r="2172" spans="1:4" hidden="1" x14ac:dyDescent="0.3">
      <c r="A2172" s="6">
        <v>39624</v>
      </c>
      <c r="B2172" s="4">
        <v>880.14</v>
      </c>
      <c r="C2172">
        <f t="shared" si="66"/>
        <v>25</v>
      </c>
      <c r="D2172" t="str">
        <f t="shared" si="67"/>
        <v>Jun-2008</v>
      </c>
    </row>
    <row r="2173" spans="1:4" hidden="1" x14ac:dyDescent="0.3">
      <c r="A2173" s="6">
        <v>39625</v>
      </c>
      <c r="B2173" s="5">
        <v>911.83</v>
      </c>
      <c r="C2173">
        <f t="shared" si="66"/>
        <v>26</v>
      </c>
      <c r="D2173" t="str">
        <f t="shared" si="67"/>
        <v>Jun-2008</v>
      </c>
    </row>
    <row r="2174" spans="1:4" hidden="1" x14ac:dyDescent="0.3">
      <c r="A2174" s="6">
        <v>39626</v>
      </c>
      <c r="B2174" s="4">
        <v>929.69</v>
      </c>
      <c r="C2174">
        <f t="shared" si="66"/>
        <v>27</v>
      </c>
      <c r="D2174" t="str">
        <f t="shared" si="67"/>
        <v>Jun-2008</v>
      </c>
    </row>
    <row r="2175" spans="1:4" hidden="1" x14ac:dyDescent="0.3">
      <c r="A2175" s="6">
        <v>39629</v>
      </c>
      <c r="B2175" s="5">
        <v>927.4</v>
      </c>
      <c r="C2175">
        <f t="shared" si="66"/>
        <v>30</v>
      </c>
      <c r="D2175" t="str">
        <f t="shared" si="67"/>
        <v>Jun-2008</v>
      </c>
    </row>
    <row r="2176" spans="1:4" hidden="1" x14ac:dyDescent="0.3">
      <c r="A2176" s="6">
        <v>39630</v>
      </c>
      <c r="B2176" s="4">
        <v>940.88</v>
      </c>
      <c r="C2176">
        <f t="shared" si="66"/>
        <v>1</v>
      </c>
      <c r="D2176" t="str">
        <f t="shared" si="67"/>
        <v>Jul-2008</v>
      </c>
    </row>
    <row r="2177" spans="1:4" hidden="1" x14ac:dyDescent="0.3">
      <c r="A2177" s="6">
        <v>39631</v>
      </c>
      <c r="B2177" s="5">
        <v>941.95</v>
      </c>
      <c r="C2177">
        <f t="shared" si="66"/>
        <v>2</v>
      </c>
      <c r="D2177" t="str">
        <f t="shared" si="67"/>
        <v>Jul-2008</v>
      </c>
    </row>
    <row r="2178" spans="1:4" hidden="1" x14ac:dyDescent="0.3">
      <c r="A2178" s="6">
        <v>39632</v>
      </c>
      <c r="B2178" s="4">
        <v>932.36</v>
      </c>
      <c r="C2178">
        <f t="shared" ref="C2178:C2241" si="68">DAY(A2178)</f>
        <v>3</v>
      </c>
      <c r="D2178" t="str">
        <f t="shared" ref="D2178:D2241" si="69">TEXT(A2178,"mmm-yyyy")</f>
        <v>Jul-2008</v>
      </c>
    </row>
    <row r="2179" spans="1:4" hidden="1" x14ac:dyDescent="0.3">
      <c r="A2179" s="6">
        <v>39633</v>
      </c>
      <c r="B2179" s="5">
        <v>932.6</v>
      </c>
      <c r="C2179">
        <f t="shared" si="68"/>
        <v>4</v>
      </c>
      <c r="D2179" t="str">
        <f t="shared" si="69"/>
        <v>Jul-2008</v>
      </c>
    </row>
    <row r="2180" spans="1:4" hidden="1" x14ac:dyDescent="0.3">
      <c r="A2180" s="6">
        <v>39636</v>
      </c>
      <c r="B2180" s="4">
        <v>927.7</v>
      </c>
      <c r="C2180">
        <f t="shared" si="68"/>
        <v>7</v>
      </c>
      <c r="D2180" t="str">
        <f t="shared" si="69"/>
        <v>Jul-2008</v>
      </c>
    </row>
    <row r="2181" spans="1:4" hidden="1" x14ac:dyDescent="0.3">
      <c r="A2181" s="6">
        <v>39637</v>
      </c>
      <c r="B2181" s="5">
        <v>922.04</v>
      </c>
      <c r="C2181">
        <f t="shared" si="68"/>
        <v>8</v>
      </c>
      <c r="D2181" t="str">
        <f t="shared" si="69"/>
        <v>Jul-2008</v>
      </c>
    </row>
    <row r="2182" spans="1:4" hidden="1" x14ac:dyDescent="0.3">
      <c r="A2182" s="6">
        <v>39638</v>
      </c>
      <c r="B2182" s="4">
        <v>926.4</v>
      </c>
      <c r="C2182">
        <f t="shared" si="68"/>
        <v>9</v>
      </c>
      <c r="D2182" t="str">
        <f t="shared" si="69"/>
        <v>Jul-2008</v>
      </c>
    </row>
    <row r="2183" spans="1:4" hidden="1" x14ac:dyDescent="0.3">
      <c r="A2183" s="6">
        <v>39639</v>
      </c>
      <c r="B2183" s="5">
        <v>940.62</v>
      </c>
      <c r="C2183">
        <f t="shared" si="68"/>
        <v>10</v>
      </c>
      <c r="D2183" t="str">
        <f t="shared" si="69"/>
        <v>Jul-2008</v>
      </c>
    </row>
    <row r="2184" spans="1:4" hidden="1" x14ac:dyDescent="0.3">
      <c r="A2184" s="6">
        <v>39640</v>
      </c>
      <c r="B2184" s="4">
        <v>961.96</v>
      </c>
      <c r="C2184">
        <f t="shared" si="68"/>
        <v>11</v>
      </c>
      <c r="D2184" t="str">
        <f t="shared" si="69"/>
        <v>Jul-2008</v>
      </c>
    </row>
    <row r="2185" spans="1:4" hidden="1" x14ac:dyDescent="0.3">
      <c r="A2185" s="6">
        <v>39643</v>
      </c>
      <c r="B2185" s="5">
        <v>972.48</v>
      </c>
      <c r="C2185">
        <f t="shared" si="68"/>
        <v>14</v>
      </c>
      <c r="D2185" t="str">
        <f t="shared" si="69"/>
        <v>Jul-2008</v>
      </c>
    </row>
    <row r="2186" spans="1:4" hidden="1" x14ac:dyDescent="0.3">
      <c r="A2186" s="6">
        <v>39644</v>
      </c>
      <c r="B2186" s="4">
        <v>975.76</v>
      </c>
      <c r="C2186">
        <f t="shared" si="68"/>
        <v>15</v>
      </c>
      <c r="D2186" t="str">
        <f t="shared" si="69"/>
        <v>Jul-2008</v>
      </c>
    </row>
    <row r="2187" spans="1:4" hidden="1" x14ac:dyDescent="0.3">
      <c r="A2187" s="6">
        <v>39645</v>
      </c>
      <c r="B2187" s="5">
        <v>962.36</v>
      </c>
      <c r="C2187">
        <f t="shared" si="68"/>
        <v>16</v>
      </c>
      <c r="D2187" t="str">
        <f t="shared" si="69"/>
        <v>Jul-2008</v>
      </c>
    </row>
    <row r="2188" spans="1:4" hidden="1" x14ac:dyDescent="0.3">
      <c r="A2188" s="6">
        <v>39646</v>
      </c>
      <c r="B2188" s="4">
        <v>964.58</v>
      </c>
      <c r="C2188">
        <f t="shared" si="68"/>
        <v>17</v>
      </c>
      <c r="D2188" t="str">
        <f t="shared" si="69"/>
        <v>Jul-2008</v>
      </c>
    </row>
    <row r="2189" spans="1:4" hidden="1" x14ac:dyDescent="0.3">
      <c r="A2189" s="6">
        <v>39647</v>
      </c>
      <c r="B2189" s="5">
        <v>954</v>
      </c>
      <c r="C2189">
        <f t="shared" si="68"/>
        <v>18</v>
      </c>
      <c r="D2189" t="str">
        <f t="shared" si="69"/>
        <v>Jul-2008</v>
      </c>
    </row>
    <row r="2190" spans="1:4" hidden="1" x14ac:dyDescent="0.3">
      <c r="A2190" s="6">
        <v>39650</v>
      </c>
      <c r="B2190" s="4">
        <v>963.63</v>
      </c>
      <c r="C2190">
        <f t="shared" si="68"/>
        <v>21</v>
      </c>
      <c r="D2190" t="str">
        <f t="shared" si="69"/>
        <v>Jul-2008</v>
      </c>
    </row>
    <row r="2191" spans="1:4" hidden="1" x14ac:dyDescent="0.3">
      <c r="A2191" s="6">
        <v>39651</v>
      </c>
      <c r="B2191" s="5">
        <v>948.6</v>
      </c>
      <c r="C2191">
        <f t="shared" si="68"/>
        <v>22</v>
      </c>
      <c r="D2191" t="str">
        <f t="shared" si="69"/>
        <v>Jul-2008</v>
      </c>
    </row>
    <row r="2192" spans="1:4" hidden="1" x14ac:dyDescent="0.3">
      <c r="A2192" s="6">
        <v>39652</v>
      </c>
      <c r="B2192" s="4">
        <v>923.35</v>
      </c>
      <c r="C2192">
        <f t="shared" si="68"/>
        <v>23</v>
      </c>
      <c r="D2192" t="str">
        <f t="shared" si="69"/>
        <v>Jul-2008</v>
      </c>
    </row>
    <row r="2193" spans="1:4" hidden="1" x14ac:dyDescent="0.3">
      <c r="A2193" s="6">
        <v>39653</v>
      </c>
      <c r="B2193" s="5">
        <v>922.65</v>
      </c>
      <c r="C2193">
        <f t="shared" si="68"/>
        <v>24</v>
      </c>
      <c r="D2193" t="str">
        <f t="shared" si="69"/>
        <v>Jul-2008</v>
      </c>
    </row>
    <row r="2194" spans="1:4" hidden="1" x14ac:dyDescent="0.3">
      <c r="A2194" s="6">
        <v>39654</v>
      </c>
      <c r="B2194" s="4">
        <v>927.97</v>
      </c>
      <c r="C2194">
        <f t="shared" si="68"/>
        <v>25</v>
      </c>
      <c r="D2194" t="str">
        <f t="shared" si="69"/>
        <v>Jul-2008</v>
      </c>
    </row>
    <row r="2195" spans="1:4" hidden="1" x14ac:dyDescent="0.3">
      <c r="A2195" s="6">
        <v>39657</v>
      </c>
      <c r="B2195" s="5">
        <v>928.85</v>
      </c>
      <c r="C2195">
        <f t="shared" si="68"/>
        <v>28</v>
      </c>
      <c r="D2195" t="str">
        <f t="shared" si="69"/>
        <v>Jul-2008</v>
      </c>
    </row>
    <row r="2196" spans="1:4" hidden="1" x14ac:dyDescent="0.3">
      <c r="A2196" s="6">
        <v>39658</v>
      </c>
      <c r="B2196" s="4">
        <v>916.48</v>
      </c>
      <c r="C2196">
        <f t="shared" si="68"/>
        <v>29</v>
      </c>
      <c r="D2196" t="str">
        <f t="shared" si="69"/>
        <v>Jul-2008</v>
      </c>
    </row>
    <row r="2197" spans="1:4" hidden="1" x14ac:dyDescent="0.3">
      <c r="A2197" s="6">
        <v>39659</v>
      </c>
      <c r="B2197" s="5">
        <v>906.09</v>
      </c>
      <c r="C2197">
        <f t="shared" si="68"/>
        <v>30</v>
      </c>
      <c r="D2197" t="str">
        <f t="shared" si="69"/>
        <v>Jul-2008</v>
      </c>
    </row>
    <row r="2198" spans="1:4" hidden="1" x14ac:dyDescent="0.3">
      <c r="A2198" s="6">
        <v>39660</v>
      </c>
      <c r="B2198" s="4">
        <v>913.2</v>
      </c>
      <c r="C2198">
        <f t="shared" si="68"/>
        <v>31</v>
      </c>
      <c r="D2198" t="str">
        <f t="shared" si="69"/>
        <v>Jul-2008</v>
      </c>
    </row>
    <row r="2199" spans="1:4" hidden="1" x14ac:dyDescent="0.3">
      <c r="A2199" s="6">
        <v>39661</v>
      </c>
      <c r="B2199" s="5">
        <v>909.64</v>
      </c>
      <c r="C2199">
        <f t="shared" si="68"/>
        <v>1</v>
      </c>
      <c r="D2199" t="str">
        <f t="shared" si="69"/>
        <v>Aug-2008</v>
      </c>
    </row>
    <row r="2200" spans="1:4" hidden="1" x14ac:dyDescent="0.3">
      <c r="A2200" s="6">
        <v>39664</v>
      </c>
      <c r="B2200" s="4">
        <v>896.57</v>
      </c>
      <c r="C2200">
        <f t="shared" si="68"/>
        <v>4</v>
      </c>
      <c r="D2200" t="str">
        <f t="shared" si="69"/>
        <v>Aug-2008</v>
      </c>
    </row>
    <row r="2201" spans="1:4" hidden="1" x14ac:dyDescent="0.3">
      <c r="A2201" s="6">
        <v>39665</v>
      </c>
      <c r="B2201" s="5">
        <v>877.65</v>
      </c>
      <c r="C2201">
        <f t="shared" si="68"/>
        <v>5</v>
      </c>
      <c r="D2201" t="str">
        <f t="shared" si="69"/>
        <v>Aug-2008</v>
      </c>
    </row>
    <row r="2202" spans="1:4" hidden="1" x14ac:dyDescent="0.3">
      <c r="A2202" s="6">
        <v>39666</v>
      </c>
      <c r="B2202" s="4">
        <v>876.9</v>
      </c>
      <c r="C2202">
        <f t="shared" si="68"/>
        <v>6</v>
      </c>
      <c r="D2202" t="str">
        <f t="shared" si="69"/>
        <v>Aug-2008</v>
      </c>
    </row>
    <row r="2203" spans="1:4" hidden="1" x14ac:dyDescent="0.3">
      <c r="A2203" s="6">
        <v>39667</v>
      </c>
      <c r="B2203" s="5">
        <v>870.78</v>
      </c>
      <c r="C2203">
        <f t="shared" si="68"/>
        <v>7</v>
      </c>
      <c r="D2203" t="str">
        <f t="shared" si="69"/>
        <v>Aug-2008</v>
      </c>
    </row>
    <row r="2204" spans="1:4" hidden="1" x14ac:dyDescent="0.3">
      <c r="A2204" s="6">
        <v>39668</v>
      </c>
      <c r="B2204" s="4">
        <v>857.1</v>
      </c>
      <c r="C2204">
        <f t="shared" si="68"/>
        <v>8</v>
      </c>
      <c r="D2204" t="str">
        <f t="shared" si="69"/>
        <v>Aug-2008</v>
      </c>
    </row>
    <row r="2205" spans="1:4" hidden="1" x14ac:dyDescent="0.3">
      <c r="A2205" s="6">
        <v>39671</v>
      </c>
      <c r="B2205" s="5">
        <v>820.15</v>
      </c>
      <c r="C2205">
        <f t="shared" si="68"/>
        <v>11</v>
      </c>
      <c r="D2205" t="str">
        <f t="shared" si="69"/>
        <v>Aug-2008</v>
      </c>
    </row>
    <row r="2206" spans="1:4" hidden="1" x14ac:dyDescent="0.3">
      <c r="A2206" s="6">
        <v>39672</v>
      </c>
      <c r="B2206" s="4">
        <v>813.3</v>
      </c>
      <c r="C2206">
        <f t="shared" si="68"/>
        <v>12</v>
      </c>
      <c r="D2206" t="str">
        <f t="shared" si="69"/>
        <v>Aug-2008</v>
      </c>
    </row>
    <row r="2207" spans="1:4" hidden="1" x14ac:dyDescent="0.3">
      <c r="A2207" s="6">
        <v>39673</v>
      </c>
      <c r="B2207" s="5">
        <v>827.45</v>
      </c>
      <c r="C2207">
        <f t="shared" si="68"/>
        <v>13</v>
      </c>
      <c r="D2207" t="str">
        <f t="shared" si="69"/>
        <v>Aug-2008</v>
      </c>
    </row>
    <row r="2208" spans="1:4" hidden="1" x14ac:dyDescent="0.3">
      <c r="A2208" s="6">
        <v>39674</v>
      </c>
      <c r="B2208" s="4">
        <v>810.8</v>
      </c>
      <c r="C2208">
        <f t="shared" si="68"/>
        <v>14</v>
      </c>
      <c r="D2208" t="str">
        <f t="shared" si="69"/>
        <v>Aug-2008</v>
      </c>
    </row>
    <row r="2209" spans="1:4" hidden="1" x14ac:dyDescent="0.3">
      <c r="A2209" s="6">
        <v>39675</v>
      </c>
      <c r="B2209" s="5">
        <v>785.28</v>
      </c>
      <c r="C2209">
        <f t="shared" si="68"/>
        <v>15</v>
      </c>
      <c r="D2209" t="str">
        <f t="shared" si="69"/>
        <v>Aug-2008</v>
      </c>
    </row>
    <row r="2210" spans="1:4" hidden="1" x14ac:dyDescent="0.3">
      <c r="A2210" s="6">
        <v>39678</v>
      </c>
      <c r="B2210" s="4">
        <v>801.5</v>
      </c>
      <c r="C2210">
        <f t="shared" si="68"/>
        <v>18</v>
      </c>
      <c r="D2210" t="str">
        <f t="shared" si="69"/>
        <v>Aug-2008</v>
      </c>
    </row>
    <row r="2211" spans="1:4" hidden="1" x14ac:dyDescent="0.3">
      <c r="A2211" s="6">
        <v>39679</v>
      </c>
      <c r="B2211" s="5">
        <v>810.14</v>
      </c>
      <c r="C2211">
        <f t="shared" si="68"/>
        <v>19</v>
      </c>
      <c r="D2211" t="str">
        <f t="shared" si="69"/>
        <v>Aug-2008</v>
      </c>
    </row>
    <row r="2212" spans="1:4" hidden="1" x14ac:dyDescent="0.3">
      <c r="A2212" s="6">
        <v>39680</v>
      </c>
      <c r="B2212" s="4">
        <v>810.1</v>
      </c>
      <c r="C2212">
        <f t="shared" si="68"/>
        <v>20</v>
      </c>
      <c r="D2212" t="str">
        <f t="shared" si="69"/>
        <v>Aug-2008</v>
      </c>
    </row>
    <row r="2213" spans="1:4" hidden="1" x14ac:dyDescent="0.3">
      <c r="A2213" s="6">
        <v>39681</v>
      </c>
      <c r="B2213" s="5">
        <v>834.2</v>
      </c>
      <c r="C2213">
        <f t="shared" si="68"/>
        <v>21</v>
      </c>
      <c r="D2213" t="str">
        <f t="shared" si="69"/>
        <v>Aug-2008</v>
      </c>
    </row>
    <row r="2214" spans="1:4" hidden="1" x14ac:dyDescent="0.3">
      <c r="A2214" s="6">
        <v>39682</v>
      </c>
      <c r="B2214" s="4">
        <v>827.43</v>
      </c>
      <c r="C2214">
        <f t="shared" si="68"/>
        <v>22</v>
      </c>
      <c r="D2214" t="str">
        <f t="shared" si="69"/>
        <v>Aug-2008</v>
      </c>
    </row>
    <row r="2215" spans="1:4" hidden="1" x14ac:dyDescent="0.3">
      <c r="A2215" s="6">
        <v>39685</v>
      </c>
      <c r="B2215" s="5">
        <v>820.78</v>
      </c>
      <c r="C2215">
        <f t="shared" si="68"/>
        <v>25</v>
      </c>
      <c r="D2215" t="str">
        <f t="shared" si="69"/>
        <v>Aug-2008</v>
      </c>
    </row>
    <row r="2216" spans="1:4" hidden="1" x14ac:dyDescent="0.3">
      <c r="A2216" s="6">
        <v>39686</v>
      </c>
      <c r="B2216" s="4">
        <v>824.3</v>
      </c>
      <c r="C2216">
        <f t="shared" si="68"/>
        <v>26</v>
      </c>
      <c r="D2216" t="str">
        <f t="shared" si="69"/>
        <v>Aug-2008</v>
      </c>
    </row>
    <row r="2217" spans="1:4" hidden="1" x14ac:dyDescent="0.3">
      <c r="A2217" s="6">
        <v>39687</v>
      </c>
      <c r="B2217" s="5">
        <v>826.1</v>
      </c>
      <c r="C2217">
        <f t="shared" si="68"/>
        <v>27</v>
      </c>
      <c r="D2217" t="str">
        <f t="shared" si="69"/>
        <v>Aug-2008</v>
      </c>
    </row>
    <row r="2218" spans="1:4" hidden="1" x14ac:dyDescent="0.3">
      <c r="A2218" s="6">
        <v>39688</v>
      </c>
      <c r="B2218" s="4">
        <v>831.06</v>
      </c>
      <c r="C2218">
        <f t="shared" si="68"/>
        <v>28</v>
      </c>
      <c r="D2218" t="str">
        <f t="shared" si="69"/>
        <v>Aug-2008</v>
      </c>
    </row>
    <row r="2219" spans="1:4" hidden="1" x14ac:dyDescent="0.3">
      <c r="A2219" s="6">
        <v>39689</v>
      </c>
      <c r="B2219" s="5">
        <v>830.25</v>
      </c>
      <c r="C2219">
        <f t="shared" si="68"/>
        <v>29</v>
      </c>
      <c r="D2219" t="str">
        <f t="shared" si="69"/>
        <v>Aug-2008</v>
      </c>
    </row>
    <row r="2220" spans="1:4" hidden="1" x14ac:dyDescent="0.3">
      <c r="A2220" s="6">
        <v>39692</v>
      </c>
      <c r="B2220" s="4">
        <v>816.92</v>
      </c>
      <c r="C2220">
        <f t="shared" si="68"/>
        <v>1</v>
      </c>
      <c r="D2220" t="str">
        <f t="shared" si="69"/>
        <v>Sep-2008</v>
      </c>
    </row>
    <row r="2221" spans="1:4" hidden="1" x14ac:dyDescent="0.3">
      <c r="A2221" s="6">
        <v>39693</v>
      </c>
      <c r="B2221" s="5">
        <v>807.75</v>
      </c>
      <c r="C2221">
        <f t="shared" si="68"/>
        <v>2</v>
      </c>
      <c r="D2221" t="str">
        <f t="shared" si="69"/>
        <v>Sep-2008</v>
      </c>
    </row>
    <row r="2222" spans="1:4" hidden="1" x14ac:dyDescent="0.3">
      <c r="A2222" s="6">
        <v>39694</v>
      </c>
      <c r="B2222" s="4">
        <v>802</v>
      </c>
      <c r="C2222">
        <f t="shared" si="68"/>
        <v>3</v>
      </c>
      <c r="D2222" t="str">
        <f t="shared" si="69"/>
        <v>Sep-2008</v>
      </c>
    </row>
    <row r="2223" spans="1:4" hidden="1" x14ac:dyDescent="0.3">
      <c r="A2223" s="6">
        <v>39695</v>
      </c>
      <c r="B2223" s="5">
        <v>800.18</v>
      </c>
      <c r="C2223">
        <f t="shared" si="68"/>
        <v>4</v>
      </c>
      <c r="D2223" t="str">
        <f t="shared" si="69"/>
        <v>Sep-2008</v>
      </c>
    </row>
    <row r="2224" spans="1:4" hidden="1" x14ac:dyDescent="0.3">
      <c r="A2224" s="6">
        <v>39696</v>
      </c>
      <c r="B2224" s="4">
        <v>801</v>
      </c>
      <c r="C2224">
        <f t="shared" si="68"/>
        <v>5</v>
      </c>
      <c r="D2224" t="str">
        <f t="shared" si="69"/>
        <v>Sep-2008</v>
      </c>
    </row>
    <row r="2225" spans="1:4" hidden="1" x14ac:dyDescent="0.3">
      <c r="A2225" s="6">
        <v>39699</v>
      </c>
      <c r="B2225" s="5">
        <v>800.49</v>
      </c>
      <c r="C2225">
        <f t="shared" si="68"/>
        <v>8</v>
      </c>
      <c r="D2225" t="str">
        <f t="shared" si="69"/>
        <v>Sep-2008</v>
      </c>
    </row>
    <row r="2226" spans="1:4" hidden="1" x14ac:dyDescent="0.3">
      <c r="A2226" s="6">
        <v>39700</v>
      </c>
      <c r="B2226" s="4">
        <v>784.55</v>
      </c>
      <c r="C2226">
        <f t="shared" si="68"/>
        <v>9</v>
      </c>
      <c r="D2226" t="str">
        <f t="shared" si="69"/>
        <v>Sep-2008</v>
      </c>
    </row>
    <row r="2227" spans="1:4" hidden="1" x14ac:dyDescent="0.3">
      <c r="A2227" s="6">
        <v>39701</v>
      </c>
      <c r="B2227" s="5">
        <v>761.2</v>
      </c>
      <c r="C2227">
        <f t="shared" si="68"/>
        <v>10</v>
      </c>
      <c r="D2227" t="str">
        <f t="shared" si="69"/>
        <v>Sep-2008</v>
      </c>
    </row>
    <row r="2228" spans="1:4" hidden="1" x14ac:dyDescent="0.3">
      <c r="A2228" s="6">
        <v>39702</v>
      </c>
      <c r="B2228" s="4">
        <v>744.86</v>
      </c>
      <c r="C2228">
        <f t="shared" si="68"/>
        <v>11</v>
      </c>
      <c r="D2228" t="str">
        <f t="shared" si="69"/>
        <v>Sep-2008</v>
      </c>
    </row>
    <row r="2229" spans="1:4" hidden="1" x14ac:dyDescent="0.3">
      <c r="A2229" s="6">
        <v>39703</v>
      </c>
      <c r="B2229" s="5">
        <v>760.22</v>
      </c>
      <c r="C2229">
        <f t="shared" si="68"/>
        <v>12</v>
      </c>
      <c r="D2229" t="str">
        <f t="shared" si="69"/>
        <v>Sep-2008</v>
      </c>
    </row>
    <row r="2230" spans="1:4" hidden="1" x14ac:dyDescent="0.3">
      <c r="A2230" s="6">
        <v>39706</v>
      </c>
      <c r="B2230" s="4">
        <v>782.12</v>
      </c>
      <c r="C2230">
        <f t="shared" si="68"/>
        <v>15</v>
      </c>
      <c r="D2230" t="str">
        <f t="shared" si="69"/>
        <v>Sep-2008</v>
      </c>
    </row>
    <row r="2231" spans="1:4" hidden="1" x14ac:dyDescent="0.3">
      <c r="A2231" s="6">
        <v>39707</v>
      </c>
      <c r="B2231" s="5">
        <v>780.9</v>
      </c>
      <c r="C2231">
        <f t="shared" si="68"/>
        <v>16</v>
      </c>
      <c r="D2231" t="str">
        <f t="shared" si="69"/>
        <v>Sep-2008</v>
      </c>
    </row>
    <row r="2232" spans="1:4" hidden="1" x14ac:dyDescent="0.3">
      <c r="A2232" s="6">
        <v>39708</v>
      </c>
      <c r="B2232" s="4">
        <v>863.46</v>
      </c>
      <c r="C2232">
        <f t="shared" si="68"/>
        <v>17</v>
      </c>
      <c r="D2232" t="str">
        <f t="shared" si="69"/>
        <v>Sep-2008</v>
      </c>
    </row>
    <row r="2233" spans="1:4" hidden="1" x14ac:dyDescent="0.3">
      <c r="A2233" s="6">
        <v>39709</v>
      </c>
      <c r="B2233" s="5">
        <v>894.73</v>
      </c>
      <c r="C2233">
        <f t="shared" si="68"/>
        <v>18</v>
      </c>
      <c r="D2233" t="str">
        <f t="shared" si="69"/>
        <v>Sep-2008</v>
      </c>
    </row>
    <row r="2234" spans="1:4" hidden="1" x14ac:dyDescent="0.3">
      <c r="A2234" s="6">
        <v>39710</v>
      </c>
      <c r="B2234" s="4">
        <v>858.5</v>
      </c>
      <c r="C2234">
        <f t="shared" si="68"/>
        <v>19</v>
      </c>
      <c r="D2234" t="str">
        <f t="shared" si="69"/>
        <v>Sep-2008</v>
      </c>
    </row>
    <row r="2235" spans="1:4" hidden="1" x14ac:dyDescent="0.3">
      <c r="A2235" s="6">
        <v>39713</v>
      </c>
      <c r="B2235" s="5">
        <v>900.84</v>
      </c>
      <c r="C2235">
        <f t="shared" si="68"/>
        <v>22</v>
      </c>
      <c r="D2235" t="str">
        <f t="shared" si="69"/>
        <v>Sep-2008</v>
      </c>
    </row>
    <row r="2236" spans="1:4" hidden="1" x14ac:dyDescent="0.3">
      <c r="A2236" s="6">
        <v>39714</v>
      </c>
      <c r="B2236" s="4">
        <v>888.65</v>
      </c>
      <c r="C2236">
        <f t="shared" si="68"/>
        <v>23</v>
      </c>
      <c r="D2236" t="str">
        <f t="shared" si="69"/>
        <v>Sep-2008</v>
      </c>
    </row>
    <row r="2237" spans="1:4" hidden="1" x14ac:dyDescent="0.3">
      <c r="A2237" s="6">
        <v>39715</v>
      </c>
      <c r="B2237" s="5">
        <v>887.2</v>
      </c>
      <c r="C2237">
        <f t="shared" si="68"/>
        <v>24</v>
      </c>
      <c r="D2237" t="str">
        <f t="shared" si="69"/>
        <v>Sep-2008</v>
      </c>
    </row>
    <row r="2238" spans="1:4" hidden="1" x14ac:dyDescent="0.3">
      <c r="A2238" s="6">
        <v>39716</v>
      </c>
      <c r="B2238" s="4">
        <v>873.34</v>
      </c>
      <c r="C2238">
        <f t="shared" si="68"/>
        <v>25</v>
      </c>
      <c r="D2238" t="str">
        <f t="shared" si="69"/>
        <v>Sep-2008</v>
      </c>
    </row>
    <row r="2239" spans="1:4" hidden="1" x14ac:dyDescent="0.3">
      <c r="A2239" s="6">
        <v>39717</v>
      </c>
      <c r="B2239" s="5">
        <v>884.2</v>
      </c>
      <c r="C2239">
        <f t="shared" si="68"/>
        <v>26</v>
      </c>
      <c r="D2239" t="str">
        <f t="shared" si="69"/>
        <v>Sep-2008</v>
      </c>
    </row>
    <row r="2240" spans="1:4" hidden="1" x14ac:dyDescent="0.3">
      <c r="A2240" s="6">
        <v>39720</v>
      </c>
      <c r="B2240" s="4">
        <v>899.8</v>
      </c>
      <c r="C2240">
        <f t="shared" si="68"/>
        <v>29</v>
      </c>
      <c r="D2240" t="str">
        <f t="shared" si="69"/>
        <v>Sep-2008</v>
      </c>
    </row>
    <row r="2241" spans="1:4" hidden="1" x14ac:dyDescent="0.3">
      <c r="A2241" s="6">
        <v>39721</v>
      </c>
      <c r="B2241" s="5">
        <v>872.02</v>
      </c>
      <c r="C2241">
        <f t="shared" si="68"/>
        <v>30</v>
      </c>
      <c r="D2241" t="str">
        <f t="shared" si="69"/>
        <v>Sep-2008</v>
      </c>
    </row>
    <row r="2242" spans="1:4" hidden="1" x14ac:dyDescent="0.3">
      <c r="A2242" s="6">
        <v>39722</v>
      </c>
      <c r="B2242" s="4">
        <v>883.8</v>
      </c>
      <c r="C2242">
        <f t="shared" ref="C2242:C2305" si="70">DAY(A2242)</f>
        <v>1</v>
      </c>
      <c r="D2242" t="str">
        <f t="shared" ref="D2242:D2305" si="71">TEXT(A2242,"mmm-yyyy")</f>
        <v>Oct-2008</v>
      </c>
    </row>
    <row r="2243" spans="1:4" hidden="1" x14ac:dyDescent="0.3">
      <c r="A2243" s="6">
        <v>39723</v>
      </c>
      <c r="B2243" s="5">
        <v>840.35</v>
      </c>
      <c r="C2243">
        <f t="shared" si="70"/>
        <v>2</v>
      </c>
      <c r="D2243" t="str">
        <f t="shared" si="71"/>
        <v>Oct-2008</v>
      </c>
    </row>
    <row r="2244" spans="1:4" hidden="1" x14ac:dyDescent="0.3">
      <c r="A2244" s="6">
        <v>39724</v>
      </c>
      <c r="B2244" s="4">
        <v>830.55</v>
      </c>
      <c r="C2244">
        <f t="shared" si="70"/>
        <v>3</v>
      </c>
      <c r="D2244" t="str">
        <f t="shared" si="71"/>
        <v>Oct-2008</v>
      </c>
    </row>
    <row r="2245" spans="1:4" hidden="1" x14ac:dyDescent="0.3">
      <c r="A2245" s="6">
        <v>39727</v>
      </c>
      <c r="B2245" s="5">
        <v>865.15</v>
      </c>
      <c r="C2245">
        <f t="shared" si="70"/>
        <v>6</v>
      </c>
      <c r="D2245" t="str">
        <f t="shared" si="71"/>
        <v>Oct-2008</v>
      </c>
    </row>
    <row r="2246" spans="1:4" hidden="1" x14ac:dyDescent="0.3">
      <c r="A2246" s="6">
        <v>39728</v>
      </c>
      <c r="B2246" s="4">
        <v>879.9</v>
      </c>
      <c r="C2246">
        <f t="shared" si="70"/>
        <v>7</v>
      </c>
      <c r="D2246" t="str">
        <f t="shared" si="71"/>
        <v>Oct-2008</v>
      </c>
    </row>
    <row r="2247" spans="1:4" hidden="1" x14ac:dyDescent="0.3">
      <c r="A2247" s="6">
        <v>39729</v>
      </c>
      <c r="B2247" s="5">
        <v>897.2</v>
      </c>
      <c r="C2247">
        <f t="shared" si="70"/>
        <v>8</v>
      </c>
      <c r="D2247" t="str">
        <f t="shared" si="71"/>
        <v>Oct-2008</v>
      </c>
    </row>
    <row r="2248" spans="1:4" hidden="1" x14ac:dyDescent="0.3">
      <c r="A2248" s="6">
        <v>39730</v>
      </c>
      <c r="B2248" s="4">
        <v>882.98</v>
      </c>
      <c r="C2248">
        <f t="shared" si="70"/>
        <v>9</v>
      </c>
      <c r="D2248" t="str">
        <f t="shared" si="71"/>
        <v>Oct-2008</v>
      </c>
    </row>
    <row r="2249" spans="1:4" hidden="1" x14ac:dyDescent="0.3">
      <c r="A2249" s="6">
        <v>39731</v>
      </c>
      <c r="B2249" s="5">
        <v>840.28</v>
      </c>
      <c r="C2249">
        <f t="shared" si="70"/>
        <v>10</v>
      </c>
      <c r="D2249" t="str">
        <f t="shared" si="71"/>
        <v>Oct-2008</v>
      </c>
    </row>
    <row r="2250" spans="1:4" hidden="1" x14ac:dyDescent="0.3">
      <c r="A2250" s="6">
        <v>39734</v>
      </c>
      <c r="B2250" s="4">
        <v>834.89</v>
      </c>
      <c r="C2250">
        <f t="shared" si="70"/>
        <v>13</v>
      </c>
      <c r="D2250" t="str">
        <f t="shared" si="71"/>
        <v>Oct-2008</v>
      </c>
    </row>
    <row r="2251" spans="1:4" hidden="1" x14ac:dyDescent="0.3">
      <c r="A2251" s="6">
        <v>39735</v>
      </c>
      <c r="B2251" s="5">
        <v>841.9</v>
      </c>
      <c r="C2251">
        <f t="shared" si="70"/>
        <v>14</v>
      </c>
      <c r="D2251" t="str">
        <f t="shared" si="71"/>
        <v>Oct-2008</v>
      </c>
    </row>
    <row r="2252" spans="1:4" hidden="1" x14ac:dyDescent="0.3">
      <c r="A2252" s="6">
        <v>39736</v>
      </c>
      <c r="B2252" s="4">
        <v>840.03</v>
      </c>
      <c r="C2252">
        <f t="shared" si="70"/>
        <v>15</v>
      </c>
      <c r="D2252" t="str">
        <f t="shared" si="71"/>
        <v>Oct-2008</v>
      </c>
    </row>
    <row r="2253" spans="1:4" hidden="1" x14ac:dyDescent="0.3">
      <c r="A2253" s="6">
        <v>39737</v>
      </c>
      <c r="B2253" s="5">
        <v>803.83</v>
      </c>
      <c r="C2253">
        <f t="shared" si="70"/>
        <v>16</v>
      </c>
      <c r="D2253" t="str">
        <f t="shared" si="71"/>
        <v>Oct-2008</v>
      </c>
    </row>
    <row r="2254" spans="1:4" hidden="1" x14ac:dyDescent="0.3">
      <c r="A2254" s="6">
        <v>39738</v>
      </c>
      <c r="B2254" s="4">
        <v>788.45</v>
      </c>
      <c r="C2254">
        <f t="shared" si="70"/>
        <v>17</v>
      </c>
      <c r="D2254" t="str">
        <f t="shared" si="71"/>
        <v>Oct-2008</v>
      </c>
    </row>
    <row r="2255" spans="1:4" hidden="1" x14ac:dyDescent="0.3">
      <c r="A2255" s="6">
        <v>39741</v>
      </c>
      <c r="B2255" s="5">
        <v>794.26</v>
      </c>
      <c r="C2255">
        <f t="shared" si="70"/>
        <v>20</v>
      </c>
      <c r="D2255" t="str">
        <f t="shared" si="71"/>
        <v>Oct-2008</v>
      </c>
    </row>
    <row r="2256" spans="1:4" hidden="1" x14ac:dyDescent="0.3">
      <c r="A2256" s="6">
        <v>39742</v>
      </c>
      <c r="B2256" s="4">
        <v>771.83</v>
      </c>
      <c r="C2256">
        <f t="shared" si="70"/>
        <v>21</v>
      </c>
      <c r="D2256" t="str">
        <f t="shared" si="71"/>
        <v>Oct-2008</v>
      </c>
    </row>
    <row r="2257" spans="1:4" hidden="1" x14ac:dyDescent="0.3">
      <c r="A2257" s="6">
        <v>39743</v>
      </c>
      <c r="B2257" s="5">
        <v>726.12</v>
      </c>
      <c r="C2257">
        <f t="shared" si="70"/>
        <v>22</v>
      </c>
      <c r="D2257" t="str">
        <f t="shared" si="71"/>
        <v>Oct-2008</v>
      </c>
    </row>
    <row r="2258" spans="1:4" hidden="1" x14ac:dyDescent="0.3">
      <c r="A2258" s="6">
        <v>39744</v>
      </c>
      <c r="B2258" s="4">
        <v>714.65</v>
      </c>
      <c r="C2258">
        <f t="shared" si="70"/>
        <v>23</v>
      </c>
      <c r="D2258" t="str">
        <f t="shared" si="71"/>
        <v>Oct-2008</v>
      </c>
    </row>
    <row r="2259" spans="1:4" hidden="1" x14ac:dyDescent="0.3">
      <c r="A2259" s="6">
        <v>39745</v>
      </c>
      <c r="B2259" s="5">
        <v>733.42</v>
      </c>
      <c r="C2259">
        <f t="shared" si="70"/>
        <v>24</v>
      </c>
      <c r="D2259" t="str">
        <f t="shared" si="71"/>
        <v>Oct-2008</v>
      </c>
    </row>
    <row r="2260" spans="1:4" hidden="1" x14ac:dyDescent="0.3">
      <c r="A2260" s="6">
        <v>39748</v>
      </c>
      <c r="B2260" s="4">
        <v>734.42</v>
      </c>
      <c r="C2260">
        <f t="shared" si="70"/>
        <v>27</v>
      </c>
      <c r="D2260" t="str">
        <f t="shared" si="71"/>
        <v>Oct-2008</v>
      </c>
    </row>
    <row r="2261" spans="1:4" hidden="1" x14ac:dyDescent="0.3">
      <c r="A2261" s="6">
        <v>39749</v>
      </c>
      <c r="B2261" s="5">
        <v>743.9</v>
      </c>
      <c r="C2261">
        <f t="shared" si="70"/>
        <v>28</v>
      </c>
      <c r="D2261" t="str">
        <f t="shared" si="71"/>
        <v>Oct-2008</v>
      </c>
    </row>
    <row r="2262" spans="1:4" hidden="1" x14ac:dyDescent="0.3">
      <c r="A2262" s="6">
        <v>39750</v>
      </c>
      <c r="B2262" s="4">
        <v>752.38</v>
      </c>
      <c r="C2262">
        <f t="shared" si="70"/>
        <v>29</v>
      </c>
      <c r="D2262" t="str">
        <f t="shared" si="71"/>
        <v>Oct-2008</v>
      </c>
    </row>
    <row r="2263" spans="1:4" hidden="1" x14ac:dyDescent="0.3">
      <c r="A2263" s="6">
        <v>39751</v>
      </c>
      <c r="B2263" s="5">
        <v>739.13</v>
      </c>
      <c r="C2263">
        <f t="shared" si="70"/>
        <v>30</v>
      </c>
      <c r="D2263" t="str">
        <f t="shared" si="71"/>
        <v>Oct-2008</v>
      </c>
    </row>
    <row r="2264" spans="1:4" hidden="1" x14ac:dyDescent="0.3">
      <c r="A2264" s="6">
        <v>39752</v>
      </c>
      <c r="B2264" s="4">
        <v>724.93</v>
      </c>
      <c r="C2264">
        <f t="shared" si="70"/>
        <v>31</v>
      </c>
      <c r="D2264" t="str">
        <f t="shared" si="71"/>
        <v>Oct-2008</v>
      </c>
    </row>
    <row r="2265" spans="1:4" hidden="1" x14ac:dyDescent="0.3">
      <c r="A2265" s="6">
        <v>39755</v>
      </c>
      <c r="B2265" s="5">
        <v>725.15</v>
      </c>
      <c r="C2265">
        <f t="shared" si="70"/>
        <v>3</v>
      </c>
      <c r="D2265" t="str">
        <f t="shared" si="71"/>
        <v>Nov-2008</v>
      </c>
    </row>
    <row r="2266" spans="1:4" hidden="1" x14ac:dyDescent="0.3">
      <c r="A2266" s="6">
        <v>39756</v>
      </c>
      <c r="B2266" s="4">
        <v>757.85</v>
      </c>
      <c r="C2266">
        <f t="shared" si="70"/>
        <v>4</v>
      </c>
      <c r="D2266" t="str">
        <f t="shared" si="71"/>
        <v>Nov-2008</v>
      </c>
    </row>
    <row r="2267" spans="1:4" hidden="1" x14ac:dyDescent="0.3">
      <c r="A2267" s="6">
        <v>39757</v>
      </c>
      <c r="B2267" s="5">
        <v>743.17</v>
      </c>
      <c r="C2267">
        <f t="shared" si="70"/>
        <v>5</v>
      </c>
      <c r="D2267" t="str">
        <f t="shared" si="71"/>
        <v>Nov-2008</v>
      </c>
    </row>
    <row r="2268" spans="1:4" hidden="1" x14ac:dyDescent="0.3">
      <c r="A2268" s="6">
        <v>39758</v>
      </c>
      <c r="B2268" s="4">
        <v>733.32</v>
      </c>
      <c r="C2268">
        <f t="shared" si="70"/>
        <v>6</v>
      </c>
      <c r="D2268" t="str">
        <f t="shared" si="71"/>
        <v>Nov-2008</v>
      </c>
    </row>
    <row r="2269" spans="1:4" hidden="1" x14ac:dyDescent="0.3">
      <c r="A2269" s="6">
        <v>39759</v>
      </c>
      <c r="B2269" s="5">
        <v>733.64</v>
      </c>
      <c r="C2269">
        <f t="shared" si="70"/>
        <v>7</v>
      </c>
      <c r="D2269" t="str">
        <f t="shared" si="71"/>
        <v>Nov-2008</v>
      </c>
    </row>
    <row r="2270" spans="1:4" hidden="1" x14ac:dyDescent="0.3">
      <c r="A2270" s="6">
        <v>39762</v>
      </c>
      <c r="B2270" s="4">
        <v>749.27</v>
      </c>
      <c r="C2270">
        <f t="shared" si="70"/>
        <v>10</v>
      </c>
      <c r="D2270" t="str">
        <f t="shared" si="71"/>
        <v>Nov-2008</v>
      </c>
    </row>
    <row r="2271" spans="1:4" hidden="1" x14ac:dyDescent="0.3">
      <c r="A2271" s="6">
        <v>39763</v>
      </c>
      <c r="B2271" s="5">
        <v>735.6</v>
      </c>
      <c r="C2271">
        <f t="shared" si="70"/>
        <v>11</v>
      </c>
      <c r="D2271" t="str">
        <f t="shared" si="71"/>
        <v>Nov-2008</v>
      </c>
    </row>
    <row r="2272" spans="1:4" hidden="1" x14ac:dyDescent="0.3">
      <c r="A2272" s="6">
        <v>39764</v>
      </c>
      <c r="B2272" s="4">
        <v>716.1</v>
      </c>
      <c r="C2272">
        <f t="shared" si="70"/>
        <v>12</v>
      </c>
      <c r="D2272" t="str">
        <f t="shared" si="71"/>
        <v>Nov-2008</v>
      </c>
    </row>
    <row r="2273" spans="1:4" hidden="1" x14ac:dyDescent="0.3">
      <c r="A2273" s="6">
        <v>39765</v>
      </c>
      <c r="B2273" s="5">
        <v>715.35</v>
      </c>
      <c r="C2273">
        <f t="shared" si="70"/>
        <v>13</v>
      </c>
      <c r="D2273" t="str">
        <f t="shared" si="71"/>
        <v>Nov-2008</v>
      </c>
    </row>
    <row r="2274" spans="1:4" hidden="1" x14ac:dyDescent="0.3">
      <c r="A2274" s="6">
        <v>39766</v>
      </c>
      <c r="B2274" s="4">
        <v>743.45</v>
      </c>
      <c r="C2274">
        <f t="shared" si="70"/>
        <v>14</v>
      </c>
      <c r="D2274" t="str">
        <f t="shared" si="71"/>
        <v>Nov-2008</v>
      </c>
    </row>
    <row r="2275" spans="1:4" hidden="1" x14ac:dyDescent="0.3">
      <c r="A2275" s="6">
        <v>39769</v>
      </c>
      <c r="B2275" s="5">
        <v>741.58</v>
      </c>
      <c r="C2275">
        <f t="shared" si="70"/>
        <v>17</v>
      </c>
      <c r="D2275" t="str">
        <f t="shared" si="71"/>
        <v>Nov-2008</v>
      </c>
    </row>
    <row r="2276" spans="1:4" hidden="1" x14ac:dyDescent="0.3">
      <c r="A2276" s="6">
        <v>39770</v>
      </c>
      <c r="B2276" s="4">
        <v>734.6</v>
      </c>
      <c r="C2276">
        <f t="shared" si="70"/>
        <v>18</v>
      </c>
      <c r="D2276" t="str">
        <f t="shared" si="71"/>
        <v>Nov-2008</v>
      </c>
    </row>
    <row r="2277" spans="1:4" hidden="1" x14ac:dyDescent="0.3">
      <c r="A2277" s="6">
        <v>39771</v>
      </c>
      <c r="B2277" s="5">
        <v>738.83</v>
      </c>
      <c r="C2277">
        <f t="shared" si="70"/>
        <v>19</v>
      </c>
      <c r="D2277" t="str">
        <f t="shared" si="71"/>
        <v>Nov-2008</v>
      </c>
    </row>
    <row r="2278" spans="1:4" hidden="1" x14ac:dyDescent="0.3">
      <c r="A2278" s="6">
        <v>39772</v>
      </c>
      <c r="B2278" s="4">
        <v>750.67</v>
      </c>
      <c r="C2278">
        <f t="shared" si="70"/>
        <v>20</v>
      </c>
      <c r="D2278" t="str">
        <f t="shared" si="71"/>
        <v>Nov-2008</v>
      </c>
    </row>
    <row r="2279" spans="1:4" hidden="1" x14ac:dyDescent="0.3">
      <c r="A2279" s="6">
        <v>39773</v>
      </c>
      <c r="B2279" s="5">
        <v>795.3</v>
      </c>
      <c r="C2279">
        <f t="shared" si="70"/>
        <v>21</v>
      </c>
      <c r="D2279" t="str">
        <f t="shared" si="71"/>
        <v>Nov-2008</v>
      </c>
    </row>
    <row r="2280" spans="1:4" hidden="1" x14ac:dyDescent="0.3">
      <c r="A2280" s="6">
        <v>39776</v>
      </c>
      <c r="B2280" s="4">
        <v>818.88</v>
      </c>
      <c r="C2280">
        <f t="shared" si="70"/>
        <v>24</v>
      </c>
      <c r="D2280" t="str">
        <f t="shared" si="71"/>
        <v>Nov-2008</v>
      </c>
    </row>
    <row r="2281" spans="1:4" hidden="1" x14ac:dyDescent="0.3">
      <c r="A2281" s="6">
        <v>39777</v>
      </c>
      <c r="B2281" s="5">
        <v>818.26</v>
      </c>
      <c r="C2281">
        <f t="shared" si="70"/>
        <v>25</v>
      </c>
      <c r="D2281" t="str">
        <f t="shared" si="71"/>
        <v>Nov-2008</v>
      </c>
    </row>
    <row r="2282" spans="1:4" hidden="1" x14ac:dyDescent="0.3">
      <c r="A2282" s="6">
        <v>39778</v>
      </c>
      <c r="B2282" s="4">
        <v>811.79</v>
      </c>
      <c r="C2282">
        <f t="shared" si="70"/>
        <v>26</v>
      </c>
      <c r="D2282" t="str">
        <f t="shared" si="71"/>
        <v>Nov-2008</v>
      </c>
    </row>
    <row r="2283" spans="1:4" hidden="1" x14ac:dyDescent="0.3">
      <c r="A2283" s="6">
        <v>39779</v>
      </c>
      <c r="B2283" s="5">
        <v>814.8</v>
      </c>
      <c r="C2283">
        <f t="shared" si="70"/>
        <v>27</v>
      </c>
      <c r="D2283" t="str">
        <f t="shared" si="71"/>
        <v>Nov-2008</v>
      </c>
    </row>
    <row r="2284" spans="1:4" hidden="1" x14ac:dyDescent="0.3">
      <c r="A2284" s="6">
        <v>39780</v>
      </c>
      <c r="B2284" s="4">
        <v>817.9</v>
      </c>
      <c r="C2284">
        <f t="shared" si="70"/>
        <v>28</v>
      </c>
      <c r="D2284" t="str">
        <f t="shared" si="71"/>
        <v>Nov-2008</v>
      </c>
    </row>
    <row r="2285" spans="1:4" hidden="1" x14ac:dyDescent="0.3">
      <c r="A2285" s="6">
        <v>39783</v>
      </c>
      <c r="B2285" s="5">
        <v>774.28</v>
      </c>
      <c r="C2285">
        <f t="shared" si="70"/>
        <v>1</v>
      </c>
      <c r="D2285" t="str">
        <f t="shared" si="71"/>
        <v>Dec-2008</v>
      </c>
    </row>
    <row r="2286" spans="1:4" hidden="1" x14ac:dyDescent="0.3">
      <c r="A2286" s="6">
        <v>39784</v>
      </c>
      <c r="B2286" s="4">
        <v>781.35</v>
      </c>
      <c r="C2286">
        <f t="shared" si="70"/>
        <v>2</v>
      </c>
      <c r="D2286" t="str">
        <f t="shared" si="71"/>
        <v>Dec-2008</v>
      </c>
    </row>
    <row r="2287" spans="1:4" hidden="1" x14ac:dyDescent="0.3">
      <c r="A2287" s="6">
        <v>39785</v>
      </c>
      <c r="B2287" s="5">
        <v>768.34</v>
      </c>
      <c r="C2287">
        <f t="shared" si="70"/>
        <v>3</v>
      </c>
      <c r="D2287" t="str">
        <f t="shared" si="71"/>
        <v>Dec-2008</v>
      </c>
    </row>
    <row r="2288" spans="1:4" hidden="1" x14ac:dyDescent="0.3">
      <c r="A2288" s="6">
        <v>39786</v>
      </c>
      <c r="B2288" s="4">
        <v>768.35</v>
      </c>
      <c r="C2288">
        <f t="shared" si="70"/>
        <v>4</v>
      </c>
      <c r="D2288" t="str">
        <f t="shared" si="71"/>
        <v>Dec-2008</v>
      </c>
    </row>
    <row r="2289" spans="1:4" hidden="1" x14ac:dyDescent="0.3">
      <c r="A2289" s="6">
        <v>39787</v>
      </c>
      <c r="B2289" s="5">
        <v>755.83</v>
      </c>
      <c r="C2289">
        <f t="shared" si="70"/>
        <v>5</v>
      </c>
      <c r="D2289" t="str">
        <f t="shared" si="71"/>
        <v>Dec-2008</v>
      </c>
    </row>
    <row r="2290" spans="1:4" hidden="1" x14ac:dyDescent="0.3">
      <c r="A2290" s="6">
        <v>39790</v>
      </c>
      <c r="B2290" s="4">
        <v>771.4</v>
      </c>
      <c r="C2290">
        <f t="shared" si="70"/>
        <v>8</v>
      </c>
      <c r="D2290" t="str">
        <f t="shared" si="71"/>
        <v>Dec-2008</v>
      </c>
    </row>
    <row r="2291" spans="1:4" hidden="1" x14ac:dyDescent="0.3">
      <c r="A2291" s="6">
        <v>39791</v>
      </c>
      <c r="B2291" s="5">
        <v>774.47</v>
      </c>
      <c r="C2291">
        <f t="shared" si="70"/>
        <v>9</v>
      </c>
      <c r="D2291" t="str">
        <f t="shared" si="71"/>
        <v>Dec-2008</v>
      </c>
    </row>
    <row r="2292" spans="1:4" hidden="1" x14ac:dyDescent="0.3">
      <c r="A2292" s="6">
        <v>39792</v>
      </c>
      <c r="B2292" s="4">
        <v>806.48</v>
      </c>
      <c r="C2292">
        <f t="shared" si="70"/>
        <v>10</v>
      </c>
      <c r="D2292" t="str">
        <f t="shared" si="71"/>
        <v>Dec-2008</v>
      </c>
    </row>
    <row r="2293" spans="1:4" hidden="1" x14ac:dyDescent="0.3">
      <c r="A2293" s="6">
        <v>39793</v>
      </c>
      <c r="B2293" s="5">
        <v>822.75</v>
      </c>
      <c r="C2293">
        <f t="shared" si="70"/>
        <v>11</v>
      </c>
      <c r="D2293" t="str">
        <f t="shared" si="71"/>
        <v>Dec-2008</v>
      </c>
    </row>
    <row r="2294" spans="1:4" hidden="1" x14ac:dyDescent="0.3">
      <c r="A2294" s="6">
        <v>39794</v>
      </c>
      <c r="B2294" s="4">
        <v>818.84</v>
      </c>
      <c r="C2294">
        <f t="shared" si="70"/>
        <v>12</v>
      </c>
      <c r="D2294" t="str">
        <f t="shared" si="71"/>
        <v>Dec-2008</v>
      </c>
    </row>
    <row r="2295" spans="1:4" hidden="1" x14ac:dyDescent="0.3">
      <c r="A2295" s="6">
        <v>39797</v>
      </c>
      <c r="B2295" s="5">
        <v>837.25</v>
      </c>
      <c r="C2295">
        <f t="shared" si="70"/>
        <v>15</v>
      </c>
      <c r="D2295" t="str">
        <f t="shared" si="71"/>
        <v>Dec-2008</v>
      </c>
    </row>
    <row r="2296" spans="1:4" hidden="1" x14ac:dyDescent="0.3">
      <c r="A2296" s="6">
        <v>39798</v>
      </c>
      <c r="B2296" s="4">
        <v>841.4</v>
      </c>
      <c r="C2296">
        <f t="shared" si="70"/>
        <v>16</v>
      </c>
      <c r="D2296" t="str">
        <f t="shared" si="71"/>
        <v>Dec-2008</v>
      </c>
    </row>
    <row r="2297" spans="1:4" hidden="1" x14ac:dyDescent="0.3">
      <c r="A2297" s="6">
        <v>39799</v>
      </c>
      <c r="B2297" s="5">
        <v>867.45</v>
      </c>
      <c r="C2297">
        <f t="shared" si="70"/>
        <v>17</v>
      </c>
      <c r="D2297" t="str">
        <f t="shared" si="71"/>
        <v>Dec-2008</v>
      </c>
    </row>
    <row r="2298" spans="1:4" hidden="1" x14ac:dyDescent="0.3">
      <c r="A2298" s="6">
        <v>39800</v>
      </c>
      <c r="B2298" s="4">
        <v>856.25</v>
      </c>
      <c r="C2298">
        <f t="shared" si="70"/>
        <v>18</v>
      </c>
      <c r="D2298" t="str">
        <f t="shared" si="71"/>
        <v>Dec-2008</v>
      </c>
    </row>
    <row r="2299" spans="1:4" hidden="1" x14ac:dyDescent="0.3">
      <c r="A2299" s="6">
        <v>39801</v>
      </c>
      <c r="B2299" s="5">
        <v>839.36</v>
      </c>
      <c r="C2299">
        <f t="shared" si="70"/>
        <v>19</v>
      </c>
      <c r="D2299" t="str">
        <f t="shared" si="71"/>
        <v>Dec-2008</v>
      </c>
    </row>
    <row r="2300" spans="1:4" hidden="1" x14ac:dyDescent="0.3">
      <c r="A2300" s="6">
        <v>39804</v>
      </c>
      <c r="B2300" s="4">
        <v>843.98</v>
      </c>
      <c r="C2300">
        <f t="shared" si="70"/>
        <v>22</v>
      </c>
      <c r="D2300" t="str">
        <f t="shared" si="71"/>
        <v>Dec-2008</v>
      </c>
    </row>
    <row r="2301" spans="1:4" hidden="1" x14ac:dyDescent="0.3">
      <c r="A2301" s="6">
        <v>39805</v>
      </c>
      <c r="B2301" s="5">
        <v>838.82</v>
      </c>
      <c r="C2301">
        <f t="shared" si="70"/>
        <v>23</v>
      </c>
      <c r="D2301" t="str">
        <f t="shared" si="71"/>
        <v>Dec-2008</v>
      </c>
    </row>
    <row r="2302" spans="1:4" hidden="1" x14ac:dyDescent="0.3">
      <c r="A2302" s="6">
        <v>39806</v>
      </c>
      <c r="B2302" s="4">
        <v>847.53</v>
      </c>
      <c r="C2302">
        <f t="shared" si="70"/>
        <v>24</v>
      </c>
      <c r="D2302" t="str">
        <f t="shared" si="71"/>
        <v>Dec-2008</v>
      </c>
    </row>
    <row r="2303" spans="1:4" hidden="1" x14ac:dyDescent="0.3">
      <c r="A2303" s="6">
        <v>39808</v>
      </c>
      <c r="B2303" s="5">
        <v>864.55</v>
      </c>
      <c r="C2303">
        <f t="shared" si="70"/>
        <v>26</v>
      </c>
      <c r="D2303" t="str">
        <f t="shared" si="71"/>
        <v>Dec-2008</v>
      </c>
    </row>
    <row r="2304" spans="1:4" hidden="1" x14ac:dyDescent="0.3">
      <c r="A2304" s="6">
        <v>39811</v>
      </c>
      <c r="B2304" s="4">
        <v>875.38</v>
      </c>
      <c r="C2304">
        <f t="shared" si="70"/>
        <v>29</v>
      </c>
      <c r="D2304" t="str">
        <f t="shared" si="71"/>
        <v>Dec-2008</v>
      </c>
    </row>
    <row r="2305" spans="1:4" hidden="1" x14ac:dyDescent="0.3">
      <c r="A2305" s="6">
        <v>39812</v>
      </c>
      <c r="B2305" s="5">
        <v>870.15</v>
      </c>
      <c r="C2305">
        <f t="shared" si="70"/>
        <v>30</v>
      </c>
      <c r="D2305" t="str">
        <f t="shared" si="71"/>
        <v>Dec-2008</v>
      </c>
    </row>
    <row r="2306" spans="1:4" hidden="1" x14ac:dyDescent="0.3">
      <c r="A2306" s="6">
        <v>39813</v>
      </c>
      <c r="B2306" s="4">
        <v>879.05</v>
      </c>
      <c r="C2306">
        <f t="shared" ref="C2306:C2369" si="72">DAY(A2306)</f>
        <v>31</v>
      </c>
      <c r="D2306" t="str">
        <f t="shared" ref="D2306:D2369" si="73">TEXT(A2306,"mmm-yyyy")</f>
        <v>Dec-2008</v>
      </c>
    </row>
    <row r="2307" spans="1:4" hidden="1" x14ac:dyDescent="0.3">
      <c r="A2307" s="6">
        <v>39815</v>
      </c>
      <c r="B2307" s="5">
        <v>876.34</v>
      </c>
      <c r="C2307">
        <f t="shared" si="72"/>
        <v>2</v>
      </c>
      <c r="D2307" t="str">
        <f t="shared" si="73"/>
        <v>Jan-2009</v>
      </c>
    </row>
    <row r="2308" spans="1:4" hidden="1" x14ac:dyDescent="0.3">
      <c r="A2308" s="6">
        <v>39818</v>
      </c>
      <c r="B2308" s="4">
        <v>859.91</v>
      </c>
      <c r="C2308">
        <f t="shared" si="72"/>
        <v>5</v>
      </c>
      <c r="D2308" t="str">
        <f t="shared" si="73"/>
        <v>Jan-2009</v>
      </c>
    </row>
    <row r="2309" spans="1:4" hidden="1" x14ac:dyDescent="0.3">
      <c r="A2309" s="6">
        <v>39819</v>
      </c>
      <c r="B2309" s="5">
        <v>864.55</v>
      </c>
      <c r="C2309">
        <f t="shared" si="72"/>
        <v>6</v>
      </c>
      <c r="D2309" t="str">
        <f t="shared" si="73"/>
        <v>Jan-2009</v>
      </c>
    </row>
    <row r="2310" spans="1:4" hidden="1" x14ac:dyDescent="0.3">
      <c r="A2310" s="6">
        <v>39820</v>
      </c>
      <c r="B2310" s="4">
        <v>840.95</v>
      </c>
      <c r="C2310">
        <f t="shared" si="72"/>
        <v>7</v>
      </c>
      <c r="D2310" t="str">
        <f t="shared" si="73"/>
        <v>Jan-2009</v>
      </c>
    </row>
    <row r="2311" spans="1:4" hidden="1" x14ac:dyDescent="0.3">
      <c r="A2311" s="6">
        <v>39821</v>
      </c>
      <c r="B2311" s="5">
        <v>853.95</v>
      </c>
      <c r="C2311">
        <f t="shared" si="72"/>
        <v>8</v>
      </c>
      <c r="D2311" t="str">
        <f t="shared" si="73"/>
        <v>Jan-2009</v>
      </c>
    </row>
    <row r="2312" spans="1:4" hidden="1" x14ac:dyDescent="0.3">
      <c r="A2312" s="6">
        <v>39822</v>
      </c>
      <c r="B2312" s="4">
        <v>856.52</v>
      </c>
      <c r="C2312">
        <f t="shared" si="72"/>
        <v>9</v>
      </c>
      <c r="D2312" t="str">
        <f t="shared" si="73"/>
        <v>Jan-2009</v>
      </c>
    </row>
    <row r="2313" spans="1:4" hidden="1" x14ac:dyDescent="0.3">
      <c r="A2313" s="6">
        <v>39825</v>
      </c>
      <c r="B2313" s="5">
        <v>823.25</v>
      </c>
      <c r="C2313">
        <f t="shared" si="72"/>
        <v>12</v>
      </c>
      <c r="D2313" t="str">
        <f t="shared" si="73"/>
        <v>Jan-2009</v>
      </c>
    </row>
    <row r="2314" spans="1:4" hidden="1" x14ac:dyDescent="0.3">
      <c r="A2314" s="6">
        <v>39826</v>
      </c>
      <c r="B2314" s="4">
        <v>821.24</v>
      </c>
      <c r="C2314">
        <f t="shared" si="72"/>
        <v>13</v>
      </c>
      <c r="D2314" t="str">
        <f t="shared" si="73"/>
        <v>Jan-2009</v>
      </c>
    </row>
    <row r="2315" spans="1:4" hidden="1" x14ac:dyDescent="0.3">
      <c r="A2315" s="6">
        <v>39827</v>
      </c>
      <c r="B2315" s="5">
        <v>810.06</v>
      </c>
      <c r="C2315">
        <f t="shared" si="72"/>
        <v>14</v>
      </c>
      <c r="D2315" t="str">
        <f t="shared" si="73"/>
        <v>Jan-2009</v>
      </c>
    </row>
    <row r="2316" spans="1:4" hidden="1" x14ac:dyDescent="0.3">
      <c r="A2316" s="6">
        <v>39828</v>
      </c>
      <c r="B2316" s="4">
        <v>812.87</v>
      </c>
      <c r="C2316">
        <f t="shared" si="72"/>
        <v>15</v>
      </c>
      <c r="D2316" t="str">
        <f t="shared" si="73"/>
        <v>Jan-2009</v>
      </c>
    </row>
    <row r="2317" spans="1:4" hidden="1" x14ac:dyDescent="0.3">
      <c r="A2317" s="6">
        <v>39829</v>
      </c>
      <c r="B2317" s="5">
        <v>839.28</v>
      </c>
      <c r="C2317">
        <f t="shared" si="72"/>
        <v>16</v>
      </c>
      <c r="D2317" t="str">
        <f t="shared" si="73"/>
        <v>Jan-2009</v>
      </c>
    </row>
    <row r="2318" spans="1:4" hidden="1" x14ac:dyDescent="0.3">
      <c r="A2318" s="6">
        <v>39832</v>
      </c>
      <c r="B2318" s="4">
        <v>836</v>
      </c>
      <c r="C2318">
        <f t="shared" si="72"/>
        <v>19</v>
      </c>
      <c r="D2318" t="str">
        <f t="shared" si="73"/>
        <v>Jan-2009</v>
      </c>
    </row>
    <row r="2319" spans="1:4" hidden="1" x14ac:dyDescent="0.3">
      <c r="A2319" s="6">
        <v>39833</v>
      </c>
      <c r="B2319" s="5">
        <v>852.53</v>
      </c>
      <c r="C2319">
        <f t="shared" si="72"/>
        <v>20</v>
      </c>
      <c r="D2319" t="str">
        <f t="shared" si="73"/>
        <v>Jan-2009</v>
      </c>
    </row>
    <row r="2320" spans="1:4" hidden="1" x14ac:dyDescent="0.3">
      <c r="A2320" s="6">
        <v>39834</v>
      </c>
      <c r="B2320" s="4">
        <v>852.08</v>
      </c>
      <c r="C2320">
        <f t="shared" si="72"/>
        <v>21</v>
      </c>
      <c r="D2320" t="str">
        <f t="shared" si="73"/>
        <v>Jan-2009</v>
      </c>
    </row>
    <row r="2321" spans="1:4" hidden="1" x14ac:dyDescent="0.3">
      <c r="A2321" s="6">
        <v>39835</v>
      </c>
      <c r="B2321" s="5">
        <v>860.32</v>
      </c>
      <c r="C2321">
        <f t="shared" si="72"/>
        <v>22</v>
      </c>
      <c r="D2321" t="str">
        <f t="shared" si="73"/>
        <v>Jan-2009</v>
      </c>
    </row>
    <row r="2322" spans="1:4" hidden="1" x14ac:dyDescent="0.3">
      <c r="A2322" s="6">
        <v>39836</v>
      </c>
      <c r="B2322" s="4">
        <v>895.88</v>
      </c>
      <c r="C2322">
        <f t="shared" si="72"/>
        <v>23</v>
      </c>
      <c r="D2322" t="str">
        <f t="shared" si="73"/>
        <v>Jan-2009</v>
      </c>
    </row>
    <row r="2323" spans="1:4" hidden="1" x14ac:dyDescent="0.3">
      <c r="A2323" s="6">
        <v>39839</v>
      </c>
      <c r="B2323" s="5">
        <v>906.7</v>
      </c>
      <c r="C2323">
        <f t="shared" si="72"/>
        <v>26</v>
      </c>
      <c r="D2323" t="str">
        <f t="shared" si="73"/>
        <v>Jan-2009</v>
      </c>
    </row>
    <row r="2324" spans="1:4" hidden="1" x14ac:dyDescent="0.3">
      <c r="A2324" s="6">
        <v>39840</v>
      </c>
      <c r="B2324" s="4">
        <v>899.07</v>
      </c>
      <c r="C2324">
        <f t="shared" si="72"/>
        <v>27</v>
      </c>
      <c r="D2324" t="str">
        <f t="shared" si="73"/>
        <v>Jan-2009</v>
      </c>
    </row>
    <row r="2325" spans="1:4" hidden="1" x14ac:dyDescent="0.3">
      <c r="A2325" s="6">
        <v>39841</v>
      </c>
      <c r="B2325" s="5">
        <v>890.05</v>
      </c>
      <c r="C2325">
        <f t="shared" si="72"/>
        <v>28</v>
      </c>
      <c r="D2325" t="str">
        <f t="shared" si="73"/>
        <v>Jan-2009</v>
      </c>
    </row>
    <row r="2326" spans="1:4" hidden="1" x14ac:dyDescent="0.3">
      <c r="A2326" s="6">
        <v>39842</v>
      </c>
      <c r="B2326" s="4">
        <v>904.5</v>
      </c>
      <c r="C2326">
        <f t="shared" si="72"/>
        <v>29</v>
      </c>
      <c r="D2326" t="str">
        <f t="shared" si="73"/>
        <v>Jan-2009</v>
      </c>
    </row>
    <row r="2327" spans="1:4" hidden="1" x14ac:dyDescent="0.3">
      <c r="A2327" s="6">
        <v>39843</v>
      </c>
      <c r="B2327" s="5">
        <v>928.08</v>
      </c>
      <c r="C2327">
        <f t="shared" si="72"/>
        <v>30</v>
      </c>
      <c r="D2327" t="str">
        <f t="shared" si="73"/>
        <v>Jan-2009</v>
      </c>
    </row>
    <row r="2328" spans="1:4" hidden="1" x14ac:dyDescent="0.3">
      <c r="A2328" s="6">
        <v>39846</v>
      </c>
      <c r="B2328" s="4">
        <v>904.93</v>
      </c>
      <c r="C2328">
        <f t="shared" si="72"/>
        <v>2</v>
      </c>
      <c r="D2328" t="str">
        <f t="shared" si="73"/>
        <v>Feb-2009</v>
      </c>
    </row>
    <row r="2329" spans="1:4" hidden="1" x14ac:dyDescent="0.3">
      <c r="A2329" s="6">
        <v>39847</v>
      </c>
      <c r="B2329" s="5">
        <v>892.93</v>
      </c>
      <c r="C2329">
        <f t="shared" si="72"/>
        <v>3</v>
      </c>
      <c r="D2329" t="str">
        <f t="shared" si="73"/>
        <v>Feb-2009</v>
      </c>
    </row>
    <row r="2330" spans="1:4" hidden="1" x14ac:dyDescent="0.3">
      <c r="A2330" s="6">
        <v>39848</v>
      </c>
      <c r="B2330" s="4">
        <v>901.3</v>
      </c>
      <c r="C2330">
        <f t="shared" si="72"/>
        <v>4</v>
      </c>
      <c r="D2330" t="str">
        <f t="shared" si="73"/>
        <v>Feb-2009</v>
      </c>
    </row>
    <row r="2331" spans="1:4" hidden="1" x14ac:dyDescent="0.3">
      <c r="A2331" s="6">
        <v>39849</v>
      </c>
      <c r="B2331" s="5">
        <v>913.9</v>
      </c>
      <c r="C2331">
        <f t="shared" si="72"/>
        <v>5</v>
      </c>
      <c r="D2331" t="str">
        <f t="shared" si="73"/>
        <v>Feb-2009</v>
      </c>
    </row>
    <row r="2332" spans="1:4" hidden="1" x14ac:dyDescent="0.3">
      <c r="A2332" s="6">
        <v>39850</v>
      </c>
      <c r="B2332" s="4">
        <v>913.3</v>
      </c>
      <c r="C2332">
        <f t="shared" si="72"/>
        <v>6</v>
      </c>
      <c r="D2332" t="str">
        <f t="shared" si="73"/>
        <v>Feb-2009</v>
      </c>
    </row>
    <row r="2333" spans="1:4" hidden="1" x14ac:dyDescent="0.3">
      <c r="A2333" s="6">
        <v>39853</v>
      </c>
      <c r="B2333" s="5">
        <v>894.15</v>
      </c>
      <c r="C2333">
        <f t="shared" si="72"/>
        <v>9</v>
      </c>
      <c r="D2333" t="str">
        <f t="shared" si="73"/>
        <v>Feb-2009</v>
      </c>
    </row>
    <row r="2334" spans="1:4" hidden="1" x14ac:dyDescent="0.3">
      <c r="A2334" s="6">
        <v>39854</v>
      </c>
      <c r="B2334" s="4">
        <v>913.1</v>
      </c>
      <c r="C2334">
        <f t="shared" si="72"/>
        <v>10</v>
      </c>
      <c r="D2334" t="str">
        <f t="shared" si="73"/>
        <v>Feb-2009</v>
      </c>
    </row>
    <row r="2335" spans="1:4" hidden="1" x14ac:dyDescent="0.3">
      <c r="A2335" s="6">
        <v>39855</v>
      </c>
      <c r="B2335" s="5">
        <v>942.38</v>
      </c>
      <c r="C2335">
        <f t="shared" si="72"/>
        <v>11</v>
      </c>
      <c r="D2335" t="str">
        <f t="shared" si="73"/>
        <v>Feb-2009</v>
      </c>
    </row>
    <row r="2336" spans="1:4" hidden="1" x14ac:dyDescent="0.3">
      <c r="A2336" s="6">
        <v>39856</v>
      </c>
      <c r="B2336" s="4">
        <v>951.3</v>
      </c>
      <c r="C2336">
        <f t="shared" si="72"/>
        <v>12</v>
      </c>
      <c r="D2336" t="str">
        <f t="shared" si="73"/>
        <v>Feb-2009</v>
      </c>
    </row>
    <row r="2337" spans="1:4" hidden="1" x14ac:dyDescent="0.3">
      <c r="A2337" s="6">
        <v>39857</v>
      </c>
      <c r="B2337" s="5">
        <v>939.76</v>
      </c>
      <c r="C2337">
        <f t="shared" si="72"/>
        <v>13</v>
      </c>
      <c r="D2337" t="str">
        <f t="shared" si="73"/>
        <v>Feb-2009</v>
      </c>
    </row>
    <row r="2338" spans="1:4" hidden="1" x14ac:dyDescent="0.3">
      <c r="A2338" s="6">
        <v>39860</v>
      </c>
      <c r="B2338" s="4">
        <v>943.24</v>
      </c>
      <c r="C2338">
        <f t="shared" si="72"/>
        <v>16</v>
      </c>
      <c r="D2338" t="str">
        <f t="shared" si="73"/>
        <v>Feb-2009</v>
      </c>
    </row>
    <row r="2339" spans="1:4" hidden="1" x14ac:dyDescent="0.3">
      <c r="A2339" s="6">
        <v>39861</v>
      </c>
      <c r="B2339" s="5">
        <v>969.7</v>
      </c>
      <c r="C2339">
        <f t="shared" si="72"/>
        <v>17</v>
      </c>
      <c r="D2339" t="str">
        <f t="shared" si="73"/>
        <v>Feb-2009</v>
      </c>
    </row>
    <row r="2340" spans="1:4" hidden="1" x14ac:dyDescent="0.3">
      <c r="A2340" s="6">
        <v>39862</v>
      </c>
      <c r="B2340" s="4">
        <v>980.11</v>
      </c>
      <c r="C2340">
        <f t="shared" si="72"/>
        <v>18</v>
      </c>
      <c r="D2340" t="str">
        <f t="shared" si="73"/>
        <v>Feb-2009</v>
      </c>
    </row>
    <row r="2341" spans="1:4" hidden="1" x14ac:dyDescent="0.3">
      <c r="A2341" s="6">
        <v>39863</v>
      </c>
      <c r="B2341" s="5">
        <v>974.3</v>
      </c>
      <c r="C2341">
        <f t="shared" si="72"/>
        <v>19</v>
      </c>
      <c r="D2341" t="str">
        <f t="shared" si="73"/>
        <v>Feb-2009</v>
      </c>
    </row>
    <row r="2342" spans="1:4" hidden="1" x14ac:dyDescent="0.3">
      <c r="A2342" s="6">
        <v>39864</v>
      </c>
      <c r="B2342" s="4">
        <v>997.37</v>
      </c>
      <c r="C2342">
        <f t="shared" si="72"/>
        <v>20</v>
      </c>
      <c r="D2342" t="str">
        <f t="shared" si="73"/>
        <v>Feb-2009</v>
      </c>
    </row>
    <row r="2343" spans="1:4" hidden="1" x14ac:dyDescent="0.3">
      <c r="A2343" s="6">
        <v>39867</v>
      </c>
      <c r="B2343" s="5">
        <v>993.84</v>
      </c>
      <c r="C2343">
        <f t="shared" si="72"/>
        <v>23</v>
      </c>
      <c r="D2343" t="str">
        <f t="shared" si="73"/>
        <v>Feb-2009</v>
      </c>
    </row>
    <row r="2344" spans="1:4" hidden="1" x14ac:dyDescent="0.3">
      <c r="A2344" s="6">
        <v>39868</v>
      </c>
      <c r="B2344" s="4">
        <v>967.23</v>
      </c>
      <c r="C2344">
        <f t="shared" si="72"/>
        <v>24</v>
      </c>
      <c r="D2344" t="str">
        <f t="shared" si="73"/>
        <v>Feb-2009</v>
      </c>
    </row>
    <row r="2345" spans="1:4" hidden="1" x14ac:dyDescent="0.3">
      <c r="A2345" s="6">
        <v>39869</v>
      </c>
      <c r="B2345" s="5">
        <v>963.28</v>
      </c>
      <c r="C2345">
        <f t="shared" si="72"/>
        <v>25</v>
      </c>
      <c r="D2345" t="str">
        <f t="shared" si="73"/>
        <v>Feb-2009</v>
      </c>
    </row>
    <row r="2346" spans="1:4" hidden="1" x14ac:dyDescent="0.3">
      <c r="A2346" s="6">
        <v>39870</v>
      </c>
      <c r="B2346" s="4">
        <v>938.99</v>
      </c>
      <c r="C2346">
        <f t="shared" si="72"/>
        <v>26</v>
      </c>
      <c r="D2346" t="str">
        <f t="shared" si="73"/>
        <v>Feb-2009</v>
      </c>
    </row>
    <row r="2347" spans="1:4" hidden="1" x14ac:dyDescent="0.3">
      <c r="A2347" s="6">
        <v>39871</v>
      </c>
      <c r="B2347" s="5">
        <v>938.96</v>
      </c>
      <c r="C2347">
        <f t="shared" si="72"/>
        <v>27</v>
      </c>
      <c r="D2347" t="str">
        <f t="shared" si="73"/>
        <v>Feb-2009</v>
      </c>
    </row>
    <row r="2348" spans="1:4" hidden="1" x14ac:dyDescent="0.3">
      <c r="A2348" s="6">
        <v>39874</v>
      </c>
      <c r="B2348" s="4">
        <v>937.42</v>
      </c>
      <c r="C2348">
        <f t="shared" si="72"/>
        <v>2</v>
      </c>
      <c r="D2348" t="str">
        <f t="shared" si="73"/>
        <v>Mar-2009</v>
      </c>
    </row>
    <row r="2349" spans="1:4" hidden="1" x14ac:dyDescent="0.3">
      <c r="A2349" s="6">
        <v>39875</v>
      </c>
      <c r="B2349" s="5">
        <v>913.28</v>
      </c>
      <c r="C2349">
        <f t="shared" si="72"/>
        <v>3</v>
      </c>
      <c r="D2349" t="str">
        <f t="shared" si="73"/>
        <v>Mar-2009</v>
      </c>
    </row>
    <row r="2350" spans="1:4" hidden="1" x14ac:dyDescent="0.3">
      <c r="A2350" s="6">
        <v>39876</v>
      </c>
      <c r="B2350" s="4">
        <v>905.04</v>
      </c>
      <c r="C2350">
        <f t="shared" si="72"/>
        <v>4</v>
      </c>
      <c r="D2350" t="str">
        <f t="shared" si="73"/>
        <v>Mar-2009</v>
      </c>
    </row>
    <row r="2351" spans="1:4" hidden="1" x14ac:dyDescent="0.3">
      <c r="A2351" s="6">
        <v>39877</v>
      </c>
      <c r="B2351" s="5">
        <v>927.08</v>
      </c>
      <c r="C2351">
        <f t="shared" si="72"/>
        <v>5</v>
      </c>
      <c r="D2351" t="str">
        <f t="shared" si="73"/>
        <v>Mar-2009</v>
      </c>
    </row>
    <row r="2352" spans="1:4" hidden="1" x14ac:dyDescent="0.3">
      <c r="A2352" s="6">
        <v>39878</v>
      </c>
      <c r="B2352" s="4">
        <v>940.1</v>
      </c>
      <c r="C2352">
        <f t="shared" si="72"/>
        <v>6</v>
      </c>
      <c r="D2352" t="str">
        <f t="shared" si="73"/>
        <v>Mar-2009</v>
      </c>
    </row>
    <row r="2353" spans="1:4" hidden="1" x14ac:dyDescent="0.3">
      <c r="A2353" s="6">
        <v>39881</v>
      </c>
      <c r="B2353" s="5">
        <v>916.36</v>
      </c>
      <c r="C2353">
        <f t="shared" si="72"/>
        <v>9</v>
      </c>
      <c r="D2353" t="str">
        <f t="shared" si="73"/>
        <v>Mar-2009</v>
      </c>
    </row>
    <row r="2354" spans="1:4" hidden="1" x14ac:dyDescent="0.3">
      <c r="A2354" s="6">
        <v>39882</v>
      </c>
      <c r="B2354" s="4">
        <v>897.09</v>
      </c>
      <c r="C2354">
        <f t="shared" si="72"/>
        <v>10</v>
      </c>
      <c r="D2354" t="str">
        <f t="shared" si="73"/>
        <v>Mar-2009</v>
      </c>
    </row>
    <row r="2355" spans="1:4" hidden="1" x14ac:dyDescent="0.3">
      <c r="A2355" s="6">
        <v>39883</v>
      </c>
      <c r="B2355" s="5">
        <v>906.94</v>
      </c>
      <c r="C2355">
        <f t="shared" si="72"/>
        <v>11</v>
      </c>
      <c r="D2355" t="str">
        <f t="shared" si="73"/>
        <v>Mar-2009</v>
      </c>
    </row>
    <row r="2356" spans="1:4" hidden="1" x14ac:dyDescent="0.3">
      <c r="A2356" s="6">
        <v>39884</v>
      </c>
      <c r="B2356" s="4">
        <v>923.36</v>
      </c>
      <c r="C2356">
        <f t="shared" si="72"/>
        <v>12</v>
      </c>
      <c r="D2356" t="str">
        <f t="shared" si="73"/>
        <v>Mar-2009</v>
      </c>
    </row>
    <row r="2357" spans="1:4" hidden="1" x14ac:dyDescent="0.3">
      <c r="A2357" s="6">
        <v>39885</v>
      </c>
      <c r="B2357" s="5">
        <v>928.13</v>
      </c>
      <c r="C2357">
        <f t="shared" si="72"/>
        <v>13</v>
      </c>
      <c r="D2357" t="str">
        <f t="shared" si="73"/>
        <v>Mar-2009</v>
      </c>
    </row>
    <row r="2358" spans="1:4" hidden="1" x14ac:dyDescent="0.3">
      <c r="A2358" s="6">
        <v>39888</v>
      </c>
      <c r="B2358" s="4">
        <v>922.62</v>
      </c>
      <c r="C2358">
        <f t="shared" si="72"/>
        <v>16</v>
      </c>
      <c r="D2358" t="str">
        <f t="shared" si="73"/>
        <v>Mar-2009</v>
      </c>
    </row>
    <row r="2359" spans="1:4" hidden="1" x14ac:dyDescent="0.3">
      <c r="A2359" s="6">
        <v>39889</v>
      </c>
      <c r="B2359" s="5">
        <v>916.33</v>
      </c>
      <c r="C2359">
        <f t="shared" si="72"/>
        <v>17</v>
      </c>
      <c r="D2359" t="str">
        <f t="shared" si="73"/>
        <v>Mar-2009</v>
      </c>
    </row>
    <row r="2360" spans="1:4" hidden="1" x14ac:dyDescent="0.3">
      <c r="A2360" s="6">
        <v>39890</v>
      </c>
      <c r="B2360" s="4">
        <v>932.7</v>
      </c>
      <c r="C2360">
        <f t="shared" si="72"/>
        <v>18</v>
      </c>
      <c r="D2360" t="str">
        <f t="shared" si="73"/>
        <v>Mar-2009</v>
      </c>
    </row>
    <row r="2361" spans="1:4" hidden="1" x14ac:dyDescent="0.3">
      <c r="A2361" s="6">
        <v>39891</v>
      </c>
      <c r="B2361" s="5">
        <v>956.68</v>
      </c>
      <c r="C2361">
        <f t="shared" si="72"/>
        <v>19</v>
      </c>
      <c r="D2361" t="str">
        <f t="shared" si="73"/>
        <v>Mar-2009</v>
      </c>
    </row>
    <row r="2362" spans="1:4" hidden="1" x14ac:dyDescent="0.3">
      <c r="A2362" s="6">
        <v>39892</v>
      </c>
      <c r="B2362" s="4">
        <v>952.94</v>
      </c>
      <c r="C2362">
        <f t="shared" si="72"/>
        <v>20</v>
      </c>
      <c r="D2362" t="str">
        <f t="shared" si="73"/>
        <v>Mar-2009</v>
      </c>
    </row>
    <row r="2363" spans="1:4" hidden="1" x14ac:dyDescent="0.3">
      <c r="A2363" s="6">
        <v>39895</v>
      </c>
      <c r="B2363" s="5">
        <v>950.66</v>
      </c>
      <c r="C2363">
        <f t="shared" si="72"/>
        <v>23</v>
      </c>
      <c r="D2363" t="str">
        <f t="shared" si="73"/>
        <v>Mar-2009</v>
      </c>
    </row>
    <row r="2364" spans="1:4" hidden="1" x14ac:dyDescent="0.3">
      <c r="A2364" s="6">
        <v>39896</v>
      </c>
      <c r="B2364" s="4">
        <v>929.5</v>
      </c>
      <c r="C2364">
        <f t="shared" si="72"/>
        <v>24</v>
      </c>
      <c r="D2364" t="str">
        <f t="shared" si="73"/>
        <v>Mar-2009</v>
      </c>
    </row>
    <row r="2365" spans="1:4" hidden="1" x14ac:dyDescent="0.3">
      <c r="A2365" s="6">
        <v>39897</v>
      </c>
      <c r="B2365" s="5">
        <v>935.54</v>
      </c>
      <c r="C2365">
        <f t="shared" si="72"/>
        <v>25</v>
      </c>
      <c r="D2365" t="str">
        <f t="shared" si="73"/>
        <v>Mar-2009</v>
      </c>
    </row>
    <row r="2366" spans="1:4" hidden="1" x14ac:dyDescent="0.3">
      <c r="A2366" s="6">
        <v>39898</v>
      </c>
      <c r="B2366" s="4">
        <v>938.41</v>
      </c>
      <c r="C2366">
        <f t="shared" si="72"/>
        <v>26</v>
      </c>
      <c r="D2366" t="str">
        <f t="shared" si="73"/>
        <v>Mar-2009</v>
      </c>
    </row>
    <row r="2367" spans="1:4" hidden="1" x14ac:dyDescent="0.3">
      <c r="A2367" s="6">
        <v>39899</v>
      </c>
      <c r="B2367" s="5">
        <v>922.8</v>
      </c>
      <c r="C2367">
        <f t="shared" si="72"/>
        <v>27</v>
      </c>
      <c r="D2367" t="str">
        <f t="shared" si="73"/>
        <v>Mar-2009</v>
      </c>
    </row>
    <row r="2368" spans="1:4" hidden="1" x14ac:dyDescent="0.3">
      <c r="A2368" s="6">
        <v>39902</v>
      </c>
      <c r="B2368" s="4">
        <v>915.86</v>
      </c>
      <c r="C2368">
        <f t="shared" si="72"/>
        <v>30</v>
      </c>
      <c r="D2368" t="str">
        <f t="shared" si="73"/>
        <v>Mar-2009</v>
      </c>
    </row>
    <row r="2369" spans="1:4" hidden="1" x14ac:dyDescent="0.3">
      <c r="A2369" s="6">
        <v>39903</v>
      </c>
      <c r="B2369" s="5">
        <v>922.58</v>
      </c>
      <c r="C2369">
        <f t="shared" si="72"/>
        <v>31</v>
      </c>
      <c r="D2369" t="str">
        <f t="shared" si="73"/>
        <v>Mar-2009</v>
      </c>
    </row>
    <row r="2370" spans="1:4" hidden="1" x14ac:dyDescent="0.3">
      <c r="A2370" s="6">
        <v>39904</v>
      </c>
      <c r="B2370" s="4">
        <v>925</v>
      </c>
      <c r="C2370">
        <f t="shared" ref="C2370:C2433" si="74">DAY(A2370)</f>
        <v>1</v>
      </c>
      <c r="D2370" t="str">
        <f t="shared" ref="D2370:D2433" si="75">TEXT(A2370,"mmm-yyyy")</f>
        <v>Apr-2009</v>
      </c>
    </row>
    <row r="2371" spans="1:4" hidden="1" x14ac:dyDescent="0.3">
      <c r="A2371" s="6">
        <v>39905</v>
      </c>
      <c r="B2371" s="5">
        <v>906.56</v>
      </c>
      <c r="C2371">
        <f t="shared" si="74"/>
        <v>2</v>
      </c>
      <c r="D2371" t="str">
        <f t="shared" si="75"/>
        <v>Apr-2009</v>
      </c>
    </row>
    <row r="2372" spans="1:4" hidden="1" x14ac:dyDescent="0.3">
      <c r="A2372" s="6">
        <v>39906</v>
      </c>
      <c r="B2372" s="4">
        <v>895.91</v>
      </c>
      <c r="C2372">
        <f t="shared" si="74"/>
        <v>3</v>
      </c>
      <c r="D2372" t="str">
        <f t="shared" si="75"/>
        <v>Apr-2009</v>
      </c>
    </row>
    <row r="2373" spans="1:4" hidden="1" x14ac:dyDescent="0.3">
      <c r="A2373" s="6">
        <v>39909</v>
      </c>
      <c r="B2373" s="5">
        <v>869.9</v>
      </c>
      <c r="C2373">
        <f t="shared" si="74"/>
        <v>6</v>
      </c>
      <c r="D2373" t="str">
        <f t="shared" si="75"/>
        <v>Apr-2009</v>
      </c>
    </row>
    <row r="2374" spans="1:4" hidden="1" x14ac:dyDescent="0.3">
      <c r="A2374" s="6">
        <v>39910</v>
      </c>
      <c r="B2374" s="4">
        <v>882.11</v>
      </c>
      <c r="C2374">
        <f t="shared" si="74"/>
        <v>7</v>
      </c>
      <c r="D2374" t="str">
        <f t="shared" si="75"/>
        <v>Apr-2009</v>
      </c>
    </row>
    <row r="2375" spans="1:4" hidden="1" x14ac:dyDescent="0.3">
      <c r="A2375" s="6">
        <v>39911</v>
      </c>
      <c r="B2375" s="5">
        <v>883.84</v>
      </c>
      <c r="C2375">
        <f t="shared" si="74"/>
        <v>8</v>
      </c>
      <c r="D2375" t="str">
        <f t="shared" si="75"/>
        <v>Apr-2009</v>
      </c>
    </row>
    <row r="2376" spans="1:4" hidden="1" x14ac:dyDescent="0.3">
      <c r="A2376" s="6">
        <v>39912</v>
      </c>
      <c r="B2376" s="4">
        <v>881.65</v>
      </c>
      <c r="C2376">
        <f t="shared" si="74"/>
        <v>9</v>
      </c>
      <c r="D2376" t="str">
        <f t="shared" si="75"/>
        <v>Apr-2009</v>
      </c>
    </row>
    <row r="2377" spans="1:4" hidden="1" x14ac:dyDescent="0.3">
      <c r="A2377" s="6">
        <v>39916</v>
      </c>
      <c r="B2377" s="5">
        <v>891.4</v>
      </c>
      <c r="C2377">
        <f t="shared" si="74"/>
        <v>13</v>
      </c>
      <c r="D2377" t="str">
        <f t="shared" si="75"/>
        <v>Apr-2009</v>
      </c>
    </row>
    <row r="2378" spans="1:4" hidden="1" x14ac:dyDescent="0.3">
      <c r="A2378" s="6">
        <v>39917</v>
      </c>
      <c r="B2378" s="4">
        <v>890.6</v>
      </c>
      <c r="C2378">
        <f t="shared" si="74"/>
        <v>14</v>
      </c>
      <c r="D2378" t="str">
        <f t="shared" si="75"/>
        <v>Apr-2009</v>
      </c>
    </row>
    <row r="2379" spans="1:4" hidden="1" x14ac:dyDescent="0.3">
      <c r="A2379" s="6">
        <v>39918</v>
      </c>
      <c r="B2379" s="5">
        <v>891.25</v>
      </c>
      <c r="C2379">
        <f t="shared" si="74"/>
        <v>15</v>
      </c>
      <c r="D2379" t="str">
        <f t="shared" si="75"/>
        <v>Apr-2009</v>
      </c>
    </row>
    <row r="2380" spans="1:4" hidden="1" x14ac:dyDescent="0.3">
      <c r="A2380" s="6">
        <v>39919</v>
      </c>
      <c r="B2380" s="4">
        <v>878.05</v>
      </c>
      <c r="C2380">
        <f t="shared" si="74"/>
        <v>16</v>
      </c>
      <c r="D2380" t="str">
        <f t="shared" si="75"/>
        <v>Apr-2009</v>
      </c>
    </row>
    <row r="2381" spans="1:4" hidden="1" x14ac:dyDescent="0.3">
      <c r="A2381" s="6">
        <v>39920</v>
      </c>
      <c r="B2381" s="5">
        <v>866.59</v>
      </c>
      <c r="C2381">
        <f t="shared" si="74"/>
        <v>17</v>
      </c>
      <c r="D2381" t="str">
        <f t="shared" si="75"/>
        <v>Apr-2009</v>
      </c>
    </row>
    <row r="2382" spans="1:4" hidden="1" x14ac:dyDescent="0.3">
      <c r="A2382" s="6">
        <v>39923</v>
      </c>
      <c r="B2382" s="4">
        <v>884.35</v>
      </c>
      <c r="C2382">
        <f t="shared" si="74"/>
        <v>20</v>
      </c>
      <c r="D2382" t="str">
        <f t="shared" si="75"/>
        <v>Apr-2009</v>
      </c>
    </row>
    <row r="2383" spans="1:4" hidden="1" x14ac:dyDescent="0.3">
      <c r="A2383" s="6">
        <v>39924</v>
      </c>
      <c r="B2383" s="5">
        <v>881.05</v>
      </c>
      <c r="C2383">
        <f t="shared" si="74"/>
        <v>21</v>
      </c>
      <c r="D2383" t="str">
        <f t="shared" si="75"/>
        <v>Apr-2009</v>
      </c>
    </row>
    <row r="2384" spans="1:4" hidden="1" x14ac:dyDescent="0.3">
      <c r="A2384" s="6">
        <v>39925</v>
      </c>
      <c r="B2384" s="4">
        <v>891.3</v>
      </c>
      <c r="C2384">
        <f t="shared" si="74"/>
        <v>22</v>
      </c>
      <c r="D2384" t="str">
        <f t="shared" si="75"/>
        <v>Apr-2009</v>
      </c>
    </row>
    <row r="2385" spans="1:4" hidden="1" x14ac:dyDescent="0.3">
      <c r="A2385" s="6">
        <v>39926</v>
      </c>
      <c r="B2385" s="5">
        <v>905.46</v>
      </c>
      <c r="C2385">
        <f t="shared" si="74"/>
        <v>23</v>
      </c>
      <c r="D2385" t="str">
        <f t="shared" si="75"/>
        <v>Apr-2009</v>
      </c>
    </row>
    <row r="2386" spans="1:4" hidden="1" x14ac:dyDescent="0.3">
      <c r="A2386" s="6">
        <v>39927</v>
      </c>
      <c r="B2386" s="4">
        <v>911.8</v>
      </c>
      <c r="C2386">
        <f t="shared" si="74"/>
        <v>24</v>
      </c>
      <c r="D2386" t="str">
        <f t="shared" si="75"/>
        <v>Apr-2009</v>
      </c>
    </row>
    <row r="2387" spans="1:4" hidden="1" x14ac:dyDescent="0.3">
      <c r="A2387" s="6">
        <v>39930</v>
      </c>
      <c r="B2387" s="5">
        <v>907.14</v>
      </c>
      <c r="C2387">
        <f t="shared" si="74"/>
        <v>27</v>
      </c>
      <c r="D2387" t="str">
        <f t="shared" si="75"/>
        <v>Apr-2009</v>
      </c>
    </row>
    <row r="2388" spans="1:4" hidden="1" x14ac:dyDescent="0.3">
      <c r="A2388" s="6">
        <v>39931</v>
      </c>
      <c r="B2388" s="4">
        <v>891.05</v>
      </c>
      <c r="C2388">
        <f t="shared" si="74"/>
        <v>28</v>
      </c>
      <c r="D2388" t="str">
        <f t="shared" si="75"/>
        <v>Apr-2009</v>
      </c>
    </row>
    <row r="2389" spans="1:4" hidden="1" x14ac:dyDescent="0.3">
      <c r="A2389" s="6">
        <v>39932</v>
      </c>
      <c r="B2389" s="5">
        <v>899.57</v>
      </c>
      <c r="C2389">
        <f t="shared" si="74"/>
        <v>29</v>
      </c>
      <c r="D2389" t="str">
        <f t="shared" si="75"/>
        <v>Apr-2009</v>
      </c>
    </row>
    <row r="2390" spans="1:4" hidden="1" x14ac:dyDescent="0.3">
      <c r="A2390" s="6">
        <v>39933</v>
      </c>
      <c r="B2390" s="4">
        <v>890.85</v>
      </c>
      <c r="C2390">
        <f t="shared" si="74"/>
        <v>30</v>
      </c>
      <c r="D2390" t="str">
        <f t="shared" si="75"/>
        <v>Apr-2009</v>
      </c>
    </row>
    <row r="2391" spans="1:4" hidden="1" x14ac:dyDescent="0.3">
      <c r="A2391" s="6">
        <v>39934</v>
      </c>
      <c r="B2391" s="5">
        <v>885.5</v>
      </c>
      <c r="C2391">
        <f t="shared" si="74"/>
        <v>1</v>
      </c>
      <c r="D2391" t="str">
        <f t="shared" si="75"/>
        <v>May-2009</v>
      </c>
    </row>
    <row r="2392" spans="1:4" hidden="1" x14ac:dyDescent="0.3">
      <c r="A2392" s="6">
        <v>39937</v>
      </c>
      <c r="B2392" s="4">
        <v>901.7</v>
      </c>
      <c r="C2392">
        <f t="shared" si="74"/>
        <v>4</v>
      </c>
      <c r="D2392" t="str">
        <f t="shared" si="75"/>
        <v>May-2009</v>
      </c>
    </row>
    <row r="2393" spans="1:4" hidden="1" x14ac:dyDescent="0.3">
      <c r="A2393" s="6">
        <v>39938</v>
      </c>
      <c r="B2393" s="5">
        <v>901.92</v>
      </c>
      <c r="C2393">
        <f t="shared" si="74"/>
        <v>5</v>
      </c>
      <c r="D2393" t="str">
        <f t="shared" si="75"/>
        <v>May-2009</v>
      </c>
    </row>
    <row r="2394" spans="1:4" hidden="1" x14ac:dyDescent="0.3">
      <c r="A2394" s="6">
        <v>39939</v>
      </c>
      <c r="B2394" s="4">
        <v>908.6</v>
      </c>
      <c r="C2394">
        <f t="shared" si="74"/>
        <v>6</v>
      </c>
      <c r="D2394" t="str">
        <f t="shared" si="75"/>
        <v>May-2009</v>
      </c>
    </row>
    <row r="2395" spans="1:4" hidden="1" x14ac:dyDescent="0.3">
      <c r="A2395" s="6">
        <v>39940</v>
      </c>
      <c r="B2395" s="5">
        <v>910.88</v>
      </c>
      <c r="C2395">
        <f t="shared" si="74"/>
        <v>7</v>
      </c>
      <c r="D2395" t="str">
        <f t="shared" si="75"/>
        <v>May-2009</v>
      </c>
    </row>
    <row r="2396" spans="1:4" hidden="1" x14ac:dyDescent="0.3">
      <c r="A2396" s="6">
        <v>39941</v>
      </c>
      <c r="B2396" s="4">
        <v>914.65</v>
      </c>
      <c r="C2396">
        <f t="shared" si="74"/>
        <v>8</v>
      </c>
      <c r="D2396" t="str">
        <f t="shared" si="75"/>
        <v>May-2009</v>
      </c>
    </row>
    <row r="2397" spans="1:4" hidden="1" x14ac:dyDescent="0.3">
      <c r="A2397" s="6">
        <v>39944</v>
      </c>
      <c r="B2397" s="5">
        <v>912.47</v>
      </c>
      <c r="C2397">
        <f t="shared" si="74"/>
        <v>11</v>
      </c>
      <c r="D2397" t="str">
        <f t="shared" si="75"/>
        <v>May-2009</v>
      </c>
    </row>
    <row r="2398" spans="1:4" hidden="1" x14ac:dyDescent="0.3">
      <c r="A2398" s="6">
        <v>39945</v>
      </c>
      <c r="B2398" s="4">
        <v>922.93</v>
      </c>
      <c r="C2398">
        <f t="shared" si="74"/>
        <v>12</v>
      </c>
      <c r="D2398" t="str">
        <f t="shared" si="75"/>
        <v>May-2009</v>
      </c>
    </row>
    <row r="2399" spans="1:4" hidden="1" x14ac:dyDescent="0.3">
      <c r="A2399" s="6">
        <v>39946</v>
      </c>
      <c r="B2399" s="5">
        <v>926.1</v>
      </c>
      <c r="C2399">
        <f t="shared" si="74"/>
        <v>13</v>
      </c>
      <c r="D2399" t="str">
        <f t="shared" si="75"/>
        <v>May-2009</v>
      </c>
    </row>
    <row r="2400" spans="1:4" hidden="1" x14ac:dyDescent="0.3">
      <c r="A2400" s="6">
        <v>39947</v>
      </c>
      <c r="B2400" s="4">
        <v>927.3</v>
      </c>
      <c r="C2400">
        <f t="shared" si="74"/>
        <v>14</v>
      </c>
      <c r="D2400" t="str">
        <f t="shared" si="75"/>
        <v>May-2009</v>
      </c>
    </row>
    <row r="2401" spans="1:4" hidden="1" x14ac:dyDescent="0.3">
      <c r="A2401" s="6">
        <v>39948</v>
      </c>
      <c r="B2401" s="5">
        <v>928.3</v>
      </c>
      <c r="C2401">
        <f t="shared" si="74"/>
        <v>15</v>
      </c>
      <c r="D2401" t="str">
        <f t="shared" si="75"/>
        <v>May-2009</v>
      </c>
    </row>
    <row r="2402" spans="1:4" hidden="1" x14ac:dyDescent="0.3">
      <c r="A2402" s="6">
        <v>39951</v>
      </c>
      <c r="B2402" s="4">
        <v>920.17</v>
      </c>
      <c r="C2402">
        <f t="shared" si="74"/>
        <v>18</v>
      </c>
      <c r="D2402" t="str">
        <f t="shared" si="75"/>
        <v>May-2009</v>
      </c>
    </row>
    <row r="2403" spans="1:4" hidden="1" x14ac:dyDescent="0.3">
      <c r="A2403" s="6">
        <v>39952</v>
      </c>
      <c r="B2403" s="5">
        <v>926.57</v>
      </c>
      <c r="C2403">
        <f t="shared" si="74"/>
        <v>19</v>
      </c>
      <c r="D2403" t="str">
        <f t="shared" si="75"/>
        <v>May-2009</v>
      </c>
    </row>
    <row r="2404" spans="1:4" hidden="1" x14ac:dyDescent="0.3">
      <c r="A2404" s="6">
        <v>39953</v>
      </c>
      <c r="B2404" s="4">
        <v>938.68</v>
      </c>
      <c r="C2404">
        <f t="shared" si="74"/>
        <v>20</v>
      </c>
      <c r="D2404" t="str">
        <f t="shared" si="75"/>
        <v>May-2009</v>
      </c>
    </row>
    <row r="2405" spans="1:4" hidden="1" x14ac:dyDescent="0.3">
      <c r="A2405" s="6">
        <v>39954</v>
      </c>
      <c r="B2405" s="5">
        <v>951.45</v>
      </c>
      <c r="C2405">
        <f t="shared" si="74"/>
        <v>21</v>
      </c>
      <c r="D2405" t="str">
        <f t="shared" si="75"/>
        <v>May-2009</v>
      </c>
    </row>
    <row r="2406" spans="1:4" hidden="1" x14ac:dyDescent="0.3">
      <c r="A2406" s="6">
        <v>39955</v>
      </c>
      <c r="B2406" s="4">
        <v>957.95</v>
      </c>
      <c r="C2406">
        <f t="shared" si="74"/>
        <v>22</v>
      </c>
      <c r="D2406" t="str">
        <f t="shared" si="75"/>
        <v>May-2009</v>
      </c>
    </row>
    <row r="2407" spans="1:4" hidden="1" x14ac:dyDescent="0.3">
      <c r="A2407" s="6">
        <v>39958</v>
      </c>
      <c r="B2407" s="5">
        <v>957.8</v>
      </c>
      <c r="C2407">
        <f t="shared" si="74"/>
        <v>25</v>
      </c>
      <c r="D2407" t="str">
        <f t="shared" si="75"/>
        <v>May-2009</v>
      </c>
    </row>
    <row r="2408" spans="1:4" hidden="1" x14ac:dyDescent="0.3">
      <c r="A2408" s="6">
        <v>39959</v>
      </c>
      <c r="B2408" s="4">
        <v>952.9</v>
      </c>
      <c r="C2408">
        <f t="shared" si="74"/>
        <v>26</v>
      </c>
      <c r="D2408" t="str">
        <f t="shared" si="75"/>
        <v>May-2009</v>
      </c>
    </row>
    <row r="2409" spans="1:4" hidden="1" x14ac:dyDescent="0.3">
      <c r="A2409" s="6">
        <v>39960</v>
      </c>
      <c r="B2409" s="5">
        <v>950.8</v>
      </c>
      <c r="C2409">
        <f t="shared" si="74"/>
        <v>27</v>
      </c>
      <c r="D2409" t="str">
        <f t="shared" si="75"/>
        <v>May-2009</v>
      </c>
    </row>
    <row r="2410" spans="1:4" hidden="1" x14ac:dyDescent="0.3">
      <c r="A2410" s="6">
        <v>39961</v>
      </c>
      <c r="B2410" s="4">
        <v>959.44</v>
      </c>
      <c r="C2410">
        <f t="shared" si="74"/>
        <v>28</v>
      </c>
      <c r="D2410" t="str">
        <f t="shared" si="75"/>
        <v>May-2009</v>
      </c>
    </row>
    <row r="2411" spans="1:4" hidden="1" x14ac:dyDescent="0.3">
      <c r="A2411" s="6">
        <v>39962</v>
      </c>
      <c r="B2411" s="5">
        <v>975.92</v>
      </c>
      <c r="C2411">
        <f t="shared" si="74"/>
        <v>29</v>
      </c>
      <c r="D2411" t="str">
        <f t="shared" si="75"/>
        <v>May-2009</v>
      </c>
    </row>
    <row r="2412" spans="1:4" hidden="1" x14ac:dyDescent="0.3">
      <c r="A2412" s="6">
        <v>39965</v>
      </c>
      <c r="B2412" s="4">
        <v>979.62</v>
      </c>
      <c r="C2412">
        <f t="shared" si="74"/>
        <v>1</v>
      </c>
      <c r="D2412" t="str">
        <f t="shared" si="75"/>
        <v>Jun-2009</v>
      </c>
    </row>
    <row r="2413" spans="1:4" hidden="1" x14ac:dyDescent="0.3">
      <c r="A2413" s="6">
        <v>39966</v>
      </c>
      <c r="B2413" s="5">
        <v>980.9</v>
      </c>
      <c r="C2413">
        <f t="shared" si="74"/>
        <v>2</v>
      </c>
      <c r="D2413" t="str">
        <f t="shared" si="75"/>
        <v>Jun-2009</v>
      </c>
    </row>
    <row r="2414" spans="1:4" hidden="1" x14ac:dyDescent="0.3">
      <c r="A2414" s="6">
        <v>39967</v>
      </c>
      <c r="B2414" s="4">
        <v>963.36</v>
      </c>
      <c r="C2414">
        <f t="shared" si="74"/>
        <v>3</v>
      </c>
      <c r="D2414" t="str">
        <f t="shared" si="75"/>
        <v>Jun-2009</v>
      </c>
    </row>
    <row r="2415" spans="1:4" hidden="1" x14ac:dyDescent="0.3">
      <c r="A2415" s="6">
        <v>39968</v>
      </c>
      <c r="B2415" s="5">
        <v>980.3</v>
      </c>
      <c r="C2415">
        <f t="shared" si="74"/>
        <v>4</v>
      </c>
      <c r="D2415" t="str">
        <f t="shared" si="75"/>
        <v>Jun-2009</v>
      </c>
    </row>
    <row r="2416" spans="1:4" hidden="1" x14ac:dyDescent="0.3">
      <c r="A2416" s="6">
        <v>39969</v>
      </c>
      <c r="B2416" s="4">
        <v>960.82</v>
      </c>
      <c r="C2416">
        <f t="shared" si="74"/>
        <v>5</v>
      </c>
      <c r="D2416" t="str">
        <f t="shared" si="75"/>
        <v>Jun-2009</v>
      </c>
    </row>
    <row r="2417" spans="1:4" hidden="1" x14ac:dyDescent="0.3">
      <c r="A2417" s="6">
        <v>39972</v>
      </c>
      <c r="B2417" s="5">
        <v>950.4</v>
      </c>
      <c r="C2417">
        <f t="shared" si="74"/>
        <v>8</v>
      </c>
      <c r="D2417" t="str">
        <f t="shared" si="75"/>
        <v>Jun-2009</v>
      </c>
    </row>
    <row r="2418" spans="1:4" hidden="1" x14ac:dyDescent="0.3">
      <c r="A2418" s="6">
        <v>39973</v>
      </c>
      <c r="B2418" s="4">
        <v>953.87</v>
      </c>
      <c r="C2418">
        <f t="shared" si="74"/>
        <v>9</v>
      </c>
      <c r="D2418" t="str">
        <f t="shared" si="75"/>
        <v>Jun-2009</v>
      </c>
    </row>
    <row r="2419" spans="1:4" hidden="1" x14ac:dyDescent="0.3">
      <c r="A2419" s="6">
        <v>39974</v>
      </c>
      <c r="B2419" s="5">
        <v>948.86</v>
      </c>
      <c r="C2419">
        <f t="shared" si="74"/>
        <v>10</v>
      </c>
      <c r="D2419" t="str">
        <f t="shared" si="75"/>
        <v>Jun-2009</v>
      </c>
    </row>
    <row r="2420" spans="1:4" hidden="1" x14ac:dyDescent="0.3">
      <c r="A2420" s="6">
        <v>39975</v>
      </c>
      <c r="B2420" s="4">
        <v>959.3</v>
      </c>
      <c r="C2420">
        <f t="shared" si="74"/>
        <v>11</v>
      </c>
      <c r="D2420" t="str">
        <f t="shared" si="75"/>
        <v>Jun-2009</v>
      </c>
    </row>
    <row r="2421" spans="1:4" hidden="1" x14ac:dyDescent="0.3">
      <c r="A2421" s="6">
        <v>39976</v>
      </c>
      <c r="B2421" s="5">
        <v>939.5</v>
      </c>
      <c r="C2421">
        <f t="shared" si="74"/>
        <v>12</v>
      </c>
      <c r="D2421" t="str">
        <f t="shared" si="75"/>
        <v>Jun-2009</v>
      </c>
    </row>
    <row r="2422" spans="1:4" hidden="1" x14ac:dyDescent="0.3">
      <c r="A2422" s="6">
        <v>39979</v>
      </c>
      <c r="B2422" s="4">
        <v>927.06</v>
      </c>
      <c r="C2422">
        <f t="shared" si="74"/>
        <v>15</v>
      </c>
      <c r="D2422" t="str">
        <f t="shared" si="75"/>
        <v>Jun-2009</v>
      </c>
    </row>
    <row r="2423" spans="1:4" hidden="1" x14ac:dyDescent="0.3">
      <c r="A2423" s="6">
        <v>39980</v>
      </c>
      <c r="B2423" s="5">
        <v>932.56</v>
      </c>
      <c r="C2423">
        <f t="shared" si="74"/>
        <v>16</v>
      </c>
      <c r="D2423" t="str">
        <f t="shared" si="75"/>
        <v>Jun-2009</v>
      </c>
    </row>
    <row r="2424" spans="1:4" hidden="1" x14ac:dyDescent="0.3">
      <c r="A2424" s="6">
        <v>39981</v>
      </c>
      <c r="B2424" s="4">
        <v>936</v>
      </c>
      <c r="C2424">
        <f t="shared" si="74"/>
        <v>17</v>
      </c>
      <c r="D2424" t="str">
        <f t="shared" si="75"/>
        <v>Jun-2009</v>
      </c>
    </row>
    <row r="2425" spans="1:4" hidden="1" x14ac:dyDescent="0.3">
      <c r="A2425" s="6">
        <v>39982</v>
      </c>
      <c r="B2425" s="5">
        <v>932.58</v>
      </c>
      <c r="C2425">
        <f t="shared" si="74"/>
        <v>18</v>
      </c>
      <c r="D2425" t="str">
        <f t="shared" si="75"/>
        <v>Jun-2009</v>
      </c>
    </row>
    <row r="2426" spans="1:4" hidden="1" x14ac:dyDescent="0.3">
      <c r="A2426" s="6">
        <v>39983</v>
      </c>
      <c r="B2426" s="4">
        <v>934.1</v>
      </c>
      <c r="C2426">
        <f t="shared" si="74"/>
        <v>19</v>
      </c>
      <c r="D2426" t="str">
        <f t="shared" si="75"/>
        <v>Jun-2009</v>
      </c>
    </row>
    <row r="2427" spans="1:4" hidden="1" x14ac:dyDescent="0.3">
      <c r="A2427" s="6">
        <v>39986</v>
      </c>
      <c r="B2427" s="5">
        <v>921.21</v>
      </c>
      <c r="C2427">
        <f t="shared" si="74"/>
        <v>22</v>
      </c>
      <c r="D2427" t="str">
        <f t="shared" si="75"/>
        <v>Jun-2009</v>
      </c>
    </row>
    <row r="2428" spans="1:4" hidden="1" x14ac:dyDescent="0.3">
      <c r="A2428" s="6">
        <v>39987</v>
      </c>
      <c r="B2428" s="4">
        <v>924.25</v>
      </c>
      <c r="C2428">
        <f t="shared" si="74"/>
        <v>23</v>
      </c>
      <c r="D2428" t="str">
        <f t="shared" si="75"/>
        <v>Jun-2009</v>
      </c>
    </row>
    <row r="2429" spans="1:4" hidden="1" x14ac:dyDescent="0.3">
      <c r="A2429" s="6">
        <v>39988</v>
      </c>
      <c r="B2429" s="5">
        <v>936.29</v>
      </c>
      <c r="C2429">
        <f t="shared" si="74"/>
        <v>24</v>
      </c>
      <c r="D2429" t="str">
        <f t="shared" si="75"/>
        <v>Jun-2009</v>
      </c>
    </row>
    <row r="2430" spans="1:4" hidden="1" x14ac:dyDescent="0.3">
      <c r="A2430" s="6">
        <v>39989</v>
      </c>
      <c r="B2430" s="4">
        <v>938.4</v>
      </c>
      <c r="C2430">
        <f t="shared" si="74"/>
        <v>25</v>
      </c>
      <c r="D2430" t="str">
        <f t="shared" si="75"/>
        <v>Jun-2009</v>
      </c>
    </row>
    <row r="2431" spans="1:4" hidden="1" x14ac:dyDescent="0.3">
      <c r="A2431" s="6">
        <v>39990</v>
      </c>
      <c r="B2431" s="5">
        <v>940.05</v>
      </c>
      <c r="C2431">
        <f t="shared" si="74"/>
        <v>26</v>
      </c>
      <c r="D2431" t="str">
        <f t="shared" si="75"/>
        <v>Jun-2009</v>
      </c>
    </row>
    <row r="2432" spans="1:4" hidden="1" x14ac:dyDescent="0.3">
      <c r="A2432" s="6">
        <v>39993</v>
      </c>
      <c r="B2432" s="4">
        <v>940.05</v>
      </c>
      <c r="C2432">
        <f t="shared" si="74"/>
        <v>29</v>
      </c>
      <c r="D2432" t="str">
        <f t="shared" si="75"/>
        <v>Jun-2009</v>
      </c>
    </row>
    <row r="2433" spans="1:4" hidden="1" x14ac:dyDescent="0.3">
      <c r="A2433" s="6">
        <v>39994</v>
      </c>
      <c r="B2433" s="5">
        <v>926.68</v>
      </c>
      <c r="C2433">
        <f t="shared" si="74"/>
        <v>30</v>
      </c>
      <c r="D2433" t="str">
        <f t="shared" si="75"/>
        <v>Jun-2009</v>
      </c>
    </row>
    <row r="2434" spans="1:4" hidden="1" x14ac:dyDescent="0.3">
      <c r="A2434" s="6">
        <v>39995</v>
      </c>
      <c r="B2434" s="4">
        <v>941.26</v>
      </c>
      <c r="C2434">
        <f t="shared" ref="C2434:C2497" si="76">DAY(A2434)</f>
        <v>1</v>
      </c>
      <c r="D2434" t="str">
        <f t="shared" ref="D2434:D2497" si="77">TEXT(A2434,"mmm-yyyy")</f>
        <v>Jul-2009</v>
      </c>
    </row>
    <row r="2435" spans="1:4" hidden="1" x14ac:dyDescent="0.3">
      <c r="A2435" s="6">
        <v>39996</v>
      </c>
      <c r="B2435" s="5">
        <v>931.2</v>
      </c>
      <c r="C2435">
        <f t="shared" si="76"/>
        <v>2</v>
      </c>
      <c r="D2435" t="str">
        <f t="shared" si="77"/>
        <v>Jul-2009</v>
      </c>
    </row>
    <row r="2436" spans="1:4" hidden="1" x14ac:dyDescent="0.3">
      <c r="A2436" s="6">
        <v>39997</v>
      </c>
      <c r="B2436" s="4">
        <v>932</v>
      </c>
      <c r="C2436">
        <f t="shared" si="76"/>
        <v>3</v>
      </c>
      <c r="D2436" t="str">
        <f t="shared" si="77"/>
        <v>Jul-2009</v>
      </c>
    </row>
    <row r="2437" spans="1:4" hidden="1" x14ac:dyDescent="0.3">
      <c r="A2437" s="6">
        <v>40000</v>
      </c>
      <c r="B2437" s="5">
        <v>923.9</v>
      </c>
      <c r="C2437">
        <f t="shared" si="76"/>
        <v>6</v>
      </c>
      <c r="D2437" t="str">
        <f t="shared" si="77"/>
        <v>Jul-2009</v>
      </c>
    </row>
    <row r="2438" spans="1:4" hidden="1" x14ac:dyDescent="0.3">
      <c r="A2438" s="6">
        <v>40001</v>
      </c>
      <c r="B2438" s="4">
        <v>927.65</v>
      </c>
      <c r="C2438">
        <f t="shared" si="76"/>
        <v>7</v>
      </c>
      <c r="D2438" t="str">
        <f t="shared" si="77"/>
        <v>Jul-2009</v>
      </c>
    </row>
    <row r="2439" spans="1:4" hidden="1" x14ac:dyDescent="0.3">
      <c r="A2439" s="6">
        <v>40002</v>
      </c>
      <c r="B2439" s="5">
        <v>908.3</v>
      </c>
      <c r="C2439">
        <f t="shared" si="76"/>
        <v>8</v>
      </c>
      <c r="D2439" t="str">
        <f t="shared" si="77"/>
        <v>Jul-2009</v>
      </c>
    </row>
    <row r="2440" spans="1:4" hidden="1" x14ac:dyDescent="0.3">
      <c r="A2440" s="6">
        <v>40003</v>
      </c>
      <c r="B2440" s="4">
        <v>915.5</v>
      </c>
      <c r="C2440">
        <f t="shared" si="76"/>
        <v>9</v>
      </c>
      <c r="D2440" t="str">
        <f t="shared" si="77"/>
        <v>Jul-2009</v>
      </c>
    </row>
    <row r="2441" spans="1:4" hidden="1" x14ac:dyDescent="0.3">
      <c r="A2441" s="6">
        <v>40004</v>
      </c>
      <c r="B2441" s="5">
        <v>913</v>
      </c>
      <c r="C2441">
        <f t="shared" si="76"/>
        <v>10</v>
      </c>
      <c r="D2441" t="str">
        <f t="shared" si="77"/>
        <v>Jul-2009</v>
      </c>
    </row>
    <row r="2442" spans="1:4" hidden="1" x14ac:dyDescent="0.3">
      <c r="A2442" s="6">
        <v>40007</v>
      </c>
      <c r="B2442" s="4">
        <v>919.4</v>
      </c>
      <c r="C2442">
        <f t="shared" si="76"/>
        <v>13</v>
      </c>
      <c r="D2442" t="str">
        <f t="shared" si="77"/>
        <v>Jul-2009</v>
      </c>
    </row>
    <row r="2443" spans="1:4" hidden="1" x14ac:dyDescent="0.3">
      <c r="A2443" s="6">
        <v>40008</v>
      </c>
      <c r="B2443" s="5">
        <v>923.93</v>
      </c>
      <c r="C2443">
        <f t="shared" si="76"/>
        <v>14</v>
      </c>
      <c r="D2443" t="str">
        <f t="shared" si="77"/>
        <v>Jul-2009</v>
      </c>
    </row>
    <row r="2444" spans="1:4" hidden="1" x14ac:dyDescent="0.3">
      <c r="A2444" s="6">
        <v>40009</v>
      </c>
      <c r="B2444" s="4">
        <v>940.36</v>
      </c>
      <c r="C2444">
        <f t="shared" si="76"/>
        <v>15</v>
      </c>
      <c r="D2444" t="str">
        <f t="shared" si="77"/>
        <v>Jul-2009</v>
      </c>
    </row>
    <row r="2445" spans="1:4" hidden="1" x14ac:dyDescent="0.3">
      <c r="A2445" s="6">
        <v>40010</v>
      </c>
      <c r="B2445" s="5">
        <v>935.55</v>
      </c>
      <c r="C2445">
        <f t="shared" si="76"/>
        <v>16</v>
      </c>
      <c r="D2445" t="str">
        <f t="shared" si="77"/>
        <v>Jul-2009</v>
      </c>
    </row>
    <row r="2446" spans="1:4" hidden="1" x14ac:dyDescent="0.3">
      <c r="A2446" s="6">
        <v>40011</v>
      </c>
      <c r="B2446" s="4">
        <v>938.28</v>
      </c>
      <c r="C2446">
        <f t="shared" si="76"/>
        <v>17</v>
      </c>
      <c r="D2446" t="str">
        <f t="shared" si="77"/>
        <v>Jul-2009</v>
      </c>
    </row>
    <row r="2447" spans="1:4" hidden="1" x14ac:dyDescent="0.3">
      <c r="A2447" s="6">
        <v>40014</v>
      </c>
      <c r="B2447" s="5">
        <v>949.32</v>
      </c>
      <c r="C2447">
        <f t="shared" si="76"/>
        <v>20</v>
      </c>
      <c r="D2447" t="str">
        <f t="shared" si="77"/>
        <v>Jul-2009</v>
      </c>
    </row>
    <row r="2448" spans="1:4" hidden="1" x14ac:dyDescent="0.3">
      <c r="A2448" s="6">
        <v>40015</v>
      </c>
      <c r="B2448" s="4">
        <v>947.8</v>
      </c>
      <c r="C2448">
        <f t="shared" si="76"/>
        <v>21</v>
      </c>
      <c r="D2448" t="str">
        <f t="shared" si="77"/>
        <v>Jul-2009</v>
      </c>
    </row>
    <row r="2449" spans="1:4" hidden="1" x14ac:dyDescent="0.3">
      <c r="A2449" s="6">
        <v>40016</v>
      </c>
      <c r="B2449" s="5">
        <v>952.9</v>
      </c>
      <c r="C2449">
        <f t="shared" si="76"/>
        <v>22</v>
      </c>
      <c r="D2449" t="str">
        <f t="shared" si="77"/>
        <v>Jul-2009</v>
      </c>
    </row>
    <row r="2450" spans="1:4" hidden="1" x14ac:dyDescent="0.3">
      <c r="A2450" s="6">
        <v>40017</v>
      </c>
      <c r="B2450" s="4">
        <v>951.04</v>
      </c>
      <c r="C2450">
        <f t="shared" si="76"/>
        <v>23</v>
      </c>
      <c r="D2450" t="str">
        <f t="shared" si="77"/>
        <v>Jul-2009</v>
      </c>
    </row>
    <row r="2451" spans="1:4" hidden="1" x14ac:dyDescent="0.3">
      <c r="A2451" s="6">
        <v>40018</v>
      </c>
      <c r="B2451" s="5">
        <v>952.25</v>
      </c>
      <c r="C2451">
        <f t="shared" si="76"/>
        <v>24</v>
      </c>
      <c r="D2451" t="str">
        <f t="shared" si="77"/>
        <v>Jul-2009</v>
      </c>
    </row>
    <row r="2452" spans="1:4" hidden="1" x14ac:dyDescent="0.3">
      <c r="A2452" s="6">
        <v>40021</v>
      </c>
      <c r="B2452" s="4">
        <v>953.6</v>
      </c>
      <c r="C2452">
        <f t="shared" si="76"/>
        <v>27</v>
      </c>
      <c r="D2452" t="str">
        <f t="shared" si="77"/>
        <v>Jul-2009</v>
      </c>
    </row>
    <row r="2453" spans="1:4" hidden="1" x14ac:dyDescent="0.3">
      <c r="A2453" s="6">
        <v>40022</v>
      </c>
      <c r="B2453" s="5">
        <v>937.7</v>
      </c>
      <c r="C2453">
        <f t="shared" si="76"/>
        <v>28</v>
      </c>
      <c r="D2453" t="str">
        <f t="shared" si="77"/>
        <v>Jul-2009</v>
      </c>
    </row>
    <row r="2454" spans="1:4" hidden="1" x14ac:dyDescent="0.3">
      <c r="A2454" s="6">
        <v>40023</v>
      </c>
      <c r="B2454" s="4">
        <v>927.18</v>
      </c>
      <c r="C2454">
        <f t="shared" si="76"/>
        <v>29</v>
      </c>
      <c r="D2454" t="str">
        <f t="shared" si="77"/>
        <v>Jul-2009</v>
      </c>
    </row>
    <row r="2455" spans="1:4" hidden="1" x14ac:dyDescent="0.3">
      <c r="A2455" s="6">
        <v>40024</v>
      </c>
      <c r="B2455" s="5">
        <v>935.22</v>
      </c>
      <c r="C2455">
        <f t="shared" si="76"/>
        <v>30</v>
      </c>
      <c r="D2455" t="str">
        <f t="shared" si="77"/>
        <v>Jul-2009</v>
      </c>
    </row>
    <row r="2456" spans="1:4" hidden="1" x14ac:dyDescent="0.3">
      <c r="A2456" s="6">
        <v>40025</v>
      </c>
      <c r="B2456" s="4">
        <v>953.9</v>
      </c>
      <c r="C2456">
        <f t="shared" si="76"/>
        <v>31</v>
      </c>
      <c r="D2456" t="str">
        <f t="shared" si="77"/>
        <v>Jul-2009</v>
      </c>
    </row>
    <row r="2457" spans="1:4" hidden="1" x14ac:dyDescent="0.3">
      <c r="A2457" s="6">
        <v>40028</v>
      </c>
      <c r="B2457" s="5">
        <v>956.99</v>
      </c>
      <c r="C2457">
        <f t="shared" si="76"/>
        <v>3</v>
      </c>
      <c r="D2457" t="str">
        <f t="shared" si="77"/>
        <v>Aug-2009</v>
      </c>
    </row>
    <row r="2458" spans="1:4" hidden="1" x14ac:dyDescent="0.3">
      <c r="A2458" s="6">
        <v>40029</v>
      </c>
      <c r="B2458" s="4">
        <v>963.65</v>
      </c>
      <c r="C2458">
        <f t="shared" si="76"/>
        <v>4</v>
      </c>
      <c r="D2458" t="str">
        <f t="shared" si="77"/>
        <v>Aug-2009</v>
      </c>
    </row>
    <row r="2459" spans="1:4" hidden="1" x14ac:dyDescent="0.3">
      <c r="A2459" s="6">
        <v>40030</v>
      </c>
      <c r="B2459" s="5">
        <v>965.92</v>
      </c>
      <c r="C2459">
        <f t="shared" si="76"/>
        <v>5</v>
      </c>
      <c r="D2459" t="str">
        <f t="shared" si="77"/>
        <v>Aug-2009</v>
      </c>
    </row>
    <row r="2460" spans="1:4" hidden="1" x14ac:dyDescent="0.3">
      <c r="A2460" s="6">
        <v>40031</v>
      </c>
      <c r="B2460" s="4">
        <v>958.65</v>
      </c>
      <c r="C2460">
        <f t="shared" si="76"/>
        <v>6</v>
      </c>
      <c r="D2460" t="str">
        <f t="shared" si="77"/>
        <v>Aug-2009</v>
      </c>
    </row>
    <row r="2461" spans="1:4" hidden="1" x14ac:dyDescent="0.3">
      <c r="A2461" s="6">
        <v>40032</v>
      </c>
      <c r="B2461" s="5">
        <v>954.9</v>
      </c>
      <c r="C2461">
        <f t="shared" si="76"/>
        <v>7</v>
      </c>
      <c r="D2461" t="str">
        <f t="shared" si="77"/>
        <v>Aug-2009</v>
      </c>
    </row>
    <row r="2462" spans="1:4" hidden="1" x14ac:dyDescent="0.3">
      <c r="A2462" s="6">
        <v>40035</v>
      </c>
      <c r="B2462" s="4">
        <v>944.73</v>
      </c>
      <c r="C2462">
        <f t="shared" si="76"/>
        <v>10</v>
      </c>
      <c r="D2462" t="str">
        <f t="shared" si="77"/>
        <v>Aug-2009</v>
      </c>
    </row>
    <row r="2463" spans="1:4" hidden="1" x14ac:dyDescent="0.3">
      <c r="A2463" s="6">
        <v>40036</v>
      </c>
      <c r="B2463" s="5">
        <v>946.11</v>
      </c>
      <c r="C2463">
        <f t="shared" si="76"/>
        <v>11</v>
      </c>
      <c r="D2463" t="str">
        <f t="shared" si="77"/>
        <v>Aug-2009</v>
      </c>
    </row>
    <row r="2464" spans="1:4" hidden="1" x14ac:dyDescent="0.3">
      <c r="A2464" s="6">
        <v>40037</v>
      </c>
      <c r="B2464" s="4">
        <v>949.42</v>
      </c>
      <c r="C2464">
        <f t="shared" si="76"/>
        <v>12</v>
      </c>
      <c r="D2464" t="str">
        <f t="shared" si="77"/>
        <v>Aug-2009</v>
      </c>
    </row>
    <row r="2465" spans="1:4" hidden="1" x14ac:dyDescent="0.3">
      <c r="A2465" s="6">
        <v>40038</v>
      </c>
      <c r="B2465" s="5">
        <v>955.17</v>
      </c>
      <c r="C2465">
        <f t="shared" si="76"/>
        <v>13</v>
      </c>
      <c r="D2465" t="str">
        <f t="shared" si="77"/>
        <v>Aug-2009</v>
      </c>
    </row>
    <row r="2466" spans="1:4" hidden="1" x14ac:dyDescent="0.3">
      <c r="A2466" s="6">
        <v>40039</v>
      </c>
      <c r="B2466" s="4">
        <v>946.22</v>
      </c>
      <c r="C2466">
        <f t="shared" si="76"/>
        <v>14</v>
      </c>
      <c r="D2466" t="str">
        <f t="shared" si="77"/>
        <v>Aug-2009</v>
      </c>
    </row>
    <row r="2467" spans="1:4" hidden="1" x14ac:dyDescent="0.3">
      <c r="A2467" s="6">
        <v>40042</v>
      </c>
      <c r="B2467" s="5">
        <v>935.78</v>
      </c>
      <c r="C2467">
        <f t="shared" si="76"/>
        <v>17</v>
      </c>
      <c r="D2467" t="str">
        <f t="shared" si="77"/>
        <v>Aug-2009</v>
      </c>
    </row>
    <row r="2468" spans="1:4" hidden="1" x14ac:dyDescent="0.3">
      <c r="A2468" s="6">
        <v>40043</v>
      </c>
      <c r="B2468" s="4">
        <v>937.84</v>
      </c>
      <c r="C2468">
        <f t="shared" si="76"/>
        <v>18</v>
      </c>
      <c r="D2468" t="str">
        <f t="shared" si="77"/>
        <v>Aug-2009</v>
      </c>
    </row>
    <row r="2469" spans="1:4" hidden="1" x14ac:dyDescent="0.3">
      <c r="A2469" s="6">
        <v>40044</v>
      </c>
      <c r="B2469" s="5">
        <v>944.34</v>
      </c>
      <c r="C2469">
        <f t="shared" si="76"/>
        <v>19</v>
      </c>
      <c r="D2469" t="str">
        <f t="shared" si="77"/>
        <v>Aug-2009</v>
      </c>
    </row>
    <row r="2470" spans="1:4" hidden="1" x14ac:dyDescent="0.3">
      <c r="A2470" s="6">
        <v>40045</v>
      </c>
      <c r="B2470" s="4">
        <v>940.62</v>
      </c>
      <c r="C2470">
        <f t="shared" si="76"/>
        <v>20</v>
      </c>
      <c r="D2470" t="str">
        <f t="shared" si="77"/>
        <v>Aug-2009</v>
      </c>
    </row>
    <row r="2471" spans="1:4" hidden="1" x14ac:dyDescent="0.3">
      <c r="A2471" s="6">
        <v>40046</v>
      </c>
      <c r="B2471" s="5">
        <v>953.08</v>
      </c>
      <c r="C2471">
        <f t="shared" si="76"/>
        <v>21</v>
      </c>
      <c r="D2471" t="str">
        <f t="shared" si="77"/>
        <v>Aug-2009</v>
      </c>
    </row>
    <row r="2472" spans="1:4" hidden="1" x14ac:dyDescent="0.3">
      <c r="A2472" s="6">
        <v>40049</v>
      </c>
      <c r="B2472" s="4">
        <v>943.18</v>
      </c>
      <c r="C2472">
        <f t="shared" si="76"/>
        <v>24</v>
      </c>
      <c r="D2472" t="str">
        <f t="shared" si="77"/>
        <v>Aug-2009</v>
      </c>
    </row>
    <row r="2473" spans="1:4" hidden="1" x14ac:dyDescent="0.3">
      <c r="A2473" s="6">
        <v>40050</v>
      </c>
      <c r="B2473" s="5">
        <v>943.6</v>
      </c>
      <c r="C2473">
        <f t="shared" si="76"/>
        <v>25</v>
      </c>
      <c r="D2473" t="str">
        <f t="shared" si="77"/>
        <v>Aug-2009</v>
      </c>
    </row>
    <row r="2474" spans="1:4" hidden="1" x14ac:dyDescent="0.3">
      <c r="A2474" s="6">
        <v>40051</v>
      </c>
      <c r="B2474" s="4">
        <v>945.05</v>
      </c>
      <c r="C2474">
        <f t="shared" si="76"/>
        <v>26</v>
      </c>
      <c r="D2474" t="str">
        <f t="shared" si="77"/>
        <v>Aug-2009</v>
      </c>
    </row>
    <row r="2475" spans="1:4" hidden="1" x14ac:dyDescent="0.3">
      <c r="A2475" s="6">
        <v>40052</v>
      </c>
      <c r="B2475" s="5">
        <v>947.39</v>
      </c>
      <c r="C2475">
        <f t="shared" si="76"/>
        <v>27</v>
      </c>
      <c r="D2475" t="str">
        <f t="shared" si="77"/>
        <v>Aug-2009</v>
      </c>
    </row>
    <row r="2476" spans="1:4" hidden="1" x14ac:dyDescent="0.3">
      <c r="A2476" s="6">
        <v>40053</v>
      </c>
      <c r="B2476" s="4">
        <v>956.97</v>
      </c>
      <c r="C2476">
        <f t="shared" si="76"/>
        <v>28</v>
      </c>
      <c r="D2476" t="str">
        <f t="shared" si="77"/>
        <v>Aug-2009</v>
      </c>
    </row>
    <row r="2477" spans="1:4" hidden="1" x14ac:dyDescent="0.3">
      <c r="A2477" s="6">
        <v>40056</v>
      </c>
      <c r="B2477" s="5">
        <v>951.92</v>
      </c>
      <c r="C2477">
        <f t="shared" si="76"/>
        <v>31</v>
      </c>
      <c r="D2477" t="str">
        <f t="shared" si="77"/>
        <v>Aug-2009</v>
      </c>
    </row>
    <row r="2478" spans="1:4" hidden="1" x14ac:dyDescent="0.3">
      <c r="A2478" s="6">
        <v>40057</v>
      </c>
      <c r="B2478" s="4">
        <v>954.73</v>
      </c>
      <c r="C2478">
        <f t="shared" si="76"/>
        <v>1</v>
      </c>
      <c r="D2478" t="str">
        <f t="shared" si="77"/>
        <v>Sep-2009</v>
      </c>
    </row>
    <row r="2479" spans="1:4" hidden="1" x14ac:dyDescent="0.3">
      <c r="A2479" s="6">
        <v>40058</v>
      </c>
      <c r="B2479" s="5">
        <v>975.82</v>
      </c>
      <c r="C2479">
        <f t="shared" si="76"/>
        <v>2</v>
      </c>
      <c r="D2479" t="str">
        <f t="shared" si="77"/>
        <v>Sep-2009</v>
      </c>
    </row>
    <row r="2480" spans="1:4" hidden="1" x14ac:dyDescent="0.3">
      <c r="A2480" s="6">
        <v>40059</v>
      </c>
      <c r="B2480" s="4">
        <v>994.46</v>
      </c>
      <c r="C2480">
        <f t="shared" si="76"/>
        <v>3</v>
      </c>
      <c r="D2480" t="str">
        <f t="shared" si="77"/>
        <v>Sep-2009</v>
      </c>
    </row>
    <row r="2481" spans="1:4" hidden="1" x14ac:dyDescent="0.3">
      <c r="A2481" s="6">
        <v>40060</v>
      </c>
      <c r="B2481" s="5">
        <v>991.78</v>
      </c>
      <c r="C2481">
        <f t="shared" si="76"/>
        <v>4</v>
      </c>
      <c r="D2481" t="str">
        <f t="shared" si="77"/>
        <v>Sep-2009</v>
      </c>
    </row>
    <row r="2482" spans="1:4" hidden="1" x14ac:dyDescent="0.3">
      <c r="A2482" s="6">
        <v>40063</v>
      </c>
      <c r="B2482" s="4">
        <v>995.16</v>
      </c>
      <c r="C2482">
        <f t="shared" si="76"/>
        <v>7</v>
      </c>
      <c r="D2482" t="str">
        <f t="shared" si="77"/>
        <v>Sep-2009</v>
      </c>
    </row>
    <row r="2483" spans="1:4" hidden="1" x14ac:dyDescent="0.3">
      <c r="A2483" s="6">
        <v>40064</v>
      </c>
      <c r="B2483" s="5">
        <v>998.32</v>
      </c>
      <c r="C2483">
        <f t="shared" si="76"/>
        <v>8</v>
      </c>
      <c r="D2483" t="str">
        <f t="shared" si="77"/>
        <v>Sep-2009</v>
      </c>
    </row>
    <row r="2484" spans="1:4" hidden="1" x14ac:dyDescent="0.3">
      <c r="A2484" s="6">
        <v>40065</v>
      </c>
      <c r="B2484" s="4">
        <v>993.94</v>
      </c>
      <c r="C2484">
        <f t="shared" si="76"/>
        <v>9</v>
      </c>
      <c r="D2484" t="str">
        <f t="shared" si="77"/>
        <v>Sep-2009</v>
      </c>
    </row>
    <row r="2485" spans="1:4" hidden="1" x14ac:dyDescent="0.3">
      <c r="A2485" s="6">
        <v>40066</v>
      </c>
      <c r="B2485" s="5">
        <v>996.9</v>
      </c>
      <c r="C2485">
        <f t="shared" si="76"/>
        <v>10</v>
      </c>
      <c r="D2485" t="str">
        <f t="shared" si="77"/>
        <v>Sep-2009</v>
      </c>
    </row>
    <row r="2486" spans="1:4" hidden="1" x14ac:dyDescent="0.3">
      <c r="A2486" s="6">
        <v>40067</v>
      </c>
      <c r="B2486" s="4">
        <v>1003.9</v>
      </c>
      <c r="C2486">
        <f t="shared" si="76"/>
        <v>11</v>
      </c>
      <c r="D2486" t="str">
        <f t="shared" si="77"/>
        <v>Sep-2009</v>
      </c>
    </row>
    <row r="2487" spans="1:4" hidden="1" x14ac:dyDescent="0.3">
      <c r="A2487" s="6">
        <v>40070</v>
      </c>
      <c r="B2487" s="5">
        <v>996.9</v>
      </c>
      <c r="C2487">
        <f t="shared" si="76"/>
        <v>14</v>
      </c>
      <c r="D2487" t="str">
        <f t="shared" si="77"/>
        <v>Sep-2009</v>
      </c>
    </row>
    <row r="2488" spans="1:4" hidden="1" x14ac:dyDescent="0.3">
      <c r="A2488" s="6">
        <v>40071</v>
      </c>
      <c r="B2488" s="4">
        <v>1009</v>
      </c>
      <c r="C2488">
        <f t="shared" si="76"/>
        <v>15</v>
      </c>
      <c r="D2488" t="str">
        <f t="shared" si="77"/>
        <v>Sep-2009</v>
      </c>
    </row>
    <row r="2489" spans="1:4" hidden="1" x14ac:dyDescent="0.3">
      <c r="A2489" s="6">
        <v>40072</v>
      </c>
      <c r="B2489" s="5">
        <v>1017.2</v>
      </c>
      <c r="C2489">
        <f t="shared" si="76"/>
        <v>16</v>
      </c>
      <c r="D2489" t="str">
        <f t="shared" si="77"/>
        <v>Sep-2009</v>
      </c>
    </row>
    <row r="2490" spans="1:4" hidden="1" x14ac:dyDescent="0.3">
      <c r="A2490" s="6">
        <v>40073</v>
      </c>
      <c r="B2490" s="4">
        <v>1014</v>
      </c>
      <c r="C2490">
        <f t="shared" si="76"/>
        <v>17</v>
      </c>
      <c r="D2490" t="str">
        <f t="shared" si="77"/>
        <v>Sep-2009</v>
      </c>
    </row>
    <row r="2491" spans="1:4" hidden="1" x14ac:dyDescent="0.3">
      <c r="A2491" s="6">
        <v>40074</v>
      </c>
      <c r="B2491" s="5">
        <v>1009.4</v>
      </c>
      <c r="C2491">
        <f t="shared" si="76"/>
        <v>18</v>
      </c>
      <c r="D2491" t="str">
        <f t="shared" si="77"/>
        <v>Sep-2009</v>
      </c>
    </row>
    <row r="2492" spans="1:4" hidden="1" x14ac:dyDescent="0.3">
      <c r="A2492" s="6">
        <v>40077</v>
      </c>
      <c r="B2492" s="4">
        <v>1003.2</v>
      </c>
      <c r="C2492">
        <f t="shared" si="76"/>
        <v>21</v>
      </c>
      <c r="D2492" t="str">
        <f t="shared" si="77"/>
        <v>Sep-2009</v>
      </c>
    </row>
    <row r="2493" spans="1:4" hidden="1" x14ac:dyDescent="0.3">
      <c r="A2493" s="6">
        <v>40078</v>
      </c>
      <c r="B2493" s="5">
        <v>1014.1</v>
      </c>
      <c r="C2493">
        <f t="shared" si="76"/>
        <v>22</v>
      </c>
      <c r="D2493" t="str">
        <f t="shared" si="77"/>
        <v>Sep-2009</v>
      </c>
    </row>
    <row r="2494" spans="1:4" hidden="1" x14ac:dyDescent="0.3">
      <c r="A2494" s="6">
        <v>40079</v>
      </c>
      <c r="B2494" s="4">
        <v>1012</v>
      </c>
      <c r="C2494">
        <f t="shared" si="76"/>
        <v>23</v>
      </c>
      <c r="D2494" t="str">
        <f t="shared" si="77"/>
        <v>Sep-2009</v>
      </c>
    </row>
    <row r="2495" spans="1:4" hidden="1" x14ac:dyDescent="0.3">
      <c r="A2495" s="6">
        <v>40080</v>
      </c>
      <c r="B2495" s="5">
        <v>992.52</v>
      </c>
      <c r="C2495">
        <f t="shared" si="76"/>
        <v>24</v>
      </c>
      <c r="D2495" t="str">
        <f t="shared" si="77"/>
        <v>Sep-2009</v>
      </c>
    </row>
    <row r="2496" spans="1:4" hidden="1" x14ac:dyDescent="0.3">
      <c r="A2496" s="6">
        <v>40081</v>
      </c>
      <c r="B2496" s="4">
        <v>990.91</v>
      </c>
      <c r="C2496">
        <f t="shared" si="76"/>
        <v>25</v>
      </c>
      <c r="D2496" t="str">
        <f t="shared" si="77"/>
        <v>Sep-2009</v>
      </c>
    </row>
    <row r="2497" spans="1:4" hidden="1" x14ac:dyDescent="0.3">
      <c r="A2497" s="6">
        <v>40084</v>
      </c>
      <c r="B2497" s="5">
        <v>992.05</v>
      </c>
      <c r="C2497">
        <f t="shared" si="76"/>
        <v>28</v>
      </c>
      <c r="D2497" t="str">
        <f t="shared" si="77"/>
        <v>Sep-2009</v>
      </c>
    </row>
    <row r="2498" spans="1:4" hidden="1" x14ac:dyDescent="0.3">
      <c r="A2498" s="6">
        <v>40085</v>
      </c>
      <c r="B2498" s="4">
        <v>993.9</v>
      </c>
      <c r="C2498">
        <f t="shared" ref="C2498:C2561" si="78">DAY(A2498)</f>
        <v>29</v>
      </c>
      <c r="D2498" t="str">
        <f t="shared" ref="D2498:D2561" si="79">TEXT(A2498,"mmm-yyyy")</f>
        <v>Sep-2009</v>
      </c>
    </row>
    <row r="2499" spans="1:4" hidden="1" x14ac:dyDescent="0.3">
      <c r="A2499" s="6">
        <v>40086</v>
      </c>
      <c r="B2499" s="5">
        <v>1007.9</v>
      </c>
      <c r="C2499">
        <f t="shared" si="78"/>
        <v>30</v>
      </c>
      <c r="D2499" t="str">
        <f t="shared" si="79"/>
        <v>Sep-2009</v>
      </c>
    </row>
    <row r="2500" spans="1:4" hidden="1" x14ac:dyDescent="0.3">
      <c r="A2500" s="6">
        <v>40087</v>
      </c>
      <c r="B2500" s="4">
        <v>999.55</v>
      </c>
      <c r="C2500">
        <f t="shared" si="78"/>
        <v>1</v>
      </c>
      <c r="D2500" t="str">
        <f t="shared" si="79"/>
        <v>Oct-2009</v>
      </c>
    </row>
    <row r="2501" spans="1:4" hidden="1" x14ac:dyDescent="0.3">
      <c r="A2501" s="6">
        <v>40088</v>
      </c>
      <c r="B2501" s="5">
        <v>1002.4</v>
      </c>
      <c r="C2501">
        <f t="shared" si="78"/>
        <v>2</v>
      </c>
      <c r="D2501" t="str">
        <f t="shared" si="79"/>
        <v>Oct-2009</v>
      </c>
    </row>
    <row r="2502" spans="1:4" hidden="1" x14ac:dyDescent="0.3">
      <c r="A2502" s="6">
        <v>40091</v>
      </c>
      <c r="B2502" s="4">
        <v>1017.1</v>
      </c>
      <c r="C2502">
        <f t="shared" si="78"/>
        <v>5</v>
      </c>
      <c r="D2502" t="str">
        <f t="shared" si="79"/>
        <v>Oct-2009</v>
      </c>
    </row>
    <row r="2503" spans="1:4" hidden="1" x14ac:dyDescent="0.3">
      <c r="A2503" s="6">
        <v>40092</v>
      </c>
      <c r="B2503" s="5">
        <v>1037.5</v>
      </c>
      <c r="C2503">
        <f t="shared" si="78"/>
        <v>6</v>
      </c>
      <c r="D2503" t="str">
        <f t="shared" si="79"/>
        <v>Oct-2009</v>
      </c>
    </row>
    <row r="2504" spans="1:4" hidden="1" x14ac:dyDescent="0.3">
      <c r="A2504" s="6">
        <v>40093</v>
      </c>
      <c r="B2504" s="4">
        <v>1042.0999999999999</v>
      </c>
      <c r="C2504">
        <f t="shared" si="78"/>
        <v>7</v>
      </c>
      <c r="D2504" t="str">
        <f t="shared" si="79"/>
        <v>Oct-2009</v>
      </c>
    </row>
    <row r="2505" spans="1:4" hidden="1" x14ac:dyDescent="0.3">
      <c r="A2505" s="6">
        <v>40094</v>
      </c>
      <c r="B2505" s="5">
        <v>1056.3</v>
      </c>
      <c r="C2505">
        <f t="shared" si="78"/>
        <v>8</v>
      </c>
      <c r="D2505" t="str">
        <f t="shared" si="79"/>
        <v>Oct-2009</v>
      </c>
    </row>
    <row r="2506" spans="1:4" hidden="1" x14ac:dyDescent="0.3">
      <c r="A2506" s="6">
        <v>40095</v>
      </c>
      <c r="B2506" s="4">
        <v>1046.8</v>
      </c>
      <c r="C2506">
        <f t="shared" si="78"/>
        <v>9</v>
      </c>
      <c r="D2506" t="str">
        <f t="shared" si="79"/>
        <v>Oct-2009</v>
      </c>
    </row>
    <row r="2507" spans="1:4" hidden="1" x14ac:dyDescent="0.3">
      <c r="A2507" s="6">
        <v>40098</v>
      </c>
      <c r="B2507" s="5">
        <v>1058.05</v>
      </c>
      <c r="C2507">
        <f t="shared" si="78"/>
        <v>12</v>
      </c>
      <c r="D2507" t="str">
        <f t="shared" si="79"/>
        <v>Oct-2009</v>
      </c>
    </row>
    <row r="2508" spans="1:4" hidden="1" x14ac:dyDescent="0.3">
      <c r="A2508" s="6">
        <v>40099</v>
      </c>
      <c r="B2508" s="4">
        <v>1063.5999999999999</v>
      </c>
      <c r="C2508">
        <f t="shared" si="78"/>
        <v>13</v>
      </c>
      <c r="D2508" t="str">
        <f t="shared" si="79"/>
        <v>Oct-2009</v>
      </c>
    </row>
    <row r="2509" spans="1:4" hidden="1" x14ac:dyDescent="0.3">
      <c r="A2509" s="6">
        <v>40100</v>
      </c>
      <c r="B2509" s="5">
        <v>1064.5999999999999</v>
      </c>
      <c r="C2509">
        <f t="shared" si="78"/>
        <v>14</v>
      </c>
      <c r="D2509" t="str">
        <f t="shared" si="79"/>
        <v>Oct-2009</v>
      </c>
    </row>
    <row r="2510" spans="1:4" hidden="1" x14ac:dyDescent="0.3">
      <c r="A2510" s="6">
        <v>40101</v>
      </c>
      <c r="B2510" s="4">
        <v>1049.3</v>
      </c>
      <c r="C2510">
        <f t="shared" si="78"/>
        <v>15</v>
      </c>
      <c r="D2510" t="str">
        <f t="shared" si="79"/>
        <v>Oct-2009</v>
      </c>
    </row>
    <row r="2511" spans="1:4" hidden="1" x14ac:dyDescent="0.3">
      <c r="A2511" s="6">
        <v>40102</v>
      </c>
      <c r="B2511" s="5">
        <v>1052.3499999999999</v>
      </c>
      <c r="C2511">
        <f t="shared" si="78"/>
        <v>16</v>
      </c>
      <c r="D2511" t="str">
        <f t="shared" si="79"/>
        <v>Oct-2009</v>
      </c>
    </row>
    <row r="2512" spans="1:4" hidden="1" x14ac:dyDescent="0.3">
      <c r="A2512" s="6">
        <v>40105</v>
      </c>
      <c r="B2512" s="4">
        <v>1057.7</v>
      </c>
      <c r="C2512">
        <f t="shared" si="78"/>
        <v>19</v>
      </c>
      <c r="D2512" t="str">
        <f t="shared" si="79"/>
        <v>Oct-2009</v>
      </c>
    </row>
    <row r="2513" spans="1:4" hidden="1" x14ac:dyDescent="0.3">
      <c r="A2513" s="6">
        <v>40106</v>
      </c>
      <c r="B2513" s="5">
        <v>1055.5999999999999</v>
      </c>
      <c r="C2513">
        <f t="shared" si="78"/>
        <v>20</v>
      </c>
      <c r="D2513" t="str">
        <f t="shared" si="79"/>
        <v>Oct-2009</v>
      </c>
    </row>
    <row r="2514" spans="1:4" hidden="1" x14ac:dyDescent="0.3">
      <c r="A2514" s="6">
        <v>40107</v>
      </c>
      <c r="B2514" s="4">
        <v>1059.7</v>
      </c>
      <c r="C2514">
        <f t="shared" si="78"/>
        <v>21</v>
      </c>
      <c r="D2514" t="str">
        <f t="shared" si="79"/>
        <v>Oct-2009</v>
      </c>
    </row>
    <row r="2515" spans="1:4" hidden="1" x14ac:dyDescent="0.3">
      <c r="A2515" s="6">
        <v>40108</v>
      </c>
      <c r="B2515" s="5">
        <v>1059.0999999999999</v>
      </c>
      <c r="C2515">
        <f t="shared" si="78"/>
        <v>22</v>
      </c>
      <c r="D2515" t="str">
        <f t="shared" si="79"/>
        <v>Oct-2009</v>
      </c>
    </row>
    <row r="2516" spans="1:4" hidden="1" x14ac:dyDescent="0.3">
      <c r="A2516" s="6">
        <v>40109</v>
      </c>
      <c r="B2516" s="4">
        <v>1055.9000000000001</v>
      </c>
      <c r="C2516">
        <f t="shared" si="78"/>
        <v>23</v>
      </c>
      <c r="D2516" t="str">
        <f t="shared" si="79"/>
        <v>Oct-2009</v>
      </c>
    </row>
    <row r="2517" spans="1:4" hidden="1" x14ac:dyDescent="0.3">
      <c r="A2517" s="6">
        <v>40112</v>
      </c>
      <c r="B2517" s="5">
        <v>1038.5999999999999</v>
      </c>
      <c r="C2517">
        <f t="shared" si="78"/>
        <v>26</v>
      </c>
      <c r="D2517" t="str">
        <f t="shared" si="79"/>
        <v>Oct-2009</v>
      </c>
    </row>
    <row r="2518" spans="1:4" hidden="1" x14ac:dyDescent="0.3">
      <c r="A2518" s="6">
        <v>40113</v>
      </c>
      <c r="B2518" s="4">
        <v>1038.5999999999999</v>
      </c>
      <c r="C2518">
        <f t="shared" si="78"/>
        <v>27</v>
      </c>
      <c r="D2518" t="str">
        <f t="shared" si="79"/>
        <v>Oct-2009</v>
      </c>
    </row>
    <row r="2519" spans="1:4" hidden="1" x14ac:dyDescent="0.3">
      <c r="A2519" s="6">
        <v>40114</v>
      </c>
      <c r="B2519" s="5">
        <v>1028.2</v>
      </c>
      <c r="C2519">
        <f t="shared" si="78"/>
        <v>28</v>
      </c>
      <c r="D2519" t="str">
        <f t="shared" si="79"/>
        <v>Oct-2009</v>
      </c>
    </row>
    <row r="2520" spans="1:4" hidden="1" x14ac:dyDescent="0.3">
      <c r="A2520" s="6">
        <v>40115</v>
      </c>
      <c r="B2520" s="4">
        <v>1046.7</v>
      </c>
      <c r="C2520">
        <f t="shared" si="78"/>
        <v>29</v>
      </c>
      <c r="D2520" t="str">
        <f t="shared" si="79"/>
        <v>Oct-2009</v>
      </c>
    </row>
    <row r="2521" spans="1:4" hidden="1" x14ac:dyDescent="0.3">
      <c r="A2521" s="6">
        <v>40116</v>
      </c>
      <c r="B2521" s="5">
        <v>1041</v>
      </c>
      <c r="C2521">
        <f t="shared" si="78"/>
        <v>30</v>
      </c>
      <c r="D2521" t="str">
        <f t="shared" si="79"/>
        <v>Oct-2009</v>
      </c>
    </row>
    <row r="2522" spans="1:4" hidden="1" x14ac:dyDescent="0.3">
      <c r="A2522" s="6">
        <v>40119</v>
      </c>
      <c r="B2522" s="4">
        <v>1053.5999999999999</v>
      </c>
      <c r="C2522">
        <f t="shared" si="78"/>
        <v>2</v>
      </c>
      <c r="D2522" t="str">
        <f t="shared" si="79"/>
        <v>Nov-2009</v>
      </c>
    </row>
    <row r="2523" spans="1:4" hidden="1" x14ac:dyDescent="0.3">
      <c r="A2523" s="6">
        <v>40120</v>
      </c>
      <c r="B2523" s="5">
        <v>1083.8</v>
      </c>
      <c r="C2523">
        <f t="shared" si="78"/>
        <v>3</v>
      </c>
      <c r="D2523" t="str">
        <f t="shared" si="79"/>
        <v>Nov-2009</v>
      </c>
    </row>
    <row r="2524" spans="1:4" hidden="1" x14ac:dyDescent="0.3">
      <c r="A2524" s="6">
        <v>40121</v>
      </c>
      <c r="B2524" s="4">
        <v>1087.2</v>
      </c>
      <c r="C2524">
        <f t="shared" si="78"/>
        <v>4</v>
      </c>
      <c r="D2524" t="str">
        <f t="shared" si="79"/>
        <v>Nov-2009</v>
      </c>
    </row>
    <row r="2525" spans="1:4" hidden="1" x14ac:dyDescent="0.3">
      <c r="A2525" s="6">
        <v>40122</v>
      </c>
      <c r="B2525" s="5">
        <v>1088.8</v>
      </c>
      <c r="C2525">
        <f t="shared" si="78"/>
        <v>5</v>
      </c>
      <c r="D2525" t="str">
        <f t="shared" si="79"/>
        <v>Nov-2009</v>
      </c>
    </row>
    <row r="2526" spans="1:4" hidden="1" x14ac:dyDescent="0.3">
      <c r="A2526" s="6">
        <v>40123</v>
      </c>
      <c r="B2526" s="4">
        <v>1093.8</v>
      </c>
      <c r="C2526">
        <f t="shared" si="78"/>
        <v>6</v>
      </c>
      <c r="D2526" t="str">
        <f t="shared" si="79"/>
        <v>Nov-2009</v>
      </c>
    </row>
    <row r="2527" spans="1:4" hidden="1" x14ac:dyDescent="0.3">
      <c r="A2527" s="6">
        <v>40126</v>
      </c>
      <c r="B2527" s="5">
        <v>1101.5999999999999</v>
      </c>
      <c r="C2527">
        <f t="shared" si="78"/>
        <v>9</v>
      </c>
      <c r="D2527" t="str">
        <f t="shared" si="79"/>
        <v>Nov-2009</v>
      </c>
    </row>
    <row r="2528" spans="1:4" hidden="1" x14ac:dyDescent="0.3">
      <c r="A2528" s="6">
        <v>40127</v>
      </c>
      <c r="B2528" s="4">
        <v>1102.7</v>
      </c>
      <c r="C2528">
        <f t="shared" si="78"/>
        <v>10</v>
      </c>
      <c r="D2528" t="str">
        <f t="shared" si="79"/>
        <v>Nov-2009</v>
      </c>
    </row>
    <row r="2529" spans="1:4" hidden="1" x14ac:dyDescent="0.3">
      <c r="A2529" s="6">
        <v>40128</v>
      </c>
      <c r="B2529" s="5">
        <v>1115.5</v>
      </c>
      <c r="C2529">
        <f t="shared" si="78"/>
        <v>11</v>
      </c>
      <c r="D2529" t="str">
        <f t="shared" si="79"/>
        <v>Nov-2009</v>
      </c>
    </row>
    <row r="2530" spans="1:4" hidden="1" x14ac:dyDescent="0.3">
      <c r="A2530" s="6">
        <v>40129</v>
      </c>
      <c r="B2530" s="4">
        <v>1107.9000000000001</v>
      </c>
      <c r="C2530">
        <f t="shared" si="78"/>
        <v>12</v>
      </c>
      <c r="D2530" t="str">
        <f t="shared" si="79"/>
        <v>Nov-2009</v>
      </c>
    </row>
    <row r="2531" spans="1:4" hidden="1" x14ac:dyDescent="0.3">
      <c r="A2531" s="6">
        <v>40130</v>
      </c>
      <c r="B2531" s="5">
        <v>1115.5</v>
      </c>
      <c r="C2531">
        <f t="shared" si="78"/>
        <v>13</v>
      </c>
      <c r="D2531" t="str">
        <f t="shared" si="79"/>
        <v>Nov-2009</v>
      </c>
    </row>
    <row r="2532" spans="1:4" hidden="1" x14ac:dyDescent="0.3">
      <c r="A2532" s="6">
        <v>40133</v>
      </c>
      <c r="B2532" s="4">
        <v>1139.9000000000001</v>
      </c>
      <c r="C2532">
        <f t="shared" si="78"/>
        <v>16</v>
      </c>
      <c r="D2532" t="str">
        <f t="shared" si="79"/>
        <v>Nov-2009</v>
      </c>
    </row>
    <row r="2533" spans="1:4" hidden="1" x14ac:dyDescent="0.3">
      <c r="A2533" s="6">
        <v>40134</v>
      </c>
      <c r="B2533" s="5">
        <v>1140</v>
      </c>
      <c r="C2533">
        <f t="shared" si="78"/>
        <v>17</v>
      </c>
      <c r="D2533" t="str">
        <f t="shared" si="79"/>
        <v>Nov-2009</v>
      </c>
    </row>
    <row r="2534" spans="1:4" hidden="1" x14ac:dyDescent="0.3">
      <c r="A2534" s="6">
        <v>40135</v>
      </c>
      <c r="B2534" s="4">
        <v>1142.3</v>
      </c>
      <c r="C2534">
        <f t="shared" si="78"/>
        <v>18</v>
      </c>
      <c r="D2534" t="str">
        <f t="shared" si="79"/>
        <v>Nov-2009</v>
      </c>
    </row>
    <row r="2535" spans="1:4" hidden="1" x14ac:dyDescent="0.3">
      <c r="A2535" s="6">
        <v>40136</v>
      </c>
      <c r="B2535" s="5">
        <v>1142.5</v>
      </c>
      <c r="C2535">
        <f t="shared" si="78"/>
        <v>19</v>
      </c>
      <c r="D2535" t="str">
        <f t="shared" si="79"/>
        <v>Nov-2009</v>
      </c>
    </row>
    <row r="2536" spans="1:4" hidden="1" x14ac:dyDescent="0.3">
      <c r="A2536" s="6">
        <v>40137</v>
      </c>
      <c r="B2536" s="4">
        <v>1148.3</v>
      </c>
      <c r="C2536">
        <f t="shared" si="78"/>
        <v>20</v>
      </c>
      <c r="D2536" t="str">
        <f t="shared" si="79"/>
        <v>Nov-2009</v>
      </c>
    </row>
    <row r="2537" spans="1:4" hidden="1" x14ac:dyDescent="0.3">
      <c r="A2537" s="6">
        <v>40140</v>
      </c>
      <c r="B2537" s="5">
        <v>1163</v>
      </c>
      <c r="C2537">
        <f t="shared" si="78"/>
        <v>23</v>
      </c>
      <c r="D2537" t="str">
        <f t="shared" si="79"/>
        <v>Nov-2009</v>
      </c>
    </row>
    <row r="2538" spans="1:4" hidden="1" x14ac:dyDescent="0.3">
      <c r="A2538" s="6">
        <v>40141</v>
      </c>
      <c r="B2538" s="4">
        <v>1164.7</v>
      </c>
      <c r="C2538">
        <f t="shared" si="78"/>
        <v>24</v>
      </c>
      <c r="D2538" t="str">
        <f t="shared" si="79"/>
        <v>Nov-2009</v>
      </c>
    </row>
    <row r="2539" spans="1:4" hidden="1" x14ac:dyDescent="0.3">
      <c r="A2539" s="6">
        <v>40142</v>
      </c>
      <c r="B2539" s="5">
        <v>1186.5999999999999</v>
      </c>
      <c r="C2539">
        <f t="shared" si="78"/>
        <v>25</v>
      </c>
      <c r="D2539" t="str">
        <f t="shared" si="79"/>
        <v>Nov-2009</v>
      </c>
    </row>
    <row r="2540" spans="1:4" hidden="1" x14ac:dyDescent="0.3">
      <c r="A2540" s="6">
        <v>40143</v>
      </c>
      <c r="B2540" s="4">
        <v>1191.9000000000001</v>
      </c>
      <c r="C2540">
        <f t="shared" si="78"/>
        <v>26</v>
      </c>
      <c r="D2540" t="str">
        <f t="shared" si="79"/>
        <v>Nov-2009</v>
      </c>
    </row>
    <row r="2541" spans="1:4" hidden="1" x14ac:dyDescent="0.3">
      <c r="A2541" s="6">
        <v>40144</v>
      </c>
      <c r="B2541" s="5">
        <v>1176.5999999999999</v>
      </c>
      <c r="C2541">
        <f t="shared" si="78"/>
        <v>27</v>
      </c>
      <c r="D2541" t="str">
        <f t="shared" si="79"/>
        <v>Nov-2009</v>
      </c>
    </row>
    <row r="2542" spans="1:4" hidden="1" x14ac:dyDescent="0.3">
      <c r="A2542" s="6">
        <v>40147</v>
      </c>
      <c r="B2542" s="4">
        <v>1178.5</v>
      </c>
      <c r="C2542">
        <f t="shared" si="78"/>
        <v>30</v>
      </c>
      <c r="D2542" t="str">
        <f t="shared" si="79"/>
        <v>Nov-2009</v>
      </c>
    </row>
    <row r="2543" spans="1:4" hidden="1" x14ac:dyDescent="0.3">
      <c r="A2543" s="6">
        <v>40148</v>
      </c>
      <c r="B2543" s="5">
        <v>1197.5</v>
      </c>
      <c r="C2543">
        <f t="shared" si="78"/>
        <v>1</v>
      </c>
      <c r="D2543" t="str">
        <f t="shared" si="79"/>
        <v>Dec-2009</v>
      </c>
    </row>
    <row r="2544" spans="1:4" hidden="1" x14ac:dyDescent="0.3">
      <c r="A2544" s="6">
        <v>40149</v>
      </c>
      <c r="B2544" s="4">
        <v>1213</v>
      </c>
      <c r="C2544">
        <f t="shared" si="78"/>
        <v>2</v>
      </c>
      <c r="D2544" t="str">
        <f t="shared" si="79"/>
        <v>Dec-2009</v>
      </c>
    </row>
    <row r="2545" spans="1:4" hidden="1" x14ac:dyDescent="0.3">
      <c r="A2545" s="6">
        <v>40150</v>
      </c>
      <c r="B2545" s="5">
        <v>1216.5</v>
      </c>
      <c r="C2545">
        <f t="shared" si="78"/>
        <v>3</v>
      </c>
      <c r="D2545" t="str">
        <f t="shared" si="79"/>
        <v>Dec-2009</v>
      </c>
    </row>
    <row r="2546" spans="1:4" hidden="1" x14ac:dyDescent="0.3">
      <c r="A2546" s="6">
        <v>40151</v>
      </c>
      <c r="B2546" s="4">
        <v>1159.5</v>
      </c>
      <c r="C2546">
        <f t="shared" si="78"/>
        <v>4</v>
      </c>
      <c r="D2546" t="str">
        <f t="shared" si="79"/>
        <v>Dec-2009</v>
      </c>
    </row>
    <row r="2547" spans="1:4" hidden="1" x14ac:dyDescent="0.3">
      <c r="A2547" s="6">
        <v>40154</v>
      </c>
      <c r="B2547" s="5">
        <v>1157.9000000000001</v>
      </c>
      <c r="C2547">
        <f t="shared" si="78"/>
        <v>7</v>
      </c>
      <c r="D2547" t="str">
        <f t="shared" si="79"/>
        <v>Dec-2009</v>
      </c>
    </row>
    <row r="2548" spans="1:4" hidden="1" x14ac:dyDescent="0.3">
      <c r="A2548" s="6">
        <v>40155</v>
      </c>
      <c r="B2548" s="4">
        <v>1137.9000000000001</v>
      </c>
      <c r="C2548">
        <f t="shared" si="78"/>
        <v>8</v>
      </c>
      <c r="D2548" t="str">
        <f t="shared" si="79"/>
        <v>Dec-2009</v>
      </c>
    </row>
    <row r="2549" spans="1:4" hidden="1" x14ac:dyDescent="0.3">
      <c r="A2549" s="6">
        <v>40156</v>
      </c>
      <c r="B2549" s="5">
        <v>1121.7</v>
      </c>
      <c r="C2549">
        <f t="shared" si="78"/>
        <v>9</v>
      </c>
      <c r="D2549" t="str">
        <f t="shared" si="79"/>
        <v>Dec-2009</v>
      </c>
    </row>
    <row r="2550" spans="1:4" hidden="1" x14ac:dyDescent="0.3">
      <c r="A2550" s="6">
        <v>40157</v>
      </c>
      <c r="B2550" s="4">
        <v>1124.9000000000001</v>
      </c>
      <c r="C2550">
        <f t="shared" si="78"/>
        <v>10</v>
      </c>
      <c r="D2550" t="str">
        <f t="shared" si="79"/>
        <v>Dec-2009</v>
      </c>
    </row>
    <row r="2551" spans="1:4" hidden="1" x14ac:dyDescent="0.3">
      <c r="A2551" s="6">
        <v>40158</v>
      </c>
      <c r="B2551" s="5">
        <v>1116</v>
      </c>
      <c r="C2551">
        <f t="shared" si="78"/>
        <v>11</v>
      </c>
      <c r="D2551" t="str">
        <f t="shared" si="79"/>
        <v>Dec-2009</v>
      </c>
    </row>
    <row r="2552" spans="1:4" hidden="1" x14ac:dyDescent="0.3">
      <c r="A2552" s="6">
        <v>40161</v>
      </c>
      <c r="B2552" s="4">
        <v>1123.2</v>
      </c>
      <c r="C2552">
        <f t="shared" si="78"/>
        <v>14</v>
      </c>
      <c r="D2552" t="str">
        <f t="shared" si="79"/>
        <v>Dec-2009</v>
      </c>
    </row>
    <row r="2553" spans="1:4" hidden="1" x14ac:dyDescent="0.3">
      <c r="A2553" s="6">
        <v>40162</v>
      </c>
      <c r="B2553" s="5">
        <v>1123.5</v>
      </c>
      <c r="C2553">
        <f t="shared" si="78"/>
        <v>15</v>
      </c>
      <c r="D2553" t="str">
        <f t="shared" si="79"/>
        <v>Dec-2009</v>
      </c>
    </row>
    <row r="2554" spans="1:4" hidden="1" x14ac:dyDescent="0.3">
      <c r="A2554" s="6">
        <v>40163</v>
      </c>
      <c r="B2554" s="4">
        <v>1136</v>
      </c>
      <c r="C2554">
        <f t="shared" si="78"/>
        <v>16</v>
      </c>
      <c r="D2554" t="str">
        <f t="shared" si="79"/>
        <v>Dec-2009</v>
      </c>
    </row>
    <row r="2555" spans="1:4" hidden="1" x14ac:dyDescent="0.3">
      <c r="A2555" s="6">
        <v>40164</v>
      </c>
      <c r="B2555" s="5">
        <v>1100.8</v>
      </c>
      <c r="C2555">
        <f t="shared" si="78"/>
        <v>17</v>
      </c>
      <c r="D2555" t="str">
        <f t="shared" si="79"/>
        <v>Dec-2009</v>
      </c>
    </row>
    <row r="2556" spans="1:4" hidden="1" x14ac:dyDescent="0.3">
      <c r="A2556" s="6">
        <v>40165</v>
      </c>
      <c r="B2556" s="4">
        <v>1108.5</v>
      </c>
      <c r="C2556">
        <f t="shared" si="78"/>
        <v>18</v>
      </c>
      <c r="D2556" t="str">
        <f t="shared" si="79"/>
        <v>Dec-2009</v>
      </c>
    </row>
    <row r="2557" spans="1:4" hidden="1" x14ac:dyDescent="0.3">
      <c r="A2557" s="6">
        <v>40168</v>
      </c>
      <c r="B2557" s="5">
        <v>1095.0999999999999</v>
      </c>
      <c r="C2557">
        <f t="shared" si="78"/>
        <v>21</v>
      </c>
      <c r="D2557" t="str">
        <f t="shared" si="79"/>
        <v>Dec-2009</v>
      </c>
    </row>
    <row r="2558" spans="1:4" hidden="1" x14ac:dyDescent="0.3">
      <c r="A2558" s="6">
        <v>40169</v>
      </c>
      <c r="B2558" s="4">
        <v>1087.5</v>
      </c>
      <c r="C2558">
        <f t="shared" si="78"/>
        <v>22</v>
      </c>
      <c r="D2558" t="str">
        <f t="shared" si="79"/>
        <v>Dec-2009</v>
      </c>
    </row>
    <row r="2559" spans="1:4" hidden="1" x14ac:dyDescent="0.3">
      <c r="A2559" s="6">
        <v>40170</v>
      </c>
      <c r="B2559" s="5">
        <v>1091.9000000000001</v>
      </c>
      <c r="C2559">
        <f t="shared" si="78"/>
        <v>23</v>
      </c>
      <c r="D2559" t="str">
        <f t="shared" si="79"/>
        <v>Dec-2009</v>
      </c>
    </row>
    <row r="2560" spans="1:4" hidden="1" x14ac:dyDescent="0.3">
      <c r="A2560" s="6">
        <v>40171</v>
      </c>
      <c r="B2560" s="4">
        <v>1104.5999999999999</v>
      </c>
      <c r="C2560">
        <f t="shared" si="78"/>
        <v>24</v>
      </c>
      <c r="D2560" t="str">
        <f t="shared" si="79"/>
        <v>Dec-2009</v>
      </c>
    </row>
    <row r="2561" spans="1:4" hidden="1" x14ac:dyDescent="0.3">
      <c r="A2561" s="6">
        <v>40175</v>
      </c>
      <c r="B2561" s="5">
        <v>1105.9000000000001</v>
      </c>
      <c r="C2561">
        <f t="shared" si="78"/>
        <v>28</v>
      </c>
      <c r="D2561" t="str">
        <f t="shared" si="79"/>
        <v>Dec-2009</v>
      </c>
    </row>
    <row r="2562" spans="1:4" hidden="1" x14ac:dyDescent="0.3">
      <c r="A2562" s="6">
        <v>40176</v>
      </c>
      <c r="B2562" s="4">
        <v>1098.5999999999999</v>
      </c>
      <c r="C2562">
        <f t="shared" ref="C2562:C2625" si="80">DAY(A2562)</f>
        <v>29</v>
      </c>
      <c r="D2562" t="str">
        <f t="shared" ref="D2562:D2625" si="81">TEXT(A2562,"mmm-yyyy")</f>
        <v>Dec-2009</v>
      </c>
    </row>
    <row r="2563" spans="1:4" hidden="1" x14ac:dyDescent="0.3">
      <c r="A2563" s="6">
        <v>40177</v>
      </c>
      <c r="B2563" s="5">
        <v>1092</v>
      </c>
      <c r="C2563">
        <f t="shared" si="80"/>
        <v>30</v>
      </c>
      <c r="D2563" t="str">
        <f t="shared" si="81"/>
        <v>Dec-2009</v>
      </c>
    </row>
    <row r="2564" spans="1:4" hidden="1" x14ac:dyDescent="0.3">
      <c r="A2564" s="6">
        <v>40178</v>
      </c>
      <c r="B2564" s="4">
        <v>1096.5999999999999</v>
      </c>
      <c r="C2564">
        <f t="shared" si="80"/>
        <v>31</v>
      </c>
      <c r="D2564" t="str">
        <f t="shared" si="81"/>
        <v>Dec-2009</v>
      </c>
    </row>
    <row r="2565" spans="1:4" hidden="1" x14ac:dyDescent="0.3">
      <c r="A2565" s="6">
        <v>40182</v>
      </c>
      <c r="B2565" s="5">
        <v>1116.0999999999999</v>
      </c>
      <c r="C2565">
        <f t="shared" si="80"/>
        <v>4</v>
      </c>
      <c r="D2565" t="str">
        <f t="shared" si="81"/>
        <v>Jan-2010</v>
      </c>
    </row>
    <row r="2566" spans="1:4" hidden="1" x14ac:dyDescent="0.3">
      <c r="A2566" s="6">
        <v>40183</v>
      </c>
      <c r="B2566" s="4">
        <v>1117.0999999999999</v>
      </c>
      <c r="C2566">
        <f t="shared" si="80"/>
        <v>5</v>
      </c>
      <c r="D2566" t="str">
        <f t="shared" si="81"/>
        <v>Jan-2010</v>
      </c>
    </row>
    <row r="2567" spans="1:4" hidden="1" x14ac:dyDescent="0.3">
      <c r="A2567" s="6">
        <v>40184</v>
      </c>
      <c r="B2567" s="5">
        <v>1137.45</v>
      </c>
      <c r="C2567">
        <f t="shared" si="80"/>
        <v>6</v>
      </c>
      <c r="D2567" t="str">
        <f t="shared" si="81"/>
        <v>Jan-2010</v>
      </c>
    </row>
    <row r="2568" spans="1:4" hidden="1" x14ac:dyDescent="0.3">
      <c r="A2568" s="6">
        <v>40185</v>
      </c>
      <c r="B2568" s="4">
        <v>1130.45</v>
      </c>
      <c r="C2568">
        <f t="shared" si="80"/>
        <v>7</v>
      </c>
      <c r="D2568" t="str">
        <f t="shared" si="81"/>
        <v>Jan-2010</v>
      </c>
    </row>
    <row r="2569" spans="1:4" hidden="1" x14ac:dyDescent="0.3">
      <c r="A2569" s="6">
        <v>40186</v>
      </c>
      <c r="B2569" s="5">
        <v>1137</v>
      </c>
      <c r="C2569">
        <f t="shared" si="80"/>
        <v>8</v>
      </c>
      <c r="D2569" t="str">
        <f t="shared" si="81"/>
        <v>Jan-2010</v>
      </c>
    </row>
    <row r="2570" spans="1:4" hidden="1" x14ac:dyDescent="0.3">
      <c r="A2570" s="6">
        <v>40189</v>
      </c>
      <c r="B2570" s="4">
        <v>1150.4000000000001</v>
      </c>
      <c r="C2570">
        <f t="shared" si="80"/>
        <v>11</v>
      </c>
      <c r="D2570" t="str">
        <f t="shared" si="81"/>
        <v>Jan-2010</v>
      </c>
    </row>
    <row r="2571" spans="1:4" hidden="1" x14ac:dyDescent="0.3">
      <c r="A2571" s="6">
        <v>40190</v>
      </c>
      <c r="B2571" s="5">
        <v>1127.55</v>
      </c>
      <c r="C2571">
        <f t="shared" si="80"/>
        <v>12</v>
      </c>
      <c r="D2571" t="str">
        <f t="shared" si="81"/>
        <v>Jan-2010</v>
      </c>
    </row>
    <row r="2572" spans="1:4" hidden="1" x14ac:dyDescent="0.3">
      <c r="A2572" s="6">
        <v>40191</v>
      </c>
      <c r="B2572" s="4">
        <v>1136.45</v>
      </c>
      <c r="C2572">
        <f t="shared" si="80"/>
        <v>13</v>
      </c>
      <c r="D2572" t="str">
        <f t="shared" si="81"/>
        <v>Jan-2010</v>
      </c>
    </row>
    <row r="2573" spans="1:4" hidden="1" x14ac:dyDescent="0.3">
      <c r="A2573" s="6">
        <v>40192</v>
      </c>
      <c r="B2573" s="5">
        <v>1140.95</v>
      </c>
      <c r="C2573">
        <f t="shared" si="80"/>
        <v>14</v>
      </c>
      <c r="D2573" t="str">
        <f t="shared" si="81"/>
        <v>Jan-2010</v>
      </c>
    </row>
    <row r="2574" spans="1:4" hidden="1" x14ac:dyDescent="0.3">
      <c r="A2574" s="6">
        <v>40193</v>
      </c>
      <c r="B2574" s="4">
        <v>1130.25</v>
      </c>
      <c r="C2574">
        <f t="shared" si="80"/>
        <v>15</v>
      </c>
      <c r="D2574" t="str">
        <f t="shared" si="81"/>
        <v>Jan-2010</v>
      </c>
    </row>
    <row r="2575" spans="1:4" hidden="1" x14ac:dyDescent="0.3">
      <c r="A2575" s="6">
        <v>40196</v>
      </c>
      <c r="B2575" s="5">
        <v>1132.93</v>
      </c>
      <c r="C2575">
        <f t="shared" si="80"/>
        <v>18</v>
      </c>
      <c r="D2575" t="str">
        <f t="shared" si="81"/>
        <v>Jan-2010</v>
      </c>
    </row>
    <row r="2576" spans="1:4" hidden="1" x14ac:dyDescent="0.3">
      <c r="A2576" s="6">
        <v>40197</v>
      </c>
      <c r="B2576" s="4">
        <v>1137.5</v>
      </c>
      <c r="C2576">
        <f t="shared" si="80"/>
        <v>19</v>
      </c>
      <c r="D2576" t="str">
        <f t="shared" si="81"/>
        <v>Jan-2010</v>
      </c>
    </row>
    <row r="2577" spans="1:4" hidden="1" x14ac:dyDescent="0.3">
      <c r="A2577" s="6">
        <v>40198</v>
      </c>
      <c r="B2577" s="5">
        <v>1111.1500000000001</v>
      </c>
      <c r="C2577">
        <f t="shared" si="80"/>
        <v>20</v>
      </c>
      <c r="D2577" t="str">
        <f t="shared" si="81"/>
        <v>Jan-2010</v>
      </c>
    </row>
    <row r="2578" spans="1:4" hidden="1" x14ac:dyDescent="0.3">
      <c r="A2578" s="6">
        <v>40199</v>
      </c>
      <c r="B2578" s="4">
        <v>1093.45</v>
      </c>
      <c r="C2578">
        <f t="shared" si="80"/>
        <v>21</v>
      </c>
      <c r="D2578" t="str">
        <f t="shared" si="81"/>
        <v>Jan-2010</v>
      </c>
    </row>
    <row r="2579" spans="1:4" hidden="1" x14ac:dyDescent="0.3">
      <c r="A2579" s="6">
        <v>40200</v>
      </c>
      <c r="B2579" s="5">
        <v>1092.3</v>
      </c>
      <c r="C2579">
        <f t="shared" si="80"/>
        <v>22</v>
      </c>
      <c r="D2579" t="str">
        <f t="shared" si="81"/>
        <v>Jan-2010</v>
      </c>
    </row>
    <row r="2580" spans="1:4" hidden="1" x14ac:dyDescent="0.3">
      <c r="A2580" s="6">
        <v>40203</v>
      </c>
      <c r="B2580" s="4">
        <v>1097.5</v>
      </c>
      <c r="C2580">
        <f t="shared" si="80"/>
        <v>25</v>
      </c>
      <c r="D2580" t="str">
        <f t="shared" si="81"/>
        <v>Jan-2010</v>
      </c>
    </row>
    <row r="2581" spans="1:4" hidden="1" x14ac:dyDescent="0.3">
      <c r="A2581" s="6">
        <v>40204</v>
      </c>
      <c r="B2581" s="5">
        <v>1097.25</v>
      </c>
      <c r="C2581">
        <f t="shared" si="80"/>
        <v>26</v>
      </c>
      <c r="D2581" t="str">
        <f t="shared" si="81"/>
        <v>Jan-2010</v>
      </c>
    </row>
    <row r="2582" spans="1:4" hidden="1" x14ac:dyDescent="0.3">
      <c r="A2582" s="6">
        <v>40205</v>
      </c>
      <c r="B2582" s="4">
        <v>1087.95</v>
      </c>
      <c r="C2582">
        <f t="shared" si="80"/>
        <v>27</v>
      </c>
      <c r="D2582" t="str">
        <f t="shared" si="81"/>
        <v>Jan-2010</v>
      </c>
    </row>
    <row r="2583" spans="1:4" hidden="1" x14ac:dyDescent="0.3">
      <c r="A2583" s="6">
        <v>40206</v>
      </c>
      <c r="B2583" s="5">
        <v>1085.3</v>
      </c>
      <c r="C2583">
        <f t="shared" si="80"/>
        <v>28</v>
      </c>
      <c r="D2583" t="str">
        <f t="shared" si="81"/>
        <v>Jan-2010</v>
      </c>
    </row>
    <row r="2584" spans="1:4" hidden="1" x14ac:dyDescent="0.3">
      <c r="A2584" s="6">
        <v>40207</v>
      </c>
      <c r="B2584" s="4">
        <v>1080.05</v>
      </c>
      <c r="C2584">
        <f t="shared" si="80"/>
        <v>29</v>
      </c>
      <c r="D2584" t="str">
        <f t="shared" si="81"/>
        <v>Jan-2010</v>
      </c>
    </row>
    <row r="2585" spans="1:4" hidden="1" x14ac:dyDescent="0.3">
      <c r="A2585" s="6">
        <v>40210</v>
      </c>
      <c r="B2585" s="5">
        <v>1105.95</v>
      </c>
      <c r="C2585">
        <f t="shared" si="80"/>
        <v>1</v>
      </c>
      <c r="D2585" t="str">
        <f t="shared" si="81"/>
        <v>Feb-2010</v>
      </c>
    </row>
    <row r="2586" spans="1:4" hidden="1" x14ac:dyDescent="0.3">
      <c r="A2586" s="6">
        <v>40211</v>
      </c>
      <c r="B2586" s="4">
        <v>1113.8</v>
      </c>
      <c r="C2586">
        <f t="shared" si="80"/>
        <v>2</v>
      </c>
      <c r="D2586" t="str">
        <f t="shared" si="81"/>
        <v>Feb-2010</v>
      </c>
    </row>
    <row r="2587" spans="1:4" hidden="1" x14ac:dyDescent="0.3">
      <c r="A2587" s="6">
        <v>40212</v>
      </c>
      <c r="B2587" s="5">
        <v>1109.8499999999999</v>
      </c>
      <c r="C2587">
        <f t="shared" si="80"/>
        <v>3</v>
      </c>
      <c r="D2587" t="str">
        <f t="shared" si="81"/>
        <v>Feb-2010</v>
      </c>
    </row>
    <row r="2588" spans="1:4" hidden="1" x14ac:dyDescent="0.3">
      <c r="A2588" s="6">
        <v>40213</v>
      </c>
      <c r="B2588" s="4">
        <v>1064.2</v>
      </c>
      <c r="C2588">
        <f t="shared" si="80"/>
        <v>4</v>
      </c>
      <c r="D2588" t="str">
        <f t="shared" si="81"/>
        <v>Feb-2010</v>
      </c>
    </row>
    <row r="2589" spans="1:4" hidden="1" x14ac:dyDescent="0.3">
      <c r="A2589" s="6">
        <v>40214</v>
      </c>
      <c r="B2589" s="5">
        <v>1065.3</v>
      </c>
      <c r="C2589">
        <f t="shared" si="80"/>
        <v>5</v>
      </c>
      <c r="D2589" t="str">
        <f t="shared" si="81"/>
        <v>Feb-2010</v>
      </c>
    </row>
    <row r="2590" spans="1:4" hidden="1" x14ac:dyDescent="0.3">
      <c r="A2590" s="6">
        <v>40217</v>
      </c>
      <c r="B2590" s="4">
        <v>1061.8</v>
      </c>
      <c r="C2590">
        <f t="shared" si="80"/>
        <v>8</v>
      </c>
      <c r="D2590" t="str">
        <f t="shared" si="81"/>
        <v>Feb-2010</v>
      </c>
    </row>
    <row r="2591" spans="1:4" hidden="1" x14ac:dyDescent="0.3">
      <c r="A2591" s="6">
        <v>40218</v>
      </c>
      <c r="B2591" s="5">
        <v>1077.6500000000001</v>
      </c>
      <c r="C2591">
        <f t="shared" si="80"/>
        <v>9</v>
      </c>
      <c r="D2591" t="str">
        <f t="shared" si="81"/>
        <v>Feb-2010</v>
      </c>
    </row>
    <row r="2592" spans="1:4" hidden="1" x14ac:dyDescent="0.3">
      <c r="A2592" s="6">
        <v>40219</v>
      </c>
      <c r="B2592" s="4">
        <v>1070.9000000000001</v>
      </c>
      <c r="C2592">
        <f t="shared" si="80"/>
        <v>10</v>
      </c>
      <c r="D2592" t="str">
        <f t="shared" si="81"/>
        <v>Feb-2010</v>
      </c>
    </row>
    <row r="2593" spans="1:4" hidden="1" x14ac:dyDescent="0.3">
      <c r="A2593" s="6">
        <v>40220</v>
      </c>
      <c r="B2593" s="5">
        <v>1092</v>
      </c>
      <c r="C2593">
        <f t="shared" si="80"/>
        <v>11</v>
      </c>
      <c r="D2593" t="str">
        <f t="shared" si="81"/>
        <v>Feb-2010</v>
      </c>
    </row>
    <row r="2594" spans="1:4" hidden="1" x14ac:dyDescent="0.3">
      <c r="A2594" s="6">
        <v>40221</v>
      </c>
      <c r="B2594" s="4">
        <v>1092.55</v>
      </c>
      <c r="C2594">
        <f t="shared" si="80"/>
        <v>12</v>
      </c>
      <c r="D2594" t="str">
        <f t="shared" si="81"/>
        <v>Feb-2010</v>
      </c>
    </row>
    <row r="2595" spans="1:4" hidden="1" x14ac:dyDescent="0.3">
      <c r="A2595" s="6">
        <v>40224</v>
      </c>
      <c r="B2595" s="5">
        <v>1100</v>
      </c>
      <c r="C2595">
        <f t="shared" si="80"/>
        <v>15</v>
      </c>
      <c r="D2595" t="str">
        <f t="shared" si="81"/>
        <v>Feb-2010</v>
      </c>
    </row>
    <row r="2596" spans="1:4" hidden="1" x14ac:dyDescent="0.3">
      <c r="A2596" s="6">
        <v>40225</v>
      </c>
      <c r="B2596" s="4">
        <v>1118</v>
      </c>
      <c r="C2596">
        <f t="shared" si="80"/>
        <v>16</v>
      </c>
      <c r="D2596" t="str">
        <f t="shared" si="81"/>
        <v>Feb-2010</v>
      </c>
    </row>
    <row r="2597" spans="1:4" hidden="1" x14ac:dyDescent="0.3">
      <c r="A2597" s="6">
        <v>40226</v>
      </c>
      <c r="B2597" s="5">
        <v>1108.25</v>
      </c>
      <c r="C2597">
        <f t="shared" si="80"/>
        <v>17</v>
      </c>
      <c r="D2597" t="str">
        <f t="shared" si="81"/>
        <v>Feb-2010</v>
      </c>
    </row>
    <row r="2598" spans="1:4" hidden="1" x14ac:dyDescent="0.3">
      <c r="A2598" s="6">
        <v>40227</v>
      </c>
      <c r="B2598" s="4">
        <v>1108.6300000000001</v>
      </c>
      <c r="C2598">
        <f t="shared" si="80"/>
        <v>18</v>
      </c>
      <c r="D2598" t="str">
        <f t="shared" si="81"/>
        <v>Feb-2010</v>
      </c>
    </row>
    <row r="2599" spans="1:4" hidden="1" x14ac:dyDescent="0.3">
      <c r="A2599" s="6">
        <v>40228</v>
      </c>
      <c r="B2599" s="5">
        <v>1118.45</v>
      </c>
      <c r="C2599">
        <f t="shared" si="80"/>
        <v>19</v>
      </c>
      <c r="D2599" t="str">
        <f t="shared" si="81"/>
        <v>Feb-2010</v>
      </c>
    </row>
    <row r="2600" spans="1:4" hidden="1" x14ac:dyDescent="0.3">
      <c r="A2600" s="6">
        <v>40231</v>
      </c>
      <c r="B2600" s="4">
        <v>1112.95</v>
      </c>
      <c r="C2600">
        <f t="shared" si="80"/>
        <v>22</v>
      </c>
      <c r="D2600" t="str">
        <f t="shared" si="81"/>
        <v>Feb-2010</v>
      </c>
    </row>
    <row r="2601" spans="1:4" hidden="1" x14ac:dyDescent="0.3">
      <c r="A2601" s="6">
        <v>40232</v>
      </c>
      <c r="B2601" s="5">
        <v>1102.3</v>
      </c>
      <c r="C2601">
        <f t="shared" si="80"/>
        <v>23</v>
      </c>
      <c r="D2601" t="str">
        <f t="shared" si="81"/>
        <v>Feb-2010</v>
      </c>
    </row>
    <row r="2602" spans="1:4" hidden="1" x14ac:dyDescent="0.3">
      <c r="A2602" s="6">
        <v>40233</v>
      </c>
      <c r="B2602" s="4">
        <v>1095.3800000000001</v>
      </c>
      <c r="C2602">
        <f t="shared" si="80"/>
        <v>24</v>
      </c>
      <c r="D2602" t="str">
        <f t="shared" si="81"/>
        <v>Feb-2010</v>
      </c>
    </row>
    <row r="2603" spans="1:4" hidden="1" x14ac:dyDescent="0.3">
      <c r="A2603" s="6">
        <v>40234</v>
      </c>
      <c r="B2603" s="5">
        <v>1106.05</v>
      </c>
      <c r="C2603">
        <f t="shared" si="80"/>
        <v>25</v>
      </c>
      <c r="D2603" t="str">
        <f t="shared" si="81"/>
        <v>Feb-2010</v>
      </c>
    </row>
    <row r="2604" spans="1:4" hidden="1" x14ac:dyDescent="0.3">
      <c r="A2604" s="6">
        <v>40235</v>
      </c>
      <c r="B2604" s="4">
        <v>1116.8499999999999</v>
      </c>
      <c r="C2604">
        <f t="shared" si="80"/>
        <v>26</v>
      </c>
      <c r="D2604" t="str">
        <f t="shared" si="81"/>
        <v>Feb-2010</v>
      </c>
    </row>
    <row r="2605" spans="1:4" hidden="1" x14ac:dyDescent="0.3">
      <c r="A2605" s="6">
        <v>40238</v>
      </c>
      <c r="B2605" s="5">
        <v>1116.3</v>
      </c>
      <c r="C2605">
        <f t="shared" si="80"/>
        <v>1</v>
      </c>
      <c r="D2605" t="str">
        <f t="shared" si="81"/>
        <v>Mar-2010</v>
      </c>
    </row>
    <row r="2606" spans="1:4" hidden="1" x14ac:dyDescent="0.3">
      <c r="A2606" s="6">
        <v>40239</v>
      </c>
      <c r="B2606" s="4">
        <v>1133.18</v>
      </c>
      <c r="C2606">
        <f t="shared" si="80"/>
        <v>2</v>
      </c>
      <c r="D2606" t="str">
        <f t="shared" si="81"/>
        <v>Mar-2010</v>
      </c>
    </row>
    <row r="2607" spans="1:4" hidden="1" x14ac:dyDescent="0.3">
      <c r="A2607" s="6">
        <v>40240</v>
      </c>
      <c r="B2607" s="5">
        <v>1139.3</v>
      </c>
      <c r="C2607">
        <f t="shared" si="80"/>
        <v>3</v>
      </c>
      <c r="D2607" t="str">
        <f t="shared" si="81"/>
        <v>Mar-2010</v>
      </c>
    </row>
    <row r="2608" spans="1:4" hidden="1" x14ac:dyDescent="0.3">
      <c r="A2608" s="6">
        <v>40241</v>
      </c>
      <c r="B2608" s="4">
        <v>1131.25</v>
      </c>
      <c r="C2608">
        <f t="shared" si="80"/>
        <v>4</v>
      </c>
      <c r="D2608" t="str">
        <f t="shared" si="81"/>
        <v>Mar-2010</v>
      </c>
    </row>
    <row r="2609" spans="1:4" hidden="1" x14ac:dyDescent="0.3">
      <c r="A2609" s="6">
        <v>40242</v>
      </c>
      <c r="B2609" s="5">
        <v>1133.9000000000001</v>
      </c>
      <c r="C2609">
        <f t="shared" si="80"/>
        <v>5</v>
      </c>
      <c r="D2609" t="str">
        <f t="shared" si="81"/>
        <v>Mar-2010</v>
      </c>
    </row>
    <row r="2610" spans="1:4" hidden="1" x14ac:dyDescent="0.3">
      <c r="A2610" s="6">
        <v>40245</v>
      </c>
      <c r="B2610" s="4">
        <v>1123.6300000000001</v>
      </c>
      <c r="C2610">
        <f t="shared" si="80"/>
        <v>8</v>
      </c>
      <c r="D2610" t="str">
        <f t="shared" si="81"/>
        <v>Mar-2010</v>
      </c>
    </row>
    <row r="2611" spans="1:4" hidden="1" x14ac:dyDescent="0.3">
      <c r="A2611" s="6">
        <v>40246</v>
      </c>
      <c r="B2611" s="5">
        <v>1120.5</v>
      </c>
      <c r="C2611">
        <f t="shared" si="80"/>
        <v>9</v>
      </c>
      <c r="D2611" t="str">
        <f t="shared" si="81"/>
        <v>Mar-2010</v>
      </c>
    </row>
    <row r="2612" spans="1:4" hidden="1" x14ac:dyDescent="0.3">
      <c r="A2612" s="6">
        <v>40247</v>
      </c>
      <c r="B2612" s="4">
        <v>1107.55</v>
      </c>
      <c r="C2612">
        <f t="shared" si="80"/>
        <v>10</v>
      </c>
      <c r="D2612" t="str">
        <f t="shared" si="81"/>
        <v>Mar-2010</v>
      </c>
    </row>
    <row r="2613" spans="1:4" hidden="1" x14ac:dyDescent="0.3">
      <c r="A2613" s="6">
        <v>40248</v>
      </c>
      <c r="B2613" s="5">
        <v>1108.68</v>
      </c>
      <c r="C2613">
        <f t="shared" si="80"/>
        <v>11</v>
      </c>
      <c r="D2613" t="str">
        <f t="shared" si="81"/>
        <v>Mar-2010</v>
      </c>
    </row>
    <row r="2614" spans="1:4" hidden="1" x14ac:dyDescent="0.3">
      <c r="A2614" s="6">
        <v>40249</v>
      </c>
      <c r="B2614" s="4">
        <v>1100.8499999999999</v>
      </c>
      <c r="C2614">
        <f t="shared" si="80"/>
        <v>12</v>
      </c>
      <c r="D2614" t="str">
        <f t="shared" si="81"/>
        <v>Mar-2010</v>
      </c>
    </row>
    <row r="2615" spans="1:4" hidden="1" x14ac:dyDescent="0.3">
      <c r="A2615" s="6">
        <v>40252</v>
      </c>
      <c r="B2615" s="5">
        <v>1108.2</v>
      </c>
      <c r="C2615">
        <f t="shared" si="80"/>
        <v>15</v>
      </c>
      <c r="D2615" t="str">
        <f t="shared" si="81"/>
        <v>Mar-2010</v>
      </c>
    </row>
    <row r="2616" spans="1:4" hidden="1" x14ac:dyDescent="0.3">
      <c r="A2616" s="6">
        <v>40253</v>
      </c>
      <c r="B2616" s="4">
        <v>1126.6500000000001</v>
      </c>
      <c r="C2616">
        <f t="shared" si="80"/>
        <v>16</v>
      </c>
      <c r="D2616" t="str">
        <f t="shared" si="81"/>
        <v>Mar-2010</v>
      </c>
    </row>
    <row r="2617" spans="1:4" hidden="1" x14ac:dyDescent="0.3">
      <c r="A2617" s="6">
        <v>40254</v>
      </c>
      <c r="B2617" s="5">
        <v>1119.47</v>
      </c>
      <c r="C2617">
        <f t="shared" si="80"/>
        <v>17</v>
      </c>
      <c r="D2617" t="str">
        <f t="shared" si="81"/>
        <v>Mar-2010</v>
      </c>
    </row>
    <row r="2618" spans="1:4" hidden="1" x14ac:dyDescent="0.3">
      <c r="A2618" s="6">
        <v>40255</v>
      </c>
      <c r="B2618" s="4">
        <v>1126.33</v>
      </c>
      <c r="C2618">
        <f t="shared" si="80"/>
        <v>18</v>
      </c>
      <c r="D2618" t="str">
        <f t="shared" si="81"/>
        <v>Mar-2010</v>
      </c>
    </row>
    <row r="2619" spans="1:4" hidden="1" x14ac:dyDescent="0.3">
      <c r="A2619" s="6">
        <v>40256</v>
      </c>
      <c r="B2619" s="5">
        <v>1105.95</v>
      </c>
      <c r="C2619">
        <f t="shared" si="80"/>
        <v>19</v>
      </c>
      <c r="D2619" t="str">
        <f t="shared" si="81"/>
        <v>Mar-2010</v>
      </c>
    </row>
    <row r="2620" spans="1:4" hidden="1" x14ac:dyDescent="0.3">
      <c r="A2620" s="6">
        <v>40259</v>
      </c>
      <c r="B2620" s="4">
        <v>1101.1500000000001</v>
      </c>
      <c r="C2620">
        <f t="shared" si="80"/>
        <v>22</v>
      </c>
      <c r="D2620" t="str">
        <f t="shared" si="81"/>
        <v>Mar-2010</v>
      </c>
    </row>
    <row r="2621" spans="1:4" hidden="1" x14ac:dyDescent="0.3">
      <c r="A2621" s="6">
        <v>40260</v>
      </c>
      <c r="B2621" s="5">
        <v>1104.0999999999999</v>
      </c>
      <c r="C2621">
        <f t="shared" si="80"/>
        <v>23</v>
      </c>
      <c r="D2621" t="str">
        <f t="shared" si="81"/>
        <v>Mar-2010</v>
      </c>
    </row>
    <row r="2622" spans="1:4" hidden="1" x14ac:dyDescent="0.3">
      <c r="A2622" s="6">
        <v>40261</v>
      </c>
      <c r="B2622" s="4">
        <v>1085.6300000000001</v>
      </c>
      <c r="C2622">
        <f t="shared" si="80"/>
        <v>24</v>
      </c>
      <c r="D2622" t="str">
        <f t="shared" si="81"/>
        <v>Mar-2010</v>
      </c>
    </row>
    <row r="2623" spans="1:4" hidden="1" x14ac:dyDescent="0.3">
      <c r="A2623" s="6">
        <v>40262</v>
      </c>
      <c r="B2623" s="5">
        <v>1089.47</v>
      </c>
      <c r="C2623">
        <f t="shared" si="80"/>
        <v>25</v>
      </c>
      <c r="D2623" t="str">
        <f t="shared" si="81"/>
        <v>Mar-2010</v>
      </c>
    </row>
    <row r="2624" spans="1:4" hidden="1" x14ac:dyDescent="0.3">
      <c r="A2624" s="6">
        <v>40263</v>
      </c>
      <c r="B2624" s="4">
        <v>1106.47</v>
      </c>
      <c r="C2624">
        <f t="shared" si="80"/>
        <v>26</v>
      </c>
      <c r="D2624" t="str">
        <f t="shared" si="81"/>
        <v>Mar-2010</v>
      </c>
    </row>
    <row r="2625" spans="1:4" hidden="1" x14ac:dyDescent="0.3">
      <c r="A2625" s="6">
        <v>40266</v>
      </c>
      <c r="B2625" s="5">
        <v>1108.2</v>
      </c>
      <c r="C2625">
        <f t="shared" si="80"/>
        <v>29</v>
      </c>
      <c r="D2625" t="str">
        <f t="shared" si="81"/>
        <v>Mar-2010</v>
      </c>
    </row>
    <row r="2626" spans="1:4" hidden="1" x14ac:dyDescent="0.3">
      <c r="A2626" s="6">
        <v>40267</v>
      </c>
      <c r="B2626" s="4">
        <v>1102.8800000000001</v>
      </c>
      <c r="C2626">
        <f t="shared" ref="C2626:C2689" si="82">DAY(A2626)</f>
        <v>30</v>
      </c>
      <c r="D2626" t="str">
        <f t="shared" ref="D2626:D2689" si="83">TEXT(A2626,"mmm-yyyy")</f>
        <v>Mar-2010</v>
      </c>
    </row>
    <row r="2627" spans="1:4" hidden="1" x14ac:dyDescent="0.3">
      <c r="A2627" s="6">
        <v>40268</v>
      </c>
      <c r="B2627" s="5">
        <v>1112.68</v>
      </c>
      <c r="C2627">
        <f t="shared" si="82"/>
        <v>31</v>
      </c>
      <c r="D2627" t="str">
        <f t="shared" si="83"/>
        <v>Mar-2010</v>
      </c>
    </row>
    <row r="2628" spans="1:4" hidden="1" x14ac:dyDescent="0.3">
      <c r="A2628" s="6">
        <v>40269</v>
      </c>
      <c r="B2628" s="4">
        <v>1125.58</v>
      </c>
      <c r="C2628">
        <f t="shared" si="82"/>
        <v>1</v>
      </c>
      <c r="D2628" t="str">
        <f t="shared" si="83"/>
        <v>Apr-2010</v>
      </c>
    </row>
    <row r="2629" spans="1:4" hidden="1" x14ac:dyDescent="0.3">
      <c r="A2629" s="6">
        <v>40270</v>
      </c>
      <c r="B2629" s="5">
        <v>1119.95</v>
      </c>
      <c r="C2629">
        <f t="shared" si="82"/>
        <v>2</v>
      </c>
      <c r="D2629" t="str">
        <f t="shared" si="83"/>
        <v>Apr-2010</v>
      </c>
    </row>
    <row r="2630" spans="1:4" hidden="1" x14ac:dyDescent="0.3">
      <c r="A2630" s="6">
        <v>40273</v>
      </c>
      <c r="B2630" s="4">
        <v>1129.95</v>
      </c>
      <c r="C2630">
        <f t="shared" si="82"/>
        <v>5</v>
      </c>
      <c r="D2630" t="str">
        <f t="shared" si="83"/>
        <v>Apr-2010</v>
      </c>
    </row>
    <row r="2631" spans="1:4" hidden="1" x14ac:dyDescent="0.3">
      <c r="A2631" s="6">
        <v>40274</v>
      </c>
      <c r="B2631" s="5">
        <v>1133.2</v>
      </c>
      <c r="C2631">
        <f t="shared" si="82"/>
        <v>6</v>
      </c>
      <c r="D2631" t="str">
        <f t="shared" si="83"/>
        <v>Apr-2010</v>
      </c>
    </row>
    <row r="2632" spans="1:4" hidden="1" x14ac:dyDescent="0.3">
      <c r="A2632" s="6">
        <v>40275</v>
      </c>
      <c r="B2632" s="4">
        <v>1146.95</v>
      </c>
      <c r="C2632">
        <f t="shared" si="82"/>
        <v>7</v>
      </c>
      <c r="D2632" t="str">
        <f t="shared" si="83"/>
        <v>Apr-2010</v>
      </c>
    </row>
    <row r="2633" spans="1:4" hidden="1" x14ac:dyDescent="0.3">
      <c r="A2633" s="6">
        <v>40276</v>
      </c>
      <c r="B2633" s="5">
        <v>1150.1300000000001</v>
      </c>
      <c r="C2633">
        <f t="shared" si="82"/>
        <v>8</v>
      </c>
      <c r="D2633" t="str">
        <f t="shared" si="83"/>
        <v>Apr-2010</v>
      </c>
    </row>
    <row r="2634" spans="1:4" hidden="1" x14ac:dyDescent="0.3">
      <c r="A2634" s="6">
        <v>40277</v>
      </c>
      <c r="B2634" s="4">
        <v>1160.95</v>
      </c>
      <c r="C2634">
        <f t="shared" si="82"/>
        <v>9</v>
      </c>
      <c r="D2634" t="str">
        <f t="shared" si="83"/>
        <v>Apr-2010</v>
      </c>
    </row>
    <row r="2635" spans="1:4" hidden="1" x14ac:dyDescent="0.3">
      <c r="A2635" s="6">
        <v>40280</v>
      </c>
      <c r="B2635" s="5">
        <v>1154.6300000000001</v>
      </c>
      <c r="C2635">
        <f t="shared" si="82"/>
        <v>12</v>
      </c>
      <c r="D2635" t="str">
        <f t="shared" si="83"/>
        <v>Apr-2010</v>
      </c>
    </row>
    <row r="2636" spans="1:4" hidden="1" x14ac:dyDescent="0.3">
      <c r="A2636" s="6">
        <v>40281</v>
      </c>
      <c r="B2636" s="4">
        <v>1150.2</v>
      </c>
      <c r="C2636">
        <f t="shared" si="82"/>
        <v>13</v>
      </c>
      <c r="D2636" t="str">
        <f t="shared" si="83"/>
        <v>Apr-2010</v>
      </c>
    </row>
    <row r="2637" spans="1:4" hidden="1" x14ac:dyDescent="0.3">
      <c r="A2637" s="6">
        <v>40282</v>
      </c>
      <c r="B2637" s="5">
        <v>1154.68</v>
      </c>
      <c r="C2637">
        <f t="shared" si="82"/>
        <v>14</v>
      </c>
      <c r="D2637" t="str">
        <f t="shared" si="83"/>
        <v>Apr-2010</v>
      </c>
    </row>
    <row r="2638" spans="1:4" hidden="1" x14ac:dyDescent="0.3">
      <c r="A2638" s="6">
        <v>40283</v>
      </c>
      <c r="B2638" s="4">
        <v>1157.58</v>
      </c>
      <c r="C2638">
        <f t="shared" si="82"/>
        <v>15</v>
      </c>
      <c r="D2638" t="str">
        <f t="shared" si="83"/>
        <v>Apr-2010</v>
      </c>
    </row>
    <row r="2639" spans="1:4" hidden="1" x14ac:dyDescent="0.3">
      <c r="A2639" s="6">
        <v>40284</v>
      </c>
      <c r="B2639" s="5">
        <v>1136.45</v>
      </c>
      <c r="C2639">
        <f t="shared" si="82"/>
        <v>16</v>
      </c>
      <c r="D2639" t="str">
        <f t="shared" si="83"/>
        <v>Apr-2010</v>
      </c>
    </row>
    <row r="2640" spans="1:4" hidden="1" x14ac:dyDescent="0.3">
      <c r="A2640" s="6">
        <v>40287</v>
      </c>
      <c r="B2640" s="4">
        <v>1134.3800000000001</v>
      </c>
      <c r="C2640">
        <f t="shared" si="82"/>
        <v>19</v>
      </c>
      <c r="D2640" t="str">
        <f t="shared" si="83"/>
        <v>Apr-2010</v>
      </c>
    </row>
    <row r="2641" spans="1:4" hidden="1" x14ac:dyDescent="0.3">
      <c r="A2641" s="6">
        <v>40288</v>
      </c>
      <c r="B2641" s="5">
        <v>1139.3</v>
      </c>
      <c r="C2641">
        <f t="shared" si="82"/>
        <v>20</v>
      </c>
      <c r="D2641" t="str">
        <f t="shared" si="83"/>
        <v>Apr-2010</v>
      </c>
    </row>
    <row r="2642" spans="1:4" hidden="1" x14ac:dyDescent="0.3">
      <c r="A2642" s="6">
        <v>40289</v>
      </c>
      <c r="B2642" s="4">
        <v>1145.3499999999999</v>
      </c>
      <c r="C2642">
        <f t="shared" si="82"/>
        <v>21</v>
      </c>
      <c r="D2642" t="str">
        <f t="shared" si="83"/>
        <v>Apr-2010</v>
      </c>
    </row>
    <row r="2643" spans="1:4" hidden="1" x14ac:dyDescent="0.3">
      <c r="A2643" s="6">
        <v>40290</v>
      </c>
      <c r="B2643" s="5">
        <v>1140.3499999999999</v>
      </c>
      <c r="C2643">
        <f t="shared" si="82"/>
        <v>22</v>
      </c>
      <c r="D2643" t="str">
        <f t="shared" si="83"/>
        <v>Apr-2010</v>
      </c>
    </row>
    <row r="2644" spans="1:4" hidden="1" x14ac:dyDescent="0.3">
      <c r="A2644" s="6">
        <v>40291</v>
      </c>
      <c r="B2644" s="4">
        <v>1156.8</v>
      </c>
      <c r="C2644">
        <f t="shared" si="82"/>
        <v>23</v>
      </c>
      <c r="D2644" t="str">
        <f t="shared" si="83"/>
        <v>Apr-2010</v>
      </c>
    </row>
    <row r="2645" spans="1:4" hidden="1" x14ac:dyDescent="0.3">
      <c r="A2645" s="6">
        <v>40294</v>
      </c>
      <c r="B2645" s="5">
        <v>1152.5</v>
      </c>
      <c r="C2645">
        <f t="shared" si="82"/>
        <v>26</v>
      </c>
      <c r="D2645" t="str">
        <f t="shared" si="83"/>
        <v>Apr-2010</v>
      </c>
    </row>
    <row r="2646" spans="1:4" hidden="1" x14ac:dyDescent="0.3">
      <c r="A2646" s="6">
        <v>40295</v>
      </c>
      <c r="B2646" s="4">
        <v>1167.72</v>
      </c>
      <c r="C2646">
        <f t="shared" si="82"/>
        <v>27</v>
      </c>
      <c r="D2646" t="str">
        <f t="shared" si="83"/>
        <v>Apr-2010</v>
      </c>
    </row>
    <row r="2647" spans="1:4" hidden="1" x14ac:dyDescent="0.3">
      <c r="A2647" s="6">
        <v>40296</v>
      </c>
      <c r="B2647" s="5">
        <v>1164.43</v>
      </c>
      <c r="C2647">
        <f t="shared" si="82"/>
        <v>28</v>
      </c>
      <c r="D2647" t="str">
        <f t="shared" si="83"/>
        <v>Apr-2010</v>
      </c>
    </row>
    <row r="2648" spans="1:4" hidden="1" x14ac:dyDescent="0.3">
      <c r="A2648" s="6">
        <v>40297</v>
      </c>
      <c r="B2648" s="4">
        <v>1166.3</v>
      </c>
      <c r="C2648">
        <f t="shared" si="82"/>
        <v>29</v>
      </c>
      <c r="D2648" t="str">
        <f t="shared" si="83"/>
        <v>Apr-2010</v>
      </c>
    </row>
    <row r="2649" spans="1:4" hidden="1" x14ac:dyDescent="0.3">
      <c r="A2649" s="6">
        <v>40298</v>
      </c>
      <c r="B2649" s="5">
        <v>1178.05</v>
      </c>
      <c r="C2649">
        <f t="shared" si="82"/>
        <v>30</v>
      </c>
      <c r="D2649" t="str">
        <f t="shared" si="83"/>
        <v>Apr-2010</v>
      </c>
    </row>
    <row r="2650" spans="1:4" hidden="1" x14ac:dyDescent="0.3">
      <c r="A2650" s="6">
        <v>40301</v>
      </c>
      <c r="B2650" s="4">
        <v>1181.3499999999999</v>
      </c>
      <c r="C2650">
        <f t="shared" si="82"/>
        <v>3</v>
      </c>
      <c r="D2650" t="str">
        <f t="shared" si="83"/>
        <v>May-2010</v>
      </c>
    </row>
    <row r="2651" spans="1:4" hidden="1" x14ac:dyDescent="0.3">
      <c r="A2651" s="6">
        <v>40302</v>
      </c>
      <c r="B2651" s="5">
        <v>1171.53</v>
      </c>
      <c r="C2651">
        <f t="shared" si="82"/>
        <v>4</v>
      </c>
      <c r="D2651" t="str">
        <f t="shared" si="83"/>
        <v>May-2010</v>
      </c>
    </row>
    <row r="2652" spans="1:4" hidden="1" x14ac:dyDescent="0.3">
      <c r="A2652" s="6">
        <v>40303</v>
      </c>
      <c r="B2652" s="4">
        <v>1174.58</v>
      </c>
      <c r="C2652">
        <f t="shared" si="82"/>
        <v>5</v>
      </c>
      <c r="D2652" t="str">
        <f t="shared" si="83"/>
        <v>May-2010</v>
      </c>
    </row>
    <row r="2653" spans="1:4" hidden="1" x14ac:dyDescent="0.3">
      <c r="A2653" s="6">
        <v>40304</v>
      </c>
      <c r="B2653" s="5">
        <v>1207.45</v>
      </c>
      <c r="C2653">
        <f t="shared" si="82"/>
        <v>6</v>
      </c>
      <c r="D2653" t="str">
        <f t="shared" si="83"/>
        <v>May-2010</v>
      </c>
    </row>
    <row r="2654" spans="1:4" hidden="1" x14ac:dyDescent="0.3">
      <c r="A2654" s="6">
        <v>40305</v>
      </c>
      <c r="B2654" s="4">
        <v>1207.0999999999999</v>
      </c>
      <c r="C2654">
        <f t="shared" si="82"/>
        <v>7</v>
      </c>
      <c r="D2654" t="str">
        <f t="shared" si="83"/>
        <v>May-2010</v>
      </c>
    </row>
    <row r="2655" spans="1:4" hidden="1" x14ac:dyDescent="0.3">
      <c r="A2655" s="6">
        <v>40308</v>
      </c>
      <c r="B2655" s="5">
        <v>1201.2</v>
      </c>
      <c r="C2655">
        <f t="shared" si="82"/>
        <v>10</v>
      </c>
      <c r="D2655" t="str">
        <f t="shared" si="83"/>
        <v>May-2010</v>
      </c>
    </row>
    <row r="2656" spans="1:4" hidden="1" x14ac:dyDescent="0.3">
      <c r="A2656" s="6">
        <v>40309</v>
      </c>
      <c r="B2656" s="4">
        <v>1229.55</v>
      </c>
      <c r="C2656">
        <f t="shared" si="82"/>
        <v>11</v>
      </c>
      <c r="D2656" t="str">
        <f t="shared" si="83"/>
        <v>May-2010</v>
      </c>
    </row>
    <row r="2657" spans="1:4" hidden="1" x14ac:dyDescent="0.3">
      <c r="A2657" s="6">
        <v>40310</v>
      </c>
      <c r="B2657" s="5">
        <v>1236.5999999999999</v>
      </c>
      <c r="C2657">
        <f t="shared" si="82"/>
        <v>12</v>
      </c>
      <c r="D2657" t="str">
        <f t="shared" si="83"/>
        <v>May-2010</v>
      </c>
    </row>
    <row r="2658" spans="1:4" hidden="1" x14ac:dyDescent="0.3">
      <c r="A2658" s="6">
        <v>40311</v>
      </c>
      <c r="B2658" s="4">
        <v>1231.72</v>
      </c>
      <c r="C2658">
        <f t="shared" si="82"/>
        <v>13</v>
      </c>
      <c r="D2658" t="str">
        <f t="shared" si="83"/>
        <v>May-2010</v>
      </c>
    </row>
    <row r="2659" spans="1:4" hidden="1" x14ac:dyDescent="0.3">
      <c r="A2659" s="6">
        <v>40312</v>
      </c>
      <c r="B2659" s="5">
        <v>1231.1500000000001</v>
      </c>
      <c r="C2659">
        <f t="shared" si="82"/>
        <v>14</v>
      </c>
      <c r="D2659" t="str">
        <f t="shared" si="83"/>
        <v>May-2010</v>
      </c>
    </row>
    <row r="2660" spans="1:4" hidden="1" x14ac:dyDescent="0.3">
      <c r="A2660" s="6">
        <v>40315</v>
      </c>
      <c r="B2660" s="4">
        <v>1223</v>
      </c>
      <c r="C2660">
        <f t="shared" si="82"/>
        <v>17</v>
      </c>
      <c r="D2660" t="str">
        <f t="shared" si="83"/>
        <v>May-2010</v>
      </c>
    </row>
    <row r="2661" spans="1:4" hidden="1" x14ac:dyDescent="0.3">
      <c r="A2661" s="6">
        <v>40316</v>
      </c>
      <c r="B2661" s="5">
        <v>1220.75</v>
      </c>
      <c r="C2661">
        <f t="shared" si="82"/>
        <v>18</v>
      </c>
      <c r="D2661" t="str">
        <f t="shared" si="83"/>
        <v>May-2010</v>
      </c>
    </row>
    <row r="2662" spans="1:4" hidden="1" x14ac:dyDescent="0.3">
      <c r="A2662" s="6">
        <v>40317</v>
      </c>
      <c r="B2662" s="4">
        <v>1190.8499999999999</v>
      </c>
      <c r="C2662">
        <f t="shared" si="82"/>
        <v>19</v>
      </c>
      <c r="D2662" t="str">
        <f t="shared" si="83"/>
        <v>May-2010</v>
      </c>
    </row>
    <row r="2663" spans="1:4" hidden="1" x14ac:dyDescent="0.3">
      <c r="A2663" s="6">
        <v>40318</v>
      </c>
      <c r="B2663" s="5">
        <v>1182.1500000000001</v>
      </c>
      <c r="C2663">
        <f t="shared" si="82"/>
        <v>20</v>
      </c>
      <c r="D2663" t="str">
        <f t="shared" si="83"/>
        <v>May-2010</v>
      </c>
    </row>
    <row r="2664" spans="1:4" hidden="1" x14ac:dyDescent="0.3">
      <c r="A2664" s="6">
        <v>40319</v>
      </c>
      <c r="B2664" s="4">
        <v>1176.1300000000001</v>
      </c>
      <c r="C2664">
        <f t="shared" si="82"/>
        <v>21</v>
      </c>
      <c r="D2664" t="str">
        <f t="shared" si="83"/>
        <v>May-2010</v>
      </c>
    </row>
    <row r="2665" spans="1:4" hidden="1" x14ac:dyDescent="0.3">
      <c r="A2665" s="6">
        <v>40322</v>
      </c>
      <c r="B2665" s="5">
        <v>1190.95</v>
      </c>
      <c r="C2665">
        <f t="shared" si="82"/>
        <v>24</v>
      </c>
      <c r="D2665" t="str">
        <f t="shared" si="83"/>
        <v>May-2010</v>
      </c>
    </row>
    <row r="2666" spans="1:4" hidden="1" x14ac:dyDescent="0.3">
      <c r="A2666" s="6">
        <v>40323</v>
      </c>
      <c r="B2666" s="4">
        <v>1200.07</v>
      </c>
      <c r="C2666">
        <f t="shared" si="82"/>
        <v>25</v>
      </c>
      <c r="D2666" t="str">
        <f t="shared" si="83"/>
        <v>May-2010</v>
      </c>
    </row>
    <row r="2667" spans="1:4" hidden="1" x14ac:dyDescent="0.3">
      <c r="A2667" s="6">
        <v>40324</v>
      </c>
      <c r="B2667" s="5">
        <v>1210.0999999999999</v>
      </c>
      <c r="C2667">
        <f t="shared" si="82"/>
        <v>26</v>
      </c>
      <c r="D2667" t="str">
        <f t="shared" si="83"/>
        <v>May-2010</v>
      </c>
    </row>
    <row r="2668" spans="1:4" hidden="1" x14ac:dyDescent="0.3">
      <c r="A2668" s="6">
        <v>40325</v>
      </c>
      <c r="B2668" s="4">
        <v>1209.6300000000001</v>
      </c>
      <c r="C2668">
        <f t="shared" si="82"/>
        <v>27</v>
      </c>
      <c r="D2668" t="str">
        <f t="shared" si="83"/>
        <v>May-2010</v>
      </c>
    </row>
    <row r="2669" spans="1:4" hidden="1" x14ac:dyDescent="0.3">
      <c r="A2669" s="6">
        <v>40326</v>
      </c>
      <c r="B2669" s="5">
        <v>1213.3800000000001</v>
      </c>
      <c r="C2669">
        <f t="shared" si="82"/>
        <v>28</v>
      </c>
      <c r="D2669" t="str">
        <f t="shared" si="83"/>
        <v>May-2010</v>
      </c>
    </row>
    <row r="2670" spans="1:4" hidden="1" x14ac:dyDescent="0.3">
      <c r="A2670" s="6">
        <v>40329</v>
      </c>
      <c r="B2670" s="4">
        <v>1216.4000000000001</v>
      </c>
      <c r="C2670">
        <f t="shared" si="82"/>
        <v>31</v>
      </c>
      <c r="D2670" t="str">
        <f t="shared" si="83"/>
        <v>May-2010</v>
      </c>
    </row>
    <row r="2671" spans="1:4" hidden="1" x14ac:dyDescent="0.3">
      <c r="A2671" s="6">
        <v>40330</v>
      </c>
      <c r="B2671" s="5">
        <v>1224.4000000000001</v>
      </c>
      <c r="C2671">
        <f t="shared" si="82"/>
        <v>1</v>
      </c>
      <c r="D2671" t="str">
        <f t="shared" si="83"/>
        <v>Jun-2010</v>
      </c>
    </row>
    <row r="2672" spans="1:4" hidden="1" x14ac:dyDescent="0.3">
      <c r="A2672" s="6">
        <v>40331</v>
      </c>
      <c r="B2672" s="4">
        <v>1222.82</v>
      </c>
      <c r="C2672">
        <f t="shared" si="82"/>
        <v>2</v>
      </c>
      <c r="D2672" t="str">
        <f t="shared" si="83"/>
        <v>Jun-2010</v>
      </c>
    </row>
    <row r="2673" spans="1:4" hidden="1" x14ac:dyDescent="0.3">
      <c r="A2673" s="6">
        <v>40332</v>
      </c>
      <c r="B2673" s="5">
        <v>1207.0999999999999</v>
      </c>
      <c r="C2673">
        <f t="shared" si="82"/>
        <v>3</v>
      </c>
      <c r="D2673" t="str">
        <f t="shared" si="83"/>
        <v>Jun-2010</v>
      </c>
    </row>
    <row r="2674" spans="1:4" hidden="1" x14ac:dyDescent="0.3">
      <c r="A2674" s="6">
        <v>40333</v>
      </c>
      <c r="B2674" s="4">
        <v>1218.8499999999999</v>
      </c>
      <c r="C2674">
        <f t="shared" si="82"/>
        <v>4</v>
      </c>
      <c r="D2674" t="str">
        <f t="shared" si="83"/>
        <v>Jun-2010</v>
      </c>
    </row>
    <row r="2675" spans="1:4" hidden="1" x14ac:dyDescent="0.3">
      <c r="A2675" s="6">
        <v>40336</v>
      </c>
      <c r="B2675" s="5">
        <v>1239</v>
      </c>
      <c r="C2675">
        <f t="shared" si="82"/>
        <v>7</v>
      </c>
      <c r="D2675" t="str">
        <f t="shared" si="83"/>
        <v>Jun-2010</v>
      </c>
    </row>
    <row r="2676" spans="1:4" hidden="1" x14ac:dyDescent="0.3">
      <c r="A2676" s="6">
        <v>40337</v>
      </c>
      <c r="B2676" s="4">
        <v>1234.3</v>
      </c>
      <c r="C2676">
        <f t="shared" si="82"/>
        <v>8</v>
      </c>
      <c r="D2676" t="str">
        <f t="shared" si="83"/>
        <v>Jun-2010</v>
      </c>
    </row>
    <row r="2677" spans="1:4" hidden="1" x14ac:dyDescent="0.3">
      <c r="A2677" s="6">
        <v>40338</v>
      </c>
      <c r="B2677" s="5">
        <v>1231.55</v>
      </c>
      <c r="C2677">
        <f t="shared" si="82"/>
        <v>9</v>
      </c>
      <c r="D2677" t="str">
        <f t="shared" si="83"/>
        <v>Jun-2010</v>
      </c>
    </row>
    <row r="2678" spans="1:4" hidden="1" x14ac:dyDescent="0.3">
      <c r="A2678" s="6">
        <v>40339</v>
      </c>
      <c r="B2678" s="4">
        <v>1216.8499999999999</v>
      </c>
      <c r="C2678">
        <f t="shared" si="82"/>
        <v>10</v>
      </c>
      <c r="D2678" t="str">
        <f t="shared" si="83"/>
        <v>Jun-2010</v>
      </c>
    </row>
    <row r="2679" spans="1:4" hidden="1" x14ac:dyDescent="0.3">
      <c r="A2679" s="6">
        <v>40340</v>
      </c>
      <c r="B2679" s="5">
        <v>1225.55</v>
      </c>
      <c r="C2679">
        <f t="shared" si="82"/>
        <v>11</v>
      </c>
      <c r="D2679" t="str">
        <f t="shared" si="83"/>
        <v>Jun-2010</v>
      </c>
    </row>
    <row r="2680" spans="1:4" hidden="1" x14ac:dyDescent="0.3">
      <c r="A2680" s="6">
        <v>40343</v>
      </c>
      <c r="B2680" s="4">
        <v>1221.2</v>
      </c>
      <c r="C2680">
        <f t="shared" si="82"/>
        <v>14</v>
      </c>
      <c r="D2680" t="str">
        <f t="shared" si="83"/>
        <v>Jun-2010</v>
      </c>
    </row>
    <row r="2681" spans="1:4" hidden="1" x14ac:dyDescent="0.3">
      <c r="A2681" s="6">
        <v>40344</v>
      </c>
      <c r="B2681" s="5">
        <v>1233.55</v>
      </c>
      <c r="C2681">
        <f t="shared" si="82"/>
        <v>15</v>
      </c>
      <c r="D2681" t="str">
        <f t="shared" si="83"/>
        <v>Jun-2010</v>
      </c>
    </row>
    <row r="2682" spans="1:4" hidden="1" x14ac:dyDescent="0.3">
      <c r="A2682" s="6">
        <v>40345</v>
      </c>
      <c r="B2682" s="4">
        <v>1230.8499999999999</v>
      </c>
      <c r="C2682">
        <f t="shared" si="82"/>
        <v>16</v>
      </c>
      <c r="D2682" t="str">
        <f t="shared" si="83"/>
        <v>Jun-2010</v>
      </c>
    </row>
    <row r="2683" spans="1:4" hidden="1" x14ac:dyDescent="0.3">
      <c r="A2683" s="6">
        <v>40346</v>
      </c>
      <c r="B2683" s="5">
        <v>1244.3</v>
      </c>
      <c r="C2683">
        <f t="shared" si="82"/>
        <v>17</v>
      </c>
      <c r="D2683" t="str">
        <f t="shared" si="83"/>
        <v>Jun-2010</v>
      </c>
    </row>
    <row r="2684" spans="1:4" hidden="1" x14ac:dyDescent="0.3">
      <c r="A2684" s="6">
        <v>40347</v>
      </c>
      <c r="B2684" s="4">
        <v>1255.8800000000001</v>
      </c>
      <c r="C2684">
        <f t="shared" si="82"/>
        <v>18</v>
      </c>
      <c r="D2684" t="str">
        <f t="shared" si="83"/>
        <v>Jun-2010</v>
      </c>
    </row>
    <row r="2685" spans="1:4" hidden="1" x14ac:dyDescent="0.3">
      <c r="A2685" s="6">
        <v>40350</v>
      </c>
      <c r="B2685" s="5">
        <v>1231.07</v>
      </c>
      <c r="C2685">
        <f t="shared" si="82"/>
        <v>21</v>
      </c>
      <c r="D2685" t="str">
        <f t="shared" si="83"/>
        <v>Jun-2010</v>
      </c>
    </row>
    <row r="2686" spans="1:4" hidden="1" x14ac:dyDescent="0.3">
      <c r="A2686" s="6">
        <v>40351</v>
      </c>
      <c r="B2686" s="4">
        <v>1238.3499999999999</v>
      </c>
      <c r="C2686">
        <f t="shared" si="82"/>
        <v>22</v>
      </c>
      <c r="D2686" t="str">
        <f t="shared" si="83"/>
        <v>Jun-2010</v>
      </c>
    </row>
    <row r="2687" spans="1:4" hidden="1" x14ac:dyDescent="0.3">
      <c r="A2687" s="6">
        <v>40352</v>
      </c>
      <c r="B2687" s="5">
        <v>1236.5</v>
      </c>
      <c r="C2687">
        <f t="shared" si="82"/>
        <v>23</v>
      </c>
      <c r="D2687" t="str">
        <f t="shared" si="83"/>
        <v>Jun-2010</v>
      </c>
    </row>
    <row r="2688" spans="1:4" hidden="1" x14ac:dyDescent="0.3">
      <c r="A2688" s="6">
        <v>40353</v>
      </c>
      <c r="B2688" s="4">
        <v>1243.7</v>
      </c>
      <c r="C2688">
        <f t="shared" si="82"/>
        <v>24</v>
      </c>
      <c r="D2688" t="str">
        <f t="shared" si="83"/>
        <v>Jun-2010</v>
      </c>
    </row>
    <row r="2689" spans="1:4" hidden="1" x14ac:dyDescent="0.3">
      <c r="A2689" s="6">
        <v>40354</v>
      </c>
      <c r="B2689" s="5">
        <v>1254.5</v>
      </c>
      <c r="C2689">
        <f t="shared" si="82"/>
        <v>25</v>
      </c>
      <c r="D2689" t="str">
        <f t="shared" si="83"/>
        <v>Jun-2010</v>
      </c>
    </row>
    <row r="2690" spans="1:4" hidden="1" x14ac:dyDescent="0.3">
      <c r="A2690" s="6">
        <v>40357</v>
      </c>
      <c r="B2690" s="4">
        <v>1237.03</v>
      </c>
      <c r="C2690">
        <f t="shared" ref="C2690:C2753" si="84">DAY(A2690)</f>
        <v>28</v>
      </c>
      <c r="D2690" t="str">
        <f t="shared" ref="D2690:D2753" si="85">TEXT(A2690,"mmm-yyyy")</f>
        <v>Jun-2010</v>
      </c>
    </row>
    <row r="2691" spans="1:4" hidden="1" x14ac:dyDescent="0.3">
      <c r="A2691" s="6">
        <v>40358</v>
      </c>
      <c r="B2691" s="5">
        <v>1239.8499999999999</v>
      </c>
      <c r="C2691">
        <f t="shared" si="84"/>
        <v>29</v>
      </c>
      <c r="D2691" t="str">
        <f t="shared" si="85"/>
        <v>Jun-2010</v>
      </c>
    </row>
    <row r="2692" spans="1:4" hidden="1" x14ac:dyDescent="0.3">
      <c r="A2692" s="6">
        <v>40359</v>
      </c>
      <c r="B2692" s="4">
        <v>1241.1500000000001</v>
      </c>
      <c r="C2692">
        <f t="shared" si="84"/>
        <v>30</v>
      </c>
      <c r="D2692" t="str">
        <f t="shared" si="85"/>
        <v>Jun-2010</v>
      </c>
    </row>
    <row r="2693" spans="1:4" hidden="1" x14ac:dyDescent="0.3">
      <c r="A2693" s="6">
        <v>40360</v>
      </c>
      <c r="B2693" s="5">
        <v>1199.03</v>
      </c>
      <c r="C2693">
        <f t="shared" si="84"/>
        <v>1</v>
      </c>
      <c r="D2693" t="str">
        <f t="shared" si="85"/>
        <v>Jul-2010</v>
      </c>
    </row>
    <row r="2694" spans="1:4" hidden="1" x14ac:dyDescent="0.3">
      <c r="A2694" s="6">
        <v>40361</v>
      </c>
      <c r="B2694" s="4">
        <v>1210.45</v>
      </c>
      <c r="C2694">
        <f t="shared" si="84"/>
        <v>2</v>
      </c>
      <c r="D2694" t="str">
        <f t="shared" si="85"/>
        <v>Jul-2010</v>
      </c>
    </row>
    <row r="2695" spans="1:4" hidden="1" x14ac:dyDescent="0.3">
      <c r="A2695" s="6">
        <v>40364</v>
      </c>
      <c r="B2695" s="5">
        <v>1208.03</v>
      </c>
      <c r="C2695">
        <f t="shared" si="84"/>
        <v>5</v>
      </c>
      <c r="D2695" t="str">
        <f t="shared" si="85"/>
        <v>Jul-2010</v>
      </c>
    </row>
    <row r="2696" spans="1:4" hidden="1" x14ac:dyDescent="0.3">
      <c r="A2696" s="6">
        <v>40365</v>
      </c>
      <c r="B2696" s="4">
        <v>1193.53</v>
      </c>
      <c r="C2696">
        <f t="shared" si="84"/>
        <v>6</v>
      </c>
      <c r="D2696" t="str">
        <f t="shared" si="85"/>
        <v>Jul-2010</v>
      </c>
    </row>
    <row r="2697" spans="1:4" hidden="1" x14ac:dyDescent="0.3">
      <c r="A2697" s="6">
        <v>40366</v>
      </c>
      <c r="B2697" s="5">
        <v>1201.7</v>
      </c>
      <c r="C2697">
        <f t="shared" si="84"/>
        <v>7</v>
      </c>
      <c r="D2697" t="str">
        <f t="shared" si="85"/>
        <v>Jul-2010</v>
      </c>
    </row>
    <row r="2698" spans="1:4" hidden="1" x14ac:dyDescent="0.3">
      <c r="A2698" s="6">
        <v>40367</v>
      </c>
      <c r="B2698" s="4">
        <v>1197.45</v>
      </c>
      <c r="C2698">
        <f t="shared" si="84"/>
        <v>8</v>
      </c>
      <c r="D2698" t="str">
        <f t="shared" si="85"/>
        <v>Jul-2010</v>
      </c>
    </row>
    <row r="2699" spans="1:4" hidden="1" x14ac:dyDescent="0.3">
      <c r="A2699" s="6">
        <v>40368</v>
      </c>
      <c r="B2699" s="5">
        <v>1210.5999999999999</v>
      </c>
      <c r="C2699">
        <f t="shared" si="84"/>
        <v>9</v>
      </c>
      <c r="D2699" t="str">
        <f t="shared" si="85"/>
        <v>Jul-2010</v>
      </c>
    </row>
    <row r="2700" spans="1:4" hidden="1" x14ac:dyDescent="0.3">
      <c r="A2700" s="6">
        <v>40371</v>
      </c>
      <c r="B2700" s="4">
        <v>1195.9000000000001</v>
      </c>
      <c r="C2700">
        <f t="shared" si="84"/>
        <v>12</v>
      </c>
      <c r="D2700" t="str">
        <f t="shared" si="85"/>
        <v>Jul-2010</v>
      </c>
    </row>
    <row r="2701" spans="1:4" hidden="1" x14ac:dyDescent="0.3">
      <c r="A2701" s="6">
        <v>40372</v>
      </c>
      <c r="B2701" s="5">
        <v>1210.55</v>
      </c>
      <c r="C2701">
        <f t="shared" si="84"/>
        <v>13</v>
      </c>
      <c r="D2701" t="str">
        <f t="shared" si="85"/>
        <v>Jul-2010</v>
      </c>
    </row>
    <row r="2702" spans="1:4" hidden="1" x14ac:dyDescent="0.3">
      <c r="A2702" s="6">
        <v>40373</v>
      </c>
      <c r="B2702" s="4">
        <v>1207.3</v>
      </c>
      <c r="C2702">
        <f t="shared" si="84"/>
        <v>14</v>
      </c>
      <c r="D2702" t="str">
        <f t="shared" si="85"/>
        <v>Jul-2010</v>
      </c>
    </row>
    <row r="2703" spans="1:4" hidden="1" x14ac:dyDescent="0.3">
      <c r="A2703" s="6">
        <v>40374</v>
      </c>
      <c r="B2703" s="5">
        <v>1207.75</v>
      </c>
      <c r="C2703">
        <f t="shared" si="84"/>
        <v>15</v>
      </c>
      <c r="D2703" t="str">
        <f t="shared" si="85"/>
        <v>Jul-2010</v>
      </c>
    </row>
    <row r="2704" spans="1:4" hidden="1" x14ac:dyDescent="0.3">
      <c r="A2704" s="6">
        <v>40375</v>
      </c>
      <c r="B2704" s="4">
        <v>1192.0999999999999</v>
      </c>
      <c r="C2704">
        <f t="shared" si="84"/>
        <v>16</v>
      </c>
      <c r="D2704" t="str">
        <f t="shared" si="85"/>
        <v>Jul-2010</v>
      </c>
    </row>
    <row r="2705" spans="1:4" hidden="1" x14ac:dyDescent="0.3">
      <c r="A2705" s="6">
        <v>40378</v>
      </c>
      <c r="B2705" s="5">
        <v>1183.3499999999999</v>
      </c>
      <c r="C2705">
        <f t="shared" si="84"/>
        <v>19</v>
      </c>
      <c r="D2705" t="str">
        <f t="shared" si="85"/>
        <v>Jul-2010</v>
      </c>
    </row>
    <row r="2706" spans="1:4" hidden="1" x14ac:dyDescent="0.3">
      <c r="A2706" s="6">
        <v>40379</v>
      </c>
      <c r="B2706" s="4">
        <v>1191.25</v>
      </c>
      <c r="C2706">
        <f t="shared" si="84"/>
        <v>20</v>
      </c>
      <c r="D2706" t="str">
        <f t="shared" si="85"/>
        <v>Jul-2010</v>
      </c>
    </row>
    <row r="2707" spans="1:4" hidden="1" x14ac:dyDescent="0.3">
      <c r="A2707" s="6">
        <v>40380</v>
      </c>
      <c r="B2707" s="5">
        <v>1185.55</v>
      </c>
      <c r="C2707">
        <f t="shared" si="84"/>
        <v>21</v>
      </c>
      <c r="D2707" t="str">
        <f t="shared" si="85"/>
        <v>Jul-2010</v>
      </c>
    </row>
    <row r="2708" spans="1:4" hidden="1" x14ac:dyDescent="0.3">
      <c r="A2708" s="6">
        <v>40381</v>
      </c>
      <c r="B2708" s="4">
        <v>1193.7</v>
      </c>
      <c r="C2708">
        <f t="shared" si="84"/>
        <v>22</v>
      </c>
      <c r="D2708" t="str">
        <f t="shared" si="85"/>
        <v>Jul-2010</v>
      </c>
    </row>
    <row r="2709" spans="1:4" hidden="1" x14ac:dyDescent="0.3">
      <c r="A2709" s="6">
        <v>40382</v>
      </c>
      <c r="B2709" s="5">
        <v>1188.28</v>
      </c>
      <c r="C2709">
        <f t="shared" si="84"/>
        <v>23</v>
      </c>
      <c r="D2709" t="str">
        <f t="shared" si="85"/>
        <v>Jul-2010</v>
      </c>
    </row>
    <row r="2710" spans="1:4" hidden="1" x14ac:dyDescent="0.3">
      <c r="A2710" s="6">
        <v>40385</v>
      </c>
      <c r="B2710" s="4">
        <v>1181.3800000000001</v>
      </c>
      <c r="C2710">
        <f t="shared" si="84"/>
        <v>26</v>
      </c>
      <c r="D2710" t="str">
        <f t="shared" si="85"/>
        <v>Jul-2010</v>
      </c>
    </row>
    <row r="2711" spans="1:4" hidden="1" x14ac:dyDescent="0.3">
      <c r="A2711" s="6">
        <v>40386</v>
      </c>
      <c r="B2711" s="5">
        <v>1161.55</v>
      </c>
      <c r="C2711">
        <f t="shared" si="84"/>
        <v>27</v>
      </c>
      <c r="D2711" t="str">
        <f t="shared" si="85"/>
        <v>Jul-2010</v>
      </c>
    </row>
    <row r="2712" spans="1:4" hidden="1" x14ac:dyDescent="0.3">
      <c r="A2712" s="6">
        <v>40387</v>
      </c>
      <c r="B2712" s="4">
        <v>1162.5999999999999</v>
      </c>
      <c r="C2712">
        <f t="shared" si="84"/>
        <v>28</v>
      </c>
      <c r="D2712" t="str">
        <f t="shared" si="85"/>
        <v>Jul-2010</v>
      </c>
    </row>
    <row r="2713" spans="1:4" hidden="1" x14ac:dyDescent="0.3">
      <c r="A2713" s="6">
        <v>40388</v>
      </c>
      <c r="B2713" s="5">
        <v>1167.22</v>
      </c>
      <c r="C2713">
        <f t="shared" si="84"/>
        <v>29</v>
      </c>
      <c r="D2713" t="str">
        <f t="shared" si="85"/>
        <v>Jul-2010</v>
      </c>
    </row>
    <row r="2714" spans="1:4" hidden="1" x14ac:dyDescent="0.3">
      <c r="A2714" s="6">
        <v>40389</v>
      </c>
      <c r="B2714" s="4">
        <v>1180.3</v>
      </c>
      <c r="C2714">
        <f t="shared" si="84"/>
        <v>30</v>
      </c>
      <c r="D2714" t="str">
        <f t="shared" si="85"/>
        <v>Jul-2010</v>
      </c>
    </row>
    <row r="2715" spans="1:4" hidden="1" x14ac:dyDescent="0.3">
      <c r="A2715" s="6">
        <v>40392</v>
      </c>
      <c r="B2715" s="5">
        <v>1180.95</v>
      </c>
      <c r="C2715">
        <f t="shared" si="84"/>
        <v>2</v>
      </c>
      <c r="D2715" t="str">
        <f t="shared" si="85"/>
        <v>Aug-2010</v>
      </c>
    </row>
    <row r="2716" spans="1:4" hidden="1" x14ac:dyDescent="0.3">
      <c r="A2716" s="6">
        <v>40393</v>
      </c>
      <c r="B2716" s="4">
        <v>1184.95</v>
      </c>
      <c r="C2716">
        <f t="shared" si="84"/>
        <v>3</v>
      </c>
      <c r="D2716" t="str">
        <f t="shared" si="85"/>
        <v>Aug-2010</v>
      </c>
    </row>
    <row r="2717" spans="1:4" hidden="1" x14ac:dyDescent="0.3">
      <c r="A2717" s="6">
        <v>40394</v>
      </c>
      <c r="B2717" s="5">
        <v>1195.0999999999999</v>
      </c>
      <c r="C2717">
        <f t="shared" si="84"/>
        <v>4</v>
      </c>
      <c r="D2717" t="str">
        <f t="shared" si="85"/>
        <v>Aug-2010</v>
      </c>
    </row>
    <row r="2718" spans="1:4" hidden="1" x14ac:dyDescent="0.3">
      <c r="A2718" s="6">
        <v>40395</v>
      </c>
      <c r="B2718" s="4">
        <v>1194.1500000000001</v>
      </c>
      <c r="C2718">
        <f t="shared" si="84"/>
        <v>5</v>
      </c>
      <c r="D2718" t="str">
        <f t="shared" si="85"/>
        <v>Aug-2010</v>
      </c>
    </row>
    <row r="2719" spans="1:4" hidden="1" x14ac:dyDescent="0.3">
      <c r="A2719" s="6">
        <v>40396</v>
      </c>
      <c r="B2719" s="5">
        <v>1204.55</v>
      </c>
      <c r="C2719">
        <f t="shared" si="84"/>
        <v>6</v>
      </c>
      <c r="D2719" t="str">
        <f t="shared" si="85"/>
        <v>Aug-2010</v>
      </c>
    </row>
    <row r="2720" spans="1:4" hidden="1" x14ac:dyDescent="0.3">
      <c r="A2720" s="6">
        <v>40399</v>
      </c>
      <c r="B2720" s="4">
        <v>1200.45</v>
      </c>
      <c r="C2720">
        <f t="shared" si="84"/>
        <v>9</v>
      </c>
      <c r="D2720" t="str">
        <f t="shared" si="85"/>
        <v>Aug-2010</v>
      </c>
    </row>
    <row r="2721" spans="1:4" hidden="1" x14ac:dyDescent="0.3">
      <c r="A2721" s="6">
        <v>40400</v>
      </c>
      <c r="B2721" s="5">
        <v>1202.9000000000001</v>
      </c>
      <c r="C2721">
        <f t="shared" si="84"/>
        <v>10</v>
      </c>
      <c r="D2721" t="str">
        <f t="shared" si="85"/>
        <v>Aug-2010</v>
      </c>
    </row>
    <row r="2722" spans="1:4" hidden="1" x14ac:dyDescent="0.3">
      <c r="A2722" s="6">
        <v>40401</v>
      </c>
      <c r="B2722" s="4">
        <v>1196.8</v>
      </c>
      <c r="C2722">
        <f t="shared" si="84"/>
        <v>11</v>
      </c>
      <c r="D2722" t="str">
        <f t="shared" si="85"/>
        <v>Aug-2010</v>
      </c>
    </row>
    <row r="2723" spans="1:4" hidden="1" x14ac:dyDescent="0.3">
      <c r="A2723" s="6">
        <v>40402</v>
      </c>
      <c r="B2723" s="5">
        <v>1212.1300000000001</v>
      </c>
      <c r="C2723">
        <f t="shared" si="84"/>
        <v>12</v>
      </c>
      <c r="D2723" t="str">
        <f t="shared" si="85"/>
        <v>Aug-2010</v>
      </c>
    </row>
    <row r="2724" spans="1:4" hidden="1" x14ac:dyDescent="0.3">
      <c r="A2724" s="6">
        <v>40403</v>
      </c>
      <c r="B2724" s="4">
        <v>1214.5999999999999</v>
      </c>
      <c r="C2724">
        <f t="shared" si="84"/>
        <v>13</v>
      </c>
      <c r="D2724" t="str">
        <f t="shared" si="85"/>
        <v>Aug-2010</v>
      </c>
    </row>
    <row r="2725" spans="1:4" hidden="1" x14ac:dyDescent="0.3">
      <c r="A2725" s="6">
        <v>40406</v>
      </c>
      <c r="B2725" s="5">
        <v>1223.93</v>
      </c>
      <c r="C2725">
        <f t="shared" si="84"/>
        <v>16</v>
      </c>
      <c r="D2725" t="str">
        <f t="shared" si="85"/>
        <v>Aug-2010</v>
      </c>
    </row>
    <row r="2726" spans="1:4" hidden="1" x14ac:dyDescent="0.3">
      <c r="A2726" s="6">
        <v>40407</v>
      </c>
      <c r="B2726" s="4">
        <v>1223.97</v>
      </c>
      <c r="C2726">
        <f t="shared" si="84"/>
        <v>17</v>
      </c>
      <c r="D2726" t="str">
        <f t="shared" si="85"/>
        <v>Aug-2010</v>
      </c>
    </row>
    <row r="2727" spans="1:4" hidden="1" x14ac:dyDescent="0.3">
      <c r="A2727" s="6">
        <v>40408</v>
      </c>
      <c r="B2727" s="5">
        <v>1228.78</v>
      </c>
      <c r="C2727">
        <f t="shared" si="84"/>
        <v>18</v>
      </c>
      <c r="D2727" t="str">
        <f t="shared" si="85"/>
        <v>Aug-2010</v>
      </c>
    </row>
    <row r="2728" spans="1:4" hidden="1" x14ac:dyDescent="0.3">
      <c r="A2728" s="6">
        <v>40409</v>
      </c>
      <c r="B2728" s="4">
        <v>1231.3499999999999</v>
      </c>
      <c r="C2728">
        <f t="shared" si="84"/>
        <v>19</v>
      </c>
      <c r="D2728" t="str">
        <f t="shared" si="85"/>
        <v>Aug-2010</v>
      </c>
    </row>
    <row r="2729" spans="1:4" hidden="1" x14ac:dyDescent="0.3">
      <c r="A2729" s="6">
        <v>40410</v>
      </c>
      <c r="B2729" s="5">
        <v>1227.05</v>
      </c>
      <c r="C2729">
        <f t="shared" si="84"/>
        <v>20</v>
      </c>
      <c r="D2729" t="str">
        <f t="shared" si="85"/>
        <v>Aug-2010</v>
      </c>
    </row>
    <row r="2730" spans="1:4" hidden="1" x14ac:dyDescent="0.3">
      <c r="A2730" s="6">
        <v>40413</v>
      </c>
      <c r="B2730" s="4">
        <v>1224.5</v>
      </c>
      <c r="C2730">
        <f t="shared" si="84"/>
        <v>23</v>
      </c>
      <c r="D2730" t="str">
        <f t="shared" si="85"/>
        <v>Aug-2010</v>
      </c>
    </row>
    <row r="2731" spans="1:4" hidden="1" x14ac:dyDescent="0.3">
      <c r="A2731" s="6">
        <v>40414</v>
      </c>
      <c r="B2731" s="5">
        <v>1228.4000000000001</v>
      </c>
      <c r="C2731">
        <f t="shared" si="84"/>
        <v>24</v>
      </c>
      <c r="D2731" t="str">
        <f t="shared" si="85"/>
        <v>Aug-2010</v>
      </c>
    </row>
    <row r="2732" spans="1:4" hidden="1" x14ac:dyDescent="0.3">
      <c r="A2732" s="6">
        <v>40415</v>
      </c>
      <c r="B2732" s="4">
        <v>1239.05</v>
      </c>
      <c r="C2732">
        <f t="shared" si="84"/>
        <v>25</v>
      </c>
      <c r="D2732" t="str">
        <f t="shared" si="85"/>
        <v>Aug-2010</v>
      </c>
    </row>
    <row r="2733" spans="1:4" hidden="1" x14ac:dyDescent="0.3">
      <c r="A2733" s="6">
        <v>40416</v>
      </c>
      <c r="B2733" s="5">
        <v>1235.1300000000001</v>
      </c>
      <c r="C2733">
        <f t="shared" si="84"/>
        <v>26</v>
      </c>
      <c r="D2733" t="str">
        <f t="shared" si="85"/>
        <v>Aug-2010</v>
      </c>
    </row>
    <row r="2734" spans="1:4" hidden="1" x14ac:dyDescent="0.3">
      <c r="A2734" s="6">
        <v>40417</v>
      </c>
      <c r="B2734" s="4">
        <v>1237.1500000000001</v>
      </c>
      <c r="C2734">
        <f t="shared" si="84"/>
        <v>27</v>
      </c>
      <c r="D2734" t="str">
        <f t="shared" si="85"/>
        <v>Aug-2010</v>
      </c>
    </row>
    <row r="2735" spans="1:4" hidden="1" x14ac:dyDescent="0.3">
      <c r="A2735" s="6">
        <v>40420</v>
      </c>
      <c r="B2735" s="5">
        <v>1235.55</v>
      </c>
      <c r="C2735">
        <f t="shared" si="84"/>
        <v>30</v>
      </c>
      <c r="D2735" t="str">
        <f t="shared" si="85"/>
        <v>Aug-2010</v>
      </c>
    </row>
    <row r="2736" spans="1:4" hidden="1" x14ac:dyDescent="0.3">
      <c r="A2736" s="6">
        <v>40421</v>
      </c>
      <c r="B2736" s="4">
        <v>1246.7</v>
      </c>
      <c r="C2736">
        <f t="shared" si="84"/>
        <v>31</v>
      </c>
      <c r="D2736" t="str">
        <f t="shared" si="85"/>
        <v>Aug-2010</v>
      </c>
    </row>
    <row r="2737" spans="1:4" hidden="1" x14ac:dyDescent="0.3">
      <c r="A2737" s="6">
        <v>40422</v>
      </c>
      <c r="B2737" s="5">
        <v>1243.5999999999999</v>
      </c>
      <c r="C2737">
        <f t="shared" si="84"/>
        <v>1</v>
      </c>
      <c r="D2737" t="str">
        <f t="shared" si="85"/>
        <v>Sep-2010</v>
      </c>
    </row>
    <row r="2738" spans="1:4" hidden="1" x14ac:dyDescent="0.3">
      <c r="A2738" s="6">
        <v>40423</v>
      </c>
      <c r="B2738" s="4">
        <v>1250.3499999999999</v>
      </c>
      <c r="C2738">
        <f t="shared" si="84"/>
        <v>2</v>
      </c>
      <c r="D2738" t="str">
        <f t="shared" si="85"/>
        <v>Sep-2010</v>
      </c>
    </row>
    <row r="2739" spans="1:4" hidden="1" x14ac:dyDescent="0.3">
      <c r="A2739" s="6">
        <v>40424</v>
      </c>
      <c r="B2739" s="5">
        <v>1245.9000000000001</v>
      </c>
      <c r="C2739">
        <f t="shared" si="84"/>
        <v>3</v>
      </c>
      <c r="D2739" t="str">
        <f t="shared" si="85"/>
        <v>Sep-2010</v>
      </c>
    </row>
    <row r="2740" spans="1:4" hidden="1" x14ac:dyDescent="0.3">
      <c r="A2740" s="6">
        <v>40427</v>
      </c>
      <c r="B2740" s="4">
        <v>1248.95</v>
      </c>
      <c r="C2740">
        <f t="shared" si="84"/>
        <v>6</v>
      </c>
      <c r="D2740" t="str">
        <f t="shared" si="85"/>
        <v>Sep-2010</v>
      </c>
    </row>
    <row r="2741" spans="1:4" hidden="1" x14ac:dyDescent="0.3">
      <c r="A2741" s="6">
        <v>40428</v>
      </c>
      <c r="B2741" s="5">
        <v>1253.95</v>
      </c>
      <c r="C2741">
        <f t="shared" si="84"/>
        <v>7</v>
      </c>
      <c r="D2741" t="str">
        <f t="shared" si="85"/>
        <v>Sep-2010</v>
      </c>
    </row>
    <row r="2742" spans="1:4" hidden="1" x14ac:dyDescent="0.3">
      <c r="A2742" s="6">
        <v>40429</v>
      </c>
      <c r="B2742" s="4">
        <v>1254.0999999999999</v>
      </c>
      <c r="C2742">
        <f t="shared" si="84"/>
        <v>8</v>
      </c>
      <c r="D2742" t="str">
        <f t="shared" si="85"/>
        <v>Sep-2010</v>
      </c>
    </row>
    <row r="2743" spans="1:4" hidden="1" x14ac:dyDescent="0.3">
      <c r="A2743" s="6">
        <v>40430</v>
      </c>
      <c r="B2743" s="5">
        <v>1243.2</v>
      </c>
      <c r="C2743">
        <f t="shared" si="84"/>
        <v>9</v>
      </c>
      <c r="D2743" t="str">
        <f t="shared" si="85"/>
        <v>Sep-2010</v>
      </c>
    </row>
    <row r="2744" spans="1:4" hidden="1" x14ac:dyDescent="0.3">
      <c r="A2744" s="6">
        <v>40431</v>
      </c>
      <c r="B2744" s="4">
        <v>1245.6500000000001</v>
      </c>
      <c r="C2744">
        <f t="shared" si="84"/>
        <v>10</v>
      </c>
      <c r="D2744" t="str">
        <f t="shared" si="85"/>
        <v>Sep-2010</v>
      </c>
    </row>
    <row r="2745" spans="1:4" hidden="1" x14ac:dyDescent="0.3">
      <c r="A2745" s="6">
        <v>40434</v>
      </c>
      <c r="B2745" s="5">
        <v>1244.6500000000001</v>
      </c>
      <c r="C2745">
        <f t="shared" si="84"/>
        <v>13</v>
      </c>
      <c r="D2745" t="str">
        <f t="shared" si="85"/>
        <v>Sep-2010</v>
      </c>
    </row>
    <row r="2746" spans="1:4" hidden="1" x14ac:dyDescent="0.3">
      <c r="A2746" s="6">
        <v>40435</v>
      </c>
      <c r="B2746" s="4">
        <v>1268.6500000000001</v>
      </c>
      <c r="C2746">
        <f t="shared" si="84"/>
        <v>14</v>
      </c>
      <c r="D2746" t="str">
        <f t="shared" si="85"/>
        <v>Sep-2010</v>
      </c>
    </row>
    <row r="2747" spans="1:4" hidden="1" x14ac:dyDescent="0.3">
      <c r="A2747" s="6">
        <v>40436</v>
      </c>
      <c r="B2747" s="5">
        <v>1267.95</v>
      </c>
      <c r="C2747">
        <f t="shared" si="84"/>
        <v>15</v>
      </c>
      <c r="D2747" t="str">
        <f t="shared" si="85"/>
        <v>Sep-2010</v>
      </c>
    </row>
    <row r="2748" spans="1:4" hidden="1" x14ac:dyDescent="0.3">
      <c r="A2748" s="6">
        <v>40437</v>
      </c>
      <c r="B2748" s="4">
        <v>1275.05</v>
      </c>
      <c r="C2748">
        <f t="shared" si="84"/>
        <v>16</v>
      </c>
      <c r="D2748" t="str">
        <f t="shared" si="85"/>
        <v>Sep-2010</v>
      </c>
    </row>
    <row r="2749" spans="1:4" hidden="1" x14ac:dyDescent="0.3">
      <c r="A2749" s="6">
        <v>40438</v>
      </c>
      <c r="B2749" s="5">
        <v>1273.95</v>
      </c>
      <c r="C2749">
        <f t="shared" si="84"/>
        <v>17</v>
      </c>
      <c r="D2749" t="str">
        <f t="shared" si="85"/>
        <v>Sep-2010</v>
      </c>
    </row>
    <row r="2750" spans="1:4" hidden="1" x14ac:dyDescent="0.3">
      <c r="A2750" s="6">
        <v>40441</v>
      </c>
      <c r="B2750" s="4">
        <v>1278.25</v>
      </c>
      <c r="C2750">
        <f t="shared" si="84"/>
        <v>20</v>
      </c>
      <c r="D2750" t="str">
        <f t="shared" si="85"/>
        <v>Sep-2010</v>
      </c>
    </row>
    <row r="2751" spans="1:4" hidden="1" x14ac:dyDescent="0.3">
      <c r="A2751" s="6">
        <v>40442</v>
      </c>
      <c r="B2751" s="5">
        <v>1286.55</v>
      </c>
      <c r="C2751">
        <f t="shared" si="84"/>
        <v>21</v>
      </c>
      <c r="D2751" t="str">
        <f t="shared" si="85"/>
        <v>Sep-2010</v>
      </c>
    </row>
    <row r="2752" spans="1:4" hidden="1" x14ac:dyDescent="0.3">
      <c r="A2752" s="6">
        <v>40443</v>
      </c>
      <c r="B2752" s="4">
        <v>1291.25</v>
      </c>
      <c r="C2752">
        <f t="shared" si="84"/>
        <v>22</v>
      </c>
      <c r="D2752" t="str">
        <f t="shared" si="85"/>
        <v>Sep-2010</v>
      </c>
    </row>
    <row r="2753" spans="1:4" hidden="1" x14ac:dyDescent="0.3">
      <c r="A2753" s="6">
        <v>40444</v>
      </c>
      <c r="B2753" s="5">
        <v>1292.45</v>
      </c>
      <c r="C2753">
        <f t="shared" si="84"/>
        <v>23</v>
      </c>
      <c r="D2753" t="str">
        <f t="shared" si="85"/>
        <v>Sep-2010</v>
      </c>
    </row>
    <row r="2754" spans="1:4" hidden="1" x14ac:dyDescent="0.3">
      <c r="A2754" s="6">
        <v>40445</v>
      </c>
      <c r="B2754" s="4">
        <v>1296.2</v>
      </c>
      <c r="C2754">
        <f t="shared" ref="C2754:C2817" si="86">DAY(A2754)</f>
        <v>24</v>
      </c>
      <c r="D2754" t="str">
        <f t="shared" ref="D2754:D2817" si="87">TEXT(A2754,"mmm-yyyy")</f>
        <v>Sep-2010</v>
      </c>
    </row>
    <row r="2755" spans="1:4" hidden="1" x14ac:dyDescent="0.3">
      <c r="A2755" s="6">
        <v>40448</v>
      </c>
      <c r="B2755" s="5">
        <v>1294.75</v>
      </c>
      <c r="C2755">
        <f t="shared" si="86"/>
        <v>27</v>
      </c>
      <c r="D2755" t="str">
        <f t="shared" si="87"/>
        <v>Sep-2010</v>
      </c>
    </row>
    <row r="2756" spans="1:4" hidden="1" x14ac:dyDescent="0.3">
      <c r="A2756" s="6">
        <v>40449</v>
      </c>
      <c r="B2756" s="4">
        <v>1308.95</v>
      </c>
      <c r="C2756">
        <f t="shared" si="86"/>
        <v>28</v>
      </c>
      <c r="D2756" t="str">
        <f t="shared" si="87"/>
        <v>Sep-2010</v>
      </c>
    </row>
    <row r="2757" spans="1:4" hidden="1" x14ac:dyDescent="0.3">
      <c r="A2757" s="6">
        <v>40450</v>
      </c>
      <c r="B2757" s="5">
        <v>1309.8499999999999</v>
      </c>
      <c r="C2757">
        <f t="shared" si="86"/>
        <v>29</v>
      </c>
      <c r="D2757" t="str">
        <f t="shared" si="87"/>
        <v>Sep-2010</v>
      </c>
    </row>
    <row r="2758" spans="1:4" hidden="1" x14ac:dyDescent="0.3">
      <c r="A2758" s="6">
        <v>40451</v>
      </c>
      <c r="B2758" s="4">
        <v>1308.45</v>
      </c>
      <c r="C2758">
        <f t="shared" si="86"/>
        <v>30</v>
      </c>
      <c r="D2758" t="str">
        <f t="shared" si="87"/>
        <v>Sep-2010</v>
      </c>
    </row>
    <row r="2759" spans="1:4" hidden="1" x14ac:dyDescent="0.3">
      <c r="A2759" s="6">
        <v>40452</v>
      </c>
      <c r="B2759" s="5">
        <v>1318.7</v>
      </c>
      <c r="C2759">
        <f t="shared" si="86"/>
        <v>1</v>
      </c>
      <c r="D2759" t="str">
        <f t="shared" si="87"/>
        <v>Oct-2010</v>
      </c>
    </row>
    <row r="2760" spans="1:4" hidden="1" x14ac:dyDescent="0.3">
      <c r="A2760" s="6">
        <v>40455</v>
      </c>
      <c r="B2760" s="4">
        <v>1315</v>
      </c>
      <c r="C2760">
        <f t="shared" si="86"/>
        <v>4</v>
      </c>
      <c r="D2760" t="str">
        <f t="shared" si="87"/>
        <v>Oct-2010</v>
      </c>
    </row>
    <row r="2761" spans="1:4" hidden="1" x14ac:dyDescent="0.3">
      <c r="A2761" s="6">
        <v>40456</v>
      </c>
      <c r="B2761" s="5">
        <v>1340.5</v>
      </c>
      <c r="C2761">
        <f t="shared" si="86"/>
        <v>5</v>
      </c>
      <c r="D2761" t="str">
        <f t="shared" si="87"/>
        <v>Oct-2010</v>
      </c>
    </row>
    <row r="2762" spans="1:4" hidden="1" x14ac:dyDescent="0.3">
      <c r="A2762" s="6">
        <v>40457</v>
      </c>
      <c r="B2762" s="4">
        <v>1349.15</v>
      </c>
      <c r="C2762">
        <f t="shared" si="86"/>
        <v>6</v>
      </c>
      <c r="D2762" t="str">
        <f t="shared" si="87"/>
        <v>Oct-2010</v>
      </c>
    </row>
    <row r="2763" spans="1:4" hidden="1" x14ac:dyDescent="0.3">
      <c r="A2763" s="6">
        <v>40458</v>
      </c>
      <c r="B2763" s="5">
        <v>1333.5</v>
      </c>
      <c r="C2763">
        <f t="shared" si="86"/>
        <v>7</v>
      </c>
      <c r="D2763" t="str">
        <f t="shared" si="87"/>
        <v>Oct-2010</v>
      </c>
    </row>
    <row r="2764" spans="1:4" hidden="1" x14ac:dyDescent="0.3">
      <c r="A2764" s="6">
        <v>40459</v>
      </c>
      <c r="B2764" s="4">
        <v>1342.8</v>
      </c>
      <c r="C2764">
        <f t="shared" si="86"/>
        <v>8</v>
      </c>
      <c r="D2764" t="str">
        <f t="shared" si="87"/>
        <v>Oct-2010</v>
      </c>
    </row>
    <row r="2765" spans="1:4" hidden="1" x14ac:dyDescent="0.3">
      <c r="A2765" s="6">
        <v>40462</v>
      </c>
      <c r="B2765" s="5">
        <v>1353.65</v>
      </c>
      <c r="C2765">
        <f t="shared" si="86"/>
        <v>11</v>
      </c>
      <c r="D2765" t="str">
        <f t="shared" si="87"/>
        <v>Oct-2010</v>
      </c>
    </row>
    <row r="2766" spans="1:4" hidden="1" x14ac:dyDescent="0.3">
      <c r="A2766" s="6">
        <v>40463</v>
      </c>
      <c r="B2766" s="4">
        <v>1349.85</v>
      </c>
      <c r="C2766">
        <f t="shared" si="86"/>
        <v>12</v>
      </c>
      <c r="D2766" t="str">
        <f t="shared" si="87"/>
        <v>Oct-2010</v>
      </c>
    </row>
    <row r="2767" spans="1:4" hidden="1" x14ac:dyDescent="0.3">
      <c r="A2767" s="6">
        <v>40464</v>
      </c>
      <c r="B2767" s="5">
        <v>1371.9</v>
      </c>
      <c r="C2767">
        <f t="shared" si="86"/>
        <v>13</v>
      </c>
      <c r="D2767" t="str">
        <f t="shared" si="87"/>
        <v>Oct-2010</v>
      </c>
    </row>
    <row r="2768" spans="1:4" hidden="1" x14ac:dyDescent="0.3">
      <c r="A2768" s="6">
        <v>40465</v>
      </c>
      <c r="B2768" s="4">
        <v>1381</v>
      </c>
      <c r="C2768">
        <f t="shared" si="86"/>
        <v>14</v>
      </c>
      <c r="D2768" t="str">
        <f t="shared" si="87"/>
        <v>Oct-2010</v>
      </c>
    </row>
    <row r="2769" spans="1:4" hidden="1" x14ac:dyDescent="0.3">
      <c r="A2769" s="6">
        <v>40466</v>
      </c>
      <c r="B2769" s="5">
        <v>1368.35</v>
      </c>
      <c r="C2769">
        <f t="shared" si="86"/>
        <v>15</v>
      </c>
      <c r="D2769" t="str">
        <f t="shared" si="87"/>
        <v>Oct-2010</v>
      </c>
    </row>
    <row r="2770" spans="1:4" hidden="1" x14ac:dyDescent="0.3">
      <c r="A2770" s="6">
        <v>40469</v>
      </c>
      <c r="B2770" s="4">
        <v>1369.2</v>
      </c>
      <c r="C2770">
        <f t="shared" si="86"/>
        <v>18</v>
      </c>
      <c r="D2770" t="str">
        <f t="shared" si="87"/>
        <v>Oct-2010</v>
      </c>
    </row>
    <row r="2771" spans="1:4" hidden="1" x14ac:dyDescent="0.3">
      <c r="A2771" s="6">
        <v>40470</v>
      </c>
      <c r="B2771" s="5">
        <v>1335.15</v>
      </c>
      <c r="C2771">
        <f t="shared" si="86"/>
        <v>19</v>
      </c>
      <c r="D2771" t="str">
        <f t="shared" si="87"/>
        <v>Oct-2010</v>
      </c>
    </row>
    <row r="2772" spans="1:4" hidden="1" x14ac:dyDescent="0.3">
      <c r="A2772" s="6">
        <v>40471</v>
      </c>
      <c r="B2772" s="4">
        <v>1345.35</v>
      </c>
      <c r="C2772">
        <f t="shared" si="86"/>
        <v>20</v>
      </c>
      <c r="D2772" t="str">
        <f t="shared" si="87"/>
        <v>Oct-2010</v>
      </c>
    </row>
    <row r="2773" spans="1:4" hidden="1" x14ac:dyDescent="0.3">
      <c r="A2773" s="6">
        <v>40472</v>
      </c>
      <c r="B2773" s="5">
        <v>1325.15</v>
      </c>
      <c r="C2773">
        <f t="shared" si="86"/>
        <v>21</v>
      </c>
      <c r="D2773" t="str">
        <f t="shared" si="87"/>
        <v>Oct-2010</v>
      </c>
    </row>
    <row r="2774" spans="1:4" hidden="1" x14ac:dyDescent="0.3">
      <c r="A2774" s="6">
        <v>40473</v>
      </c>
      <c r="B2774" s="4">
        <v>1328.25</v>
      </c>
      <c r="C2774">
        <f t="shared" si="86"/>
        <v>22</v>
      </c>
      <c r="D2774" t="str">
        <f t="shared" si="87"/>
        <v>Oct-2010</v>
      </c>
    </row>
    <row r="2775" spans="1:4" hidden="1" x14ac:dyDescent="0.3">
      <c r="A2775" s="6">
        <v>40476</v>
      </c>
      <c r="B2775" s="5">
        <v>1340.05</v>
      </c>
      <c r="C2775">
        <f t="shared" si="86"/>
        <v>25</v>
      </c>
      <c r="D2775" t="str">
        <f t="shared" si="87"/>
        <v>Oct-2010</v>
      </c>
    </row>
    <row r="2776" spans="1:4" hidden="1" x14ac:dyDescent="0.3">
      <c r="A2776" s="6">
        <v>40477</v>
      </c>
      <c r="B2776" s="4">
        <v>1340.25</v>
      </c>
      <c r="C2776">
        <f t="shared" si="86"/>
        <v>26</v>
      </c>
      <c r="D2776" t="str">
        <f t="shared" si="87"/>
        <v>Oct-2010</v>
      </c>
    </row>
    <row r="2777" spans="1:4" hidden="1" x14ac:dyDescent="0.3">
      <c r="A2777" s="6">
        <v>40478</v>
      </c>
      <c r="B2777" s="5">
        <v>1325.15</v>
      </c>
      <c r="C2777">
        <f t="shared" si="86"/>
        <v>27</v>
      </c>
      <c r="D2777" t="str">
        <f t="shared" si="87"/>
        <v>Oct-2010</v>
      </c>
    </row>
    <row r="2778" spans="1:4" hidden="1" x14ac:dyDescent="0.3">
      <c r="A2778" s="6">
        <v>40479</v>
      </c>
      <c r="B2778" s="4">
        <v>1344.15</v>
      </c>
      <c r="C2778">
        <f t="shared" si="86"/>
        <v>28</v>
      </c>
      <c r="D2778" t="str">
        <f t="shared" si="87"/>
        <v>Oct-2010</v>
      </c>
    </row>
    <row r="2779" spans="1:4" hidden="1" x14ac:dyDescent="0.3">
      <c r="A2779" s="6">
        <v>40480</v>
      </c>
      <c r="B2779" s="5">
        <v>1359.05</v>
      </c>
      <c r="C2779">
        <f t="shared" si="86"/>
        <v>29</v>
      </c>
      <c r="D2779" t="str">
        <f t="shared" si="87"/>
        <v>Oct-2010</v>
      </c>
    </row>
    <row r="2780" spans="1:4" hidden="1" x14ac:dyDescent="0.3">
      <c r="A2780" s="6">
        <v>40483</v>
      </c>
      <c r="B2780" s="4">
        <v>1352.25</v>
      </c>
      <c r="C2780">
        <f t="shared" si="86"/>
        <v>1</v>
      </c>
      <c r="D2780" t="str">
        <f t="shared" si="87"/>
        <v>Nov-2010</v>
      </c>
    </row>
    <row r="2781" spans="1:4" hidden="1" x14ac:dyDescent="0.3">
      <c r="A2781" s="6">
        <v>40484</v>
      </c>
      <c r="B2781" s="5">
        <v>1356.75</v>
      </c>
      <c r="C2781">
        <f t="shared" si="86"/>
        <v>2</v>
      </c>
      <c r="D2781" t="str">
        <f t="shared" si="87"/>
        <v>Nov-2010</v>
      </c>
    </row>
    <row r="2782" spans="1:4" hidden="1" x14ac:dyDescent="0.3">
      <c r="A2782" s="6">
        <v>40485</v>
      </c>
      <c r="B2782" s="4">
        <v>1348.8</v>
      </c>
      <c r="C2782">
        <f t="shared" si="86"/>
        <v>3</v>
      </c>
      <c r="D2782" t="str">
        <f t="shared" si="87"/>
        <v>Nov-2010</v>
      </c>
    </row>
    <row r="2783" spans="1:4" hidden="1" x14ac:dyDescent="0.3">
      <c r="A2783" s="6">
        <v>40486</v>
      </c>
      <c r="B2783" s="5">
        <v>1391.4</v>
      </c>
      <c r="C2783">
        <f t="shared" si="86"/>
        <v>4</v>
      </c>
      <c r="D2783" t="str">
        <f t="shared" si="87"/>
        <v>Nov-2010</v>
      </c>
    </row>
    <row r="2784" spans="1:4" hidden="1" x14ac:dyDescent="0.3">
      <c r="A2784" s="6">
        <v>40487</v>
      </c>
      <c r="B2784" s="4">
        <v>1393.3</v>
      </c>
      <c r="C2784">
        <f t="shared" si="86"/>
        <v>5</v>
      </c>
      <c r="D2784" t="str">
        <f t="shared" si="87"/>
        <v>Nov-2010</v>
      </c>
    </row>
    <row r="2785" spans="1:4" hidden="1" x14ac:dyDescent="0.3">
      <c r="A2785" s="6">
        <v>40490</v>
      </c>
      <c r="B2785" s="5">
        <v>1409.5</v>
      </c>
      <c r="C2785">
        <f t="shared" si="86"/>
        <v>8</v>
      </c>
      <c r="D2785" t="str">
        <f t="shared" si="87"/>
        <v>Nov-2010</v>
      </c>
    </row>
    <row r="2786" spans="1:4" hidden="1" x14ac:dyDescent="0.3">
      <c r="A2786" s="6">
        <v>40491</v>
      </c>
      <c r="B2786" s="4">
        <v>1393.05</v>
      </c>
      <c r="C2786">
        <f t="shared" si="86"/>
        <v>9</v>
      </c>
      <c r="D2786" t="str">
        <f t="shared" si="87"/>
        <v>Nov-2010</v>
      </c>
    </row>
    <row r="2787" spans="1:4" hidden="1" x14ac:dyDescent="0.3">
      <c r="A2787" s="6">
        <v>40492</v>
      </c>
      <c r="B2787" s="5">
        <v>1403.2</v>
      </c>
      <c r="C2787">
        <f t="shared" si="86"/>
        <v>10</v>
      </c>
      <c r="D2787" t="str">
        <f t="shared" si="87"/>
        <v>Nov-2010</v>
      </c>
    </row>
    <row r="2788" spans="1:4" hidden="1" x14ac:dyDescent="0.3">
      <c r="A2788" s="6">
        <v>40493</v>
      </c>
      <c r="B2788" s="4">
        <v>1408.65</v>
      </c>
      <c r="C2788">
        <f t="shared" si="86"/>
        <v>11</v>
      </c>
      <c r="D2788" t="str">
        <f t="shared" si="87"/>
        <v>Nov-2010</v>
      </c>
    </row>
    <row r="2789" spans="1:4" hidden="1" x14ac:dyDescent="0.3">
      <c r="A2789" s="6">
        <v>40494</v>
      </c>
      <c r="B2789" s="5">
        <v>1368.25</v>
      </c>
      <c r="C2789">
        <f t="shared" si="86"/>
        <v>12</v>
      </c>
      <c r="D2789" t="str">
        <f t="shared" si="87"/>
        <v>Nov-2010</v>
      </c>
    </row>
    <row r="2790" spans="1:4" hidden="1" x14ac:dyDescent="0.3">
      <c r="A2790" s="6">
        <v>40497</v>
      </c>
      <c r="B2790" s="4">
        <v>1360.3</v>
      </c>
      <c r="C2790">
        <f t="shared" si="86"/>
        <v>15</v>
      </c>
      <c r="D2790" t="str">
        <f t="shared" si="87"/>
        <v>Nov-2010</v>
      </c>
    </row>
    <row r="2791" spans="1:4" hidden="1" x14ac:dyDescent="0.3">
      <c r="A2791" s="6">
        <v>40498</v>
      </c>
      <c r="B2791" s="5">
        <v>1339.35</v>
      </c>
      <c r="C2791">
        <f t="shared" si="86"/>
        <v>16</v>
      </c>
      <c r="D2791" t="str">
        <f t="shared" si="87"/>
        <v>Nov-2010</v>
      </c>
    </row>
    <row r="2792" spans="1:4" hidden="1" x14ac:dyDescent="0.3">
      <c r="A2792" s="6">
        <v>40499</v>
      </c>
      <c r="B2792" s="4">
        <v>1335.65</v>
      </c>
      <c r="C2792">
        <f t="shared" si="86"/>
        <v>17</v>
      </c>
      <c r="D2792" t="str">
        <f t="shared" si="87"/>
        <v>Nov-2010</v>
      </c>
    </row>
    <row r="2793" spans="1:4" hidden="1" x14ac:dyDescent="0.3">
      <c r="A2793" s="6">
        <v>40500</v>
      </c>
      <c r="B2793" s="5">
        <v>1353.75</v>
      </c>
      <c r="C2793">
        <f t="shared" si="86"/>
        <v>18</v>
      </c>
      <c r="D2793" t="str">
        <f t="shared" si="87"/>
        <v>Nov-2010</v>
      </c>
    </row>
    <row r="2794" spans="1:4" hidden="1" x14ac:dyDescent="0.3">
      <c r="A2794" s="6">
        <v>40501</v>
      </c>
      <c r="B2794" s="4">
        <v>1353.2</v>
      </c>
      <c r="C2794">
        <f t="shared" si="86"/>
        <v>19</v>
      </c>
      <c r="D2794" t="str">
        <f t="shared" si="87"/>
        <v>Nov-2010</v>
      </c>
    </row>
    <row r="2795" spans="1:4" hidden="1" x14ac:dyDescent="0.3">
      <c r="A2795" s="6">
        <v>40504</v>
      </c>
      <c r="B2795" s="5">
        <v>1366.15</v>
      </c>
      <c r="C2795">
        <f t="shared" si="86"/>
        <v>22</v>
      </c>
      <c r="D2795" t="str">
        <f t="shared" si="87"/>
        <v>Nov-2010</v>
      </c>
    </row>
    <row r="2796" spans="1:4" hidden="1" x14ac:dyDescent="0.3">
      <c r="A2796" s="6">
        <v>40505</v>
      </c>
      <c r="B2796" s="4">
        <v>1376.15</v>
      </c>
      <c r="C2796">
        <f t="shared" si="86"/>
        <v>23</v>
      </c>
      <c r="D2796" t="str">
        <f t="shared" si="87"/>
        <v>Nov-2010</v>
      </c>
    </row>
    <row r="2797" spans="1:4" hidden="1" x14ac:dyDescent="0.3">
      <c r="A2797" s="6">
        <v>40506</v>
      </c>
      <c r="B2797" s="5">
        <v>1372.4</v>
      </c>
      <c r="C2797">
        <f t="shared" si="86"/>
        <v>24</v>
      </c>
      <c r="D2797" t="str">
        <f t="shared" si="87"/>
        <v>Nov-2010</v>
      </c>
    </row>
    <row r="2798" spans="1:4" hidden="1" x14ac:dyDescent="0.3">
      <c r="A2798" s="6">
        <v>40507</v>
      </c>
      <c r="B2798" s="4">
        <v>1374.65</v>
      </c>
      <c r="C2798">
        <f t="shared" si="86"/>
        <v>25</v>
      </c>
      <c r="D2798" t="str">
        <f t="shared" si="87"/>
        <v>Nov-2010</v>
      </c>
    </row>
    <row r="2799" spans="1:4" hidden="1" x14ac:dyDescent="0.3">
      <c r="A2799" s="6">
        <v>40508</v>
      </c>
      <c r="B2799" s="5">
        <v>1363.05</v>
      </c>
      <c r="C2799">
        <f t="shared" si="86"/>
        <v>26</v>
      </c>
      <c r="D2799" t="str">
        <f t="shared" si="87"/>
        <v>Nov-2010</v>
      </c>
    </row>
    <row r="2800" spans="1:4" hidden="1" x14ac:dyDescent="0.3">
      <c r="A2800" s="6">
        <v>40511</v>
      </c>
      <c r="B2800" s="4">
        <v>1366.45</v>
      </c>
      <c r="C2800">
        <f t="shared" si="86"/>
        <v>29</v>
      </c>
      <c r="D2800" t="str">
        <f t="shared" si="87"/>
        <v>Nov-2010</v>
      </c>
    </row>
    <row r="2801" spans="1:4" hidden="1" x14ac:dyDescent="0.3">
      <c r="A2801" s="6">
        <v>40512</v>
      </c>
      <c r="B2801" s="5">
        <v>1386.8</v>
      </c>
      <c r="C2801">
        <f t="shared" si="86"/>
        <v>30</v>
      </c>
      <c r="D2801" t="str">
        <f t="shared" si="87"/>
        <v>Nov-2010</v>
      </c>
    </row>
    <row r="2802" spans="1:4" hidden="1" x14ac:dyDescent="0.3">
      <c r="A2802" s="6">
        <v>40513</v>
      </c>
      <c r="B2802" s="4">
        <v>1386.8</v>
      </c>
      <c r="C2802">
        <f t="shared" si="86"/>
        <v>1</v>
      </c>
      <c r="D2802" t="str">
        <f t="shared" si="87"/>
        <v>Dec-2010</v>
      </c>
    </row>
    <row r="2803" spans="1:4" hidden="1" x14ac:dyDescent="0.3">
      <c r="A2803" s="6">
        <v>40514</v>
      </c>
      <c r="B2803" s="5">
        <v>1385.65</v>
      </c>
      <c r="C2803">
        <f t="shared" si="86"/>
        <v>2</v>
      </c>
      <c r="D2803" t="str">
        <f t="shared" si="87"/>
        <v>Dec-2010</v>
      </c>
    </row>
    <row r="2804" spans="1:4" hidden="1" x14ac:dyDescent="0.3">
      <c r="A2804" s="6">
        <v>40515</v>
      </c>
      <c r="B2804" s="4">
        <v>1413.45</v>
      </c>
      <c r="C2804">
        <f t="shared" si="86"/>
        <v>3</v>
      </c>
      <c r="D2804" t="str">
        <f t="shared" si="87"/>
        <v>Dec-2010</v>
      </c>
    </row>
    <row r="2805" spans="1:4" hidden="1" x14ac:dyDescent="0.3">
      <c r="A2805" s="6">
        <v>40518</v>
      </c>
      <c r="B2805" s="5">
        <v>1423.45</v>
      </c>
      <c r="C2805">
        <f t="shared" si="86"/>
        <v>6</v>
      </c>
      <c r="D2805" t="str">
        <f t="shared" si="87"/>
        <v>Dec-2010</v>
      </c>
    </row>
    <row r="2806" spans="1:4" hidden="1" x14ac:dyDescent="0.3">
      <c r="A2806" s="6">
        <v>40519</v>
      </c>
      <c r="B2806" s="4">
        <v>1400.9</v>
      </c>
      <c r="C2806">
        <f t="shared" si="86"/>
        <v>7</v>
      </c>
      <c r="D2806" t="str">
        <f t="shared" si="87"/>
        <v>Dec-2010</v>
      </c>
    </row>
    <row r="2807" spans="1:4" hidden="1" x14ac:dyDescent="0.3">
      <c r="A2807" s="6">
        <v>40520</v>
      </c>
      <c r="B2807" s="5">
        <v>1381.3</v>
      </c>
      <c r="C2807">
        <f t="shared" si="86"/>
        <v>8</v>
      </c>
      <c r="D2807" t="str">
        <f t="shared" si="87"/>
        <v>Dec-2010</v>
      </c>
    </row>
    <row r="2808" spans="1:4" hidden="1" x14ac:dyDescent="0.3">
      <c r="A2808" s="6">
        <v>40521</v>
      </c>
      <c r="B2808" s="4">
        <v>1387.15</v>
      </c>
      <c r="C2808">
        <f t="shared" si="86"/>
        <v>9</v>
      </c>
      <c r="D2808" t="str">
        <f t="shared" si="87"/>
        <v>Dec-2010</v>
      </c>
    </row>
    <row r="2809" spans="1:4" hidden="1" x14ac:dyDescent="0.3">
      <c r="A2809" s="6">
        <v>40522</v>
      </c>
      <c r="B2809" s="5">
        <v>1385.25</v>
      </c>
      <c r="C2809">
        <f t="shared" si="86"/>
        <v>10</v>
      </c>
      <c r="D2809" t="str">
        <f t="shared" si="87"/>
        <v>Dec-2010</v>
      </c>
    </row>
    <row r="2810" spans="1:4" hidden="1" x14ac:dyDescent="0.3">
      <c r="A2810" s="6">
        <v>40525</v>
      </c>
      <c r="B2810" s="4">
        <v>1394.45</v>
      </c>
      <c r="C2810">
        <f t="shared" si="86"/>
        <v>13</v>
      </c>
      <c r="D2810" t="str">
        <f t="shared" si="87"/>
        <v>Dec-2010</v>
      </c>
    </row>
    <row r="2811" spans="1:4" hidden="1" x14ac:dyDescent="0.3">
      <c r="A2811" s="6">
        <v>40526</v>
      </c>
      <c r="B2811" s="5">
        <v>1396.1</v>
      </c>
      <c r="C2811">
        <f t="shared" si="86"/>
        <v>14</v>
      </c>
      <c r="D2811" t="str">
        <f t="shared" si="87"/>
        <v>Dec-2010</v>
      </c>
    </row>
    <row r="2812" spans="1:4" hidden="1" x14ac:dyDescent="0.3">
      <c r="A2812" s="6">
        <v>40527</v>
      </c>
      <c r="B2812" s="4">
        <v>1379.4</v>
      </c>
      <c r="C2812">
        <f t="shared" si="86"/>
        <v>15</v>
      </c>
      <c r="D2812" t="str">
        <f t="shared" si="87"/>
        <v>Dec-2010</v>
      </c>
    </row>
    <row r="2813" spans="1:4" hidden="1" x14ac:dyDescent="0.3">
      <c r="A2813" s="6">
        <v>40528</v>
      </c>
      <c r="B2813" s="5">
        <v>1369.65</v>
      </c>
      <c r="C2813">
        <f t="shared" si="86"/>
        <v>16</v>
      </c>
      <c r="D2813" t="str">
        <f t="shared" si="87"/>
        <v>Dec-2010</v>
      </c>
    </row>
    <row r="2814" spans="1:4" hidden="1" x14ac:dyDescent="0.3">
      <c r="A2814" s="6">
        <v>40529</v>
      </c>
      <c r="B2814" s="4">
        <v>1374.9</v>
      </c>
      <c r="C2814">
        <f t="shared" si="86"/>
        <v>17</v>
      </c>
      <c r="D2814" t="str">
        <f t="shared" si="87"/>
        <v>Dec-2010</v>
      </c>
    </row>
    <row r="2815" spans="1:4" hidden="1" x14ac:dyDescent="0.3">
      <c r="A2815" s="6">
        <v>40532</v>
      </c>
      <c r="B2815" s="5">
        <v>1385.5</v>
      </c>
      <c r="C2815">
        <f t="shared" si="86"/>
        <v>20</v>
      </c>
      <c r="D2815" t="str">
        <f t="shared" si="87"/>
        <v>Dec-2010</v>
      </c>
    </row>
    <row r="2816" spans="1:4" hidden="1" x14ac:dyDescent="0.3">
      <c r="A2816" s="6">
        <v>40533</v>
      </c>
      <c r="B2816" s="4">
        <v>1385.3</v>
      </c>
      <c r="C2816">
        <f t="shared" si="86"/>
        <v>21</v>
      </c>
      <c r="D2816" t="str">
        <f t="shared" si="87"/>
        <v>Dec-2010</v>
      </c>
    </row>
    <row r="2817" spans="1:4" hidden="1" x14ac:dyDescent="0.3">
      <c r="A2817" s="6">
        <v>40534</v>
      </c>
      <c r="B2817" s="5">
        <v>1385.1</v>
      </c>
      <c r="C2817">
        <f t="shared" si="86"/>
        <v>22</v>
      </c>
      <c r="D2817" t="str">
        <f t="shared" si="87"/>
        <v>Dec-2010</v>
      </c>
    </row>
    <row r="2818" spans="1:4" hidden="1" x14ac:dyDescent="0.3">
      <c r="A2818" s="6">
        <v>40535</v>
      </c>
      <c r="B2818" s="4">
        <v>1378.25</v>
      </c>
      <c r="C2818">
        <f t="shared" ref="C2818:C2881" si="88">DAY(A2818)</f>
        <v>23</v>
      </c>
      <c r="D2818" t="str">
        <f t="shared" ref="D2818:D2881" si="89">TEXT(A2818,"mmm-yyyy")</f>
        <v>Dec-2010</v>
      </c>
    </row>
    <row r="2819" spans="1:4" hidden="1" x14ac:dyDescent="0.3">
      <c r="A2819" s="6">
        <v>40539</v>
      </c>
      <c r="B2819" s="5">
        <v>1383.9</v>
      </c>
      <c r="C2819">
        <f t="shared" si="88"/>
        <v>27</v>
      </c>
      <c r="D2819" t="str">
        <f t="shared" si="89"/>
        <v>Dec-2010</v>
      </c>
    </row>
    <row r="2820" spans="1:4" hidden="1" x14ac:dyDescent="0.3">
      <c r="A2820" s="6">
        <v>40540</v>
      </c>
      <c r="B2820" s="4">
        <v>1405.85</v>
      </c>
      <c r="C2820">
        <f t="shared" si="88"/>
        <v>28</v>
      </c>
      <c r="D2820" t="str">
        <f t="shared" si="89"/>
        <v>Dec-2010</v>
      </c>
    </row>
    <row r="2821" spans="1:4" hidden="1" x14ac:dyDescent="0.3">
      <c r="A2821" s="6">
        <v>40541</v>
      </c>
      <c r="B2821" s="5">
        <v>1411.65</v>
      </c>
      <c r="C2821">
        <f t="shared" si="88"/>
        <v>29</v>
      </c>
      <c r="D2821" t="str">
        <f t="shared" si="89"/>
        <v>Dec-2010</v>
      </c>
    </row>
    <row r="2822" spans="1:4" hidden="1" x14ac:dyDescent="0.3">
      <c r="A2822" s="6">
        <v>40542</v>
      </c>
      <c r="B2822" s="4">
        <v>1404.25</v>
      </c>
      <c r="C2822">
        <f t="shared" si="88"/>
        <v>30</v>
      </c>
      <c r="D2822" t="str">
        <f t="shared" si="89"/>
        <v>Dec-2010</v>
      </c>
    </row>
    <row r="2823" spans="1:4" hidden="1" x14ac:dyDescent="0.3">
      <c r="A2823" s="6">
        <v>40543</v>
      </c>
      <c r="B2823" s="5">
        <v>1420.55</v>
      </c>
      <c r="C2823">
        <f t="shared" si="88"/>
        <v>31</v>
      </c>
      <c r="D2823" t="str">
        <f t="shared" si="89"/>
        <v>Dec-2010</v>
      </c>
    </row>
    <row r="2824" spans="1:4" hidden="1" x14ac:dyDescent="0.3">
      <c r="A2824" s="6">
        <v>40546</v>
      </c>
      <c r="B2824" s="4">
        <v>1414.1</v>
      </c>
      <c r="C2824">
        <f t="shared" si="88"/>
        <v>3</v>
      </c>
      <c r="D2824" t="str">
        <f t="shared" si="89"/>
        <v>Jan-2011</v>
      </c>
    </row>
    <row r="2825" spans="1:4" hidden="1" x14ac:dyDescent="0.3">
      <c r="A2825" s="6">
        <v>40547</v>
      </c>
      <c r="B2825" s="5">
        <v>1380.8</v>
      </c>
      <c r="C2825">
        <f t="shared" si="88"/>
        <v>4</v>
      </c>
      <c r="D2825" t="str">
        <f t="shared" si="89"/>
        <v>Jan-2011</v>
      </c>
    </row>
    <row r="2826" spans="1:4" hidden="1" x14ac:dyDescent="0.3">
      <c r="A2826" s="6">
        <v>40548</v>
      </c>
      <c r="B2826" s="4">
        <v>1377.9</v>
      </c>
      <c r="C2826">
        <f t="shared" si="88"/>
        <v>5</v>
      </c>
      <c r="D2826" t="str">
        <f t="shared" si="89"/>
        <v>Jan-2011</v>
      </c>
    </row>
    <row r="2827" spans="1:4" hidden="1" x14ac:dyDescent="0.3">
      <c r="A2827" s="6">
        <v>40549</v>
      </c>
      <c r="B2827" s="5">
        <v>1370.7</v>
      </c>
      <c r="C2827">
        <f t="shared" si="88"/>
        <v>6</v>
      </c>
      <c r="D2827" t="str">
        <f t="shared" si="89"/>
        <v>Jan-2011</v>
      </c>
    </row>
    <row r="2828" spans="1:4" hidden="1" x14ac:dyDescent="0.3">
      <c r="A2828" s="6">
        <v>40550</v>
      </c>
      <c r="B2828" s="4">
        <v>1364.7</v>
      </c>
      <c r="C2828">
        <f t="shared" si="88"/>
        <v>7</v>
      </c>
      <c r="D2828" t="str">
        <f t="shared" si="89"/>
        <v>Jan-2011</v>
      </c>
    </row>
    <row r="2829" spans="1:4" hidden="1" x14ac:dyDescent="0.3">
      <c r="A2829" s="6">
        <v>40553</v>
      </c>
      <c r="B2829" s="5">
        <v>1373.9</v>
      </c>
      <c r="C2829">
        <f t="shared" si="88"/>
        <v>10</v>
      </c>
      <c r="D2829" t="str">
        <f t="shared" si="89"/>
        <v>Jan-2011</v>
      </c>
    </row>
    <row r="2830" spans="1:4" hidden="1" x14ac:dyDescent="0.3">
      <c r="A2830" s="6">
        <v>40554</v>
      </c>
      <c r="B2830" s="4">
        <v>1380.5</v>
      </c>
      <c r="C2830">
        <f t="shared" si="88"/>
        <v>11</v>
      </c>
      <c r="D2830" t="str">
        <f t="shared" si="89"/>
        <v>Jan-2011</v>
      </c>
    </row>
    <row r="2831" spans="1:4" hidden="1" x14ac:dyDescent="0.3">
      <c r="A2831" s="6">
        <v>40555</v>
      </c>
      <c r="B2831" s="5">
        <v>1387.7</v>
      </c>
      <c r="C2831">
        <f t="shared" si="88"/>
        <v>12</v>
      </c>
      <c r="D2831" t="str">
        <f t="shared" si="89"/>
        <v>Jan-2011</v>
      </c>
    </row>
    <row r="2832" spans="1:4" hidden="1" x14ac:dyDescent="0.3">
      <c r="A2832" s="6">
        <v>40556</v>
      </c>
      <c r="B2832" s="4">
        <v>1372.4</v>
      </c>
      <c r="C2832">
        <f t="shared" si="88"/>
        <v>13</v>
      </c>
      <c r="D2832" t="str">
        <f t="shared" si="89"/>
        <v>Jan-2011</v>
      </c>
    </row>
    <row r="2833" spans="1:4" hidden="1" x14ac:dyDescent="0.3">
      <c r="A2833" s="6">
        <v>40557</v>
      </c>
      <c r="B2833" s="5">
        <v>1360.9</v>
      </c>
      <c r="C2833">
        <f t="shared" si="88"/>
        <v>14</v>
      </c>
      <c r="D2833" t="str">
        <f t="shared" si="89"/>
        <v>Jan-2011</v>
      </c>
    </row>
    <row r="2834" spans="1:4" hidden="1" x14ac:dyDescent="0.3">
      <c r="A2834" s="6">
        <v>40560</v>
      </c>
      <c r="B2834" s="4">
        <v>1360.5</v>
      </c>
      <c r="C2834">
        <f t="shared" si="88"/>
        <v>17</v>
      </c>
      <c r="D2834" t="str">
        <f t="shared" si="89"/>
        <v>Jan-2011</v>
      </c>
    </row>
    <row r="2835" spans="1:4" hidden="1" x14ac:dyDescent="0.3">
      <c r="A2835" s="6">
        <v>40561</v>
      </c>
      <c r="B2835" s="5">
        <v>1367.65</v>
      </c>
      <c r="C2835">
        <f t="shared" si="88"/>
        <v>18</v>
      </c>
      <c r="D2835" t="str">
        <f t="shared" si="89"/>
        <v>Jan-2011</v>
      </c>
    </row>
    <row r="2836" spans="1:4" hidden="1" x14ac:dyDescent="0.3">
      <c r="A2836" s="6">
        <v>40562</v>
      </c>
      <c r="B2836" s="4">
        <v>1370.47</v>
      </c>
      <c r="C2836">
        <f t="shared" si="88"/>
        <v>19</v>
      </c>
      <c r="D2836" t="str">
        <f t="shared" si="89"/>
        <v>Jan-2011</v>
      </c>
    </row>
    <row r="2837" spans="1:4" hidden="1" x14ac:dyDescent="0.3">
      <c r="A2837" s="6">
        <v>40563</v>
      </c>
      <c r="B2837" s="5">
        <v>1345.82</v>
      </c>
      <c r="C2837">
        <f t="shared" si="88"/>
        <v>20</v>
      </c>
      <c r="D2837" t="str">
        <f t="shared" si="89"/>
        <v>Jan-2011</v>
      </c>
    </row>
    <row r="2838" spans="1:4" hidden="1" x14ac:dyDescent="0.3">
      <c r="A2838" s="6">
        <v>40564</v>
      </c>
      <c r="B2838" s="4">
        <v>1342.1</v>
      </c>
      <c r="C2838">
        <f t="shared" si="88"/>
        <v>21</v>
      </c>
      <c r="D2838" t="str">
        <f t="shared" si="89"/>
        <v>Jan-2011</v>
      </c>
    </row>
    <row r="2839" spans="1:4" hidden="1" x14ac:dyDescent="0.3">
      <c r="A2839" s="6">
        <v>40567</v>
      </c>
      <c r="B2839" s="5">
        <v>1334.54</v>
      </c>
      <c r="C2839">
        <f t="shared" si="88"/>
        <v>24</v>
      </c>
      <c r="D2839" t="str">
        <f t="shared" si="89"/>
        <v>Jan-2011</v>
      </c>
    </row>
    <row r="2840" spans="1:4" hidden="1" x14ac:dyDescent="0.3">
      <c r="A2840" s="6">
        <v>40568</v>
      </c>
      <c r="B2840" s="4">
        <v>1332.23</v>
      </c>
      <c r="C2840">
        <f t="shared" si="88"/>
        <v>25</v>
      </c>
      <c r="D2840" t="str">
        <f t="shared" si="89"/>
        <v>Jan-2011</v>
      </c>
    </row>
    <row r="2841" spans="1:4" hidden="1" x14ac:dyDescent="0.3">
      <c r="A2841" s="6">
        <v>40569</v>
      </c>
      <c r="B2841" s="5">
        <v>1345.39</v>
      </c>
      <c r="C2841">
        <f t="shared" si="88"/>
        <v>26</v>
      </c>
      <c r="D2841" t="str">
        <f t="shared" si="89"/>
        <v>Jan-2011</v>
      </c>
    </row>
    <row r="2842" spans="1:4" hidden="1" x14ac:dyDescent="0.3">
      <c r="A2842" s="6">
        <v>40570</v>
      </c>
      <c r="B2842" s="4">
        <v>1314.43</v>
      </c>
      <c r="C2842">
        <f t="shared" si="88"/>
        <v>27</v>
      </c>
      <c r="D2842" t="str">
        <f t="shared" si="89"/>
        <v>Jan-2011</v>
      </c>
    </row>
    <row r="2843" spans="1:4" hidden="1" x14ac:dyDescent="0.3">
      <c r="A2843" s="6">
        <v>40571</v>
      </c>
      <c r="B2843" s="5">
        <v>1336.7</v>
      </c>
      <c r="C2843">
        <f t="shared" si="88"/>
        <v>28</v>
      </c>
      <c r="D2843" t="str">
        <f t="shared" si="89"/>
        <v>Jan-2011</v>
      </c>
    </row>
    <row r="2844" spans="1:4" hidden="1" x14ac:dyDescent="0.3">
      <c r="A2844" s="6">
        <v>40574</v>
      </c>
      <c r="B2844" s="4">
        <v>1333</v>
      </c>
      <c r="C2844">
        <f t="shared" si="88"/>
        <v>31</v>
      </c>
      <c r="D2844" t="str">
        <f t="shared" si="89"/>
        <v>Jan-2011</v>
      </c>
    </row>
    <row r="2845" spans="1:4" hidden="1" x14ac:dyDescent="0.3">
      <c r="A2845" s="6">
        <v>40575</v>
      </c>
      <c r="B2845" s="5">
        <v>1342.44</v>
      </c>
      <c r="C2845">
        <f t="shared" si="88"/>
        <v>1</v>
      </c>
      <c r="D2845" t="str">
        <f t="shared" si="89"/>
        <v>Feb-2011</v>
      </c>
    </row>
    <row r="2846" spans="1:4" hidden="1" x14ac:dyDescent="0.3">
      <c r="A2846" s="6">
        <v>40576</v>
      </c>
      <c r="B2846" s="4">
        <v>1335.05</v>
      </c>
      <c r="C2846">
        <f t="shared" si="88"/>
        <v>2</v>
      </c>
      <c r="D2846" t="str">
        <f t="shared" si="89"/>
        <v>Feb-2011</v>
      </c>
    </row>
    <row r="2847" spans="1:4" hidden="1" x14ac:dyDescent="0.3">
      <c r="A2847" s="6">
        <v>40577</v>
      </c>
      <c r="B2847" s="5">
        <v>1354.95</v>
      </c>
      <c r="C2847">
        <f t="shared" si="88"/>
        <v>3</v>
      </c>
      <c r="D2847" t="str">
        <f t="shared" si="89"/>
        <v>Feb-2011</v>
      </c>
    </row>
    <row r="2848" spans="1:4" hidden="1" x14ac:dyDescent="0.3">
      <c r="A2848" s="6">
        <v>40578</v>
      </c>
      <c r="B2848" s="4">
        <v>1348.96</v>
      </c>
      <c r="C2848">
        <f t="shared" si="88"/>
        <v>4</v>
      </c>
      <c r="D2848" t="str">
        <f t="shared" si="89"/>
        <v>Feb-2011</v>
      </c>
    </row>
    <row r="2849" spans="1:4" hidden="1" x14ac:dyDescent="0.3">
      <c r="A2849" s="6">
        <v>40581</v>
      </c>
      <c r="B2849" s="5">
        <v>1352.17</v>
      </c>
      <c r="C2849">
        <f t="shared" si="88"/>
        <v>7</v>
      </c>
      <c r="D2849" t="str">
        <f t="shared" si="89"/>
        <v>Feb-2011</v>
      </c>
    </row>
    <row r="2850" spans="1:4" hidden="1" x14ac:dyDescent="0.3">
      <c r="A2850" s="6">
        <v>40582</v>
      </c>
      <c r="B2850" s="4">
        <v>1364.04</v>
      </c>
      <c r="C2850">
        <f t="shared" si="88"/>
        <v>8</v>
      </c>
      <c r="D2850" t="str">
        <f t="shared" si="89"/>
        <v>Feb-2011</v>
      </c>
    </row>
    <row r="2851" spans="1:4" hidden="1" x14ac:dyDescent="0.3">
      <c r="A2851" s="6">
        <v>40583</v>
      </c>
      <c r="B2851" s="5">
        <v>1363.58</v>
      </c>
      <c r="C2851">
        <f t="shared" si="88"/>
        <v>9</v>
      </c>
      <c r="D2851" t="str">
        <f t="shared" si="89"/>
        <v>Feb-2011</v>
      </c>
    </row>
    <row r="2852" spans="1:4" hidden="1" x14ac:dyDescent="0.3">
      <c r="A2852" s="6">
        <v>40584</v>
      </c>
      <c r="B2852" s="4">
        <v>1363.47</v>
      </c>
      <c r="C2852">
        <f t="shared" si="88"/>
        <v>10</v>
      </c>
      <c r="D2852" t="str">
        <f t="shared" si="89"/>
        <v>Feb-2011</v>
      </c>
    </row>
    <row r="2853" spans="1:4" hidden="1" x14ac:dyDescent="0.3">
      <c r="A2853" s="6">
        <v>40585</v>
      </c>
      <c r="B2853" s="5">
        <v>1356.71</v>
      </c>
      <c r="C2853">
        <f t="shared" si="88"/>
        <v>11</v>
      </c>
      <c r="D2853" t="str">
        <f t="shared" si="89"/>
        <v>Feb-2011</v>
      </c>
    </row>
    <row r="2854" spans="1:4" hidden="1" x14ac:dyDescent="0.3">
      <c r="A2854" s="6">
        <v>40588</v>
      </c>
      <c r="B2854" s="4">
        <v>1361.5</v>
      </c>
      <c r="C2854">
        <f t="shared" si="88"/>
        <v>14</v>
      </c>
      <c r="D2854" t="str">
        <f t="shared" si="89"/>
        <v>Feb-2011</v>
      </c>
    </row>
    <row r="2855" spans="1:4" hidden="1" x14ac:dyDescent="0.3">
      <c r="A2855" s="6">
        <v>40589</v>
      </c>
      <c r="B2855" s="5">
        <v>1373.9</v>
      </c>
      <c r="C2855">
        <f t="shared" si="88"/>
        <v>15</v>
      </c>
      <c r="D2855" t="str">
        <f t="shared" si="89"/>
        <v>Feb-2011</v>
      </c>
    </row>
    <row r="2856" spans="1:4" hidden="1" x14ac:dyDescent="0.3">
      <c r="A2856" s="6">
        <v>40590</v>
      </c>
      <c r="B2856" s="4">
        <v>1376</v>
      </c>
      <c r="C2856">
        <f t="shared" si="88"/>
        <v>16</v>
      </c>
      <c r="D2856" t="str">
        <f t="shared" si="89"/>
        <v>Feb-2011</v>
      </c>
    </row>
    <row r="2857" spans="1:4" hidden="1" x14ac:dyDescent="0.3">
      <c r="A2857" s="6">
        <v>40591</v>
      </c>
      <c r="B2857" s="5">
        <v>1385.22</v>
      </c>
      <c r="C2857">
        <f t="shared" si="88"/>
        <v>17</v>
      </c>
      <c r="D2857" t="str">
        <f t="shared" si="89"/>
        <v>Feb-2011</v>
      </c>
    </row>
    <row r="2858" spans="1:4" hidden="1" x14ac:dyDescent="0.3">
      <c r="A2858" s="6">
        <v>40592</v>
      </c>
      <c r="B2858" s="4">
        <v>1390.45</v>
      </c>
      <c r="C2858">
        <f t="shared" si="88"/>
        <v>18</v>
      </c>
      <c r="D2858" t="str">
        <f t="shared" si="89"/>
        <v>Feb-2011</v>
      </c>
    </row>
    <row r="2859" spans="1:4" hidden="1" x14ac:dyDescent="0.3">
      <c r="A2859" s="6">
        <v>40595</v>
      </c>
      <c r="B2859" s="5">
        <v>1406.59</v>
      </c>
      <c r="C2859">
        <f t="shared" si="88"/>
        <v>21</v>
      </c>
      <c r="D2859" t="str">
        <f t="shared" si="89"/>
        <v>Feb-2011</v>
      </c>
    </row>
    <row r="2860" spans="1:4" hidden="1" x14ac:dyDescent="0.3">
      <c r="A2860" s="6">
        <v>40596</v>
      </c>
      <c r="B2860" s="4">
        <v>1398.9</v>
      </c>
      <c r="C2860">
        <f t="shared" si="88"/>
        <v>22</v>
      </c>
      <c r="D2860" t="str">
        <f t="shared" si="89"/>
        <v>Feb-2011</v>
      </c>
    </row>
    <row r="2861" spans="1:4" hidden="1" x14ac:dyDescent="0.3">
      <c r="A2861" s="6">
        <v>40597</v>
      </c>
      <c r="B2861" s="5">
        <v>1411.55</v>
      </c>
      <c r="C2861">
        <f t="shared" si="88"/>
        <v>23</v>
      </c>
      <c r="D2861" t="str">
        <f t="shared" si="89"/>
        <v>Feb-2011</v>
      </c>
    </row>
    <row r="2862" spans="1:4" hidden="1" x14ac:dyDescent="0.3">
      <c r="A2862" s="6">
        <v>40598</v>
      </c>
      <c r="B2862" s="4">
        <v>1402.3</v>
      </c>
      <c r="C2862">
        <f t="shared" si="88"/>
        <v>24</v>
      </c>
      <c r="D2862" t="str">
        <f t="shared" si="89"/>
        <v>Feb-2011</v>
      </c>
    </row>
    <row r="2863" spans="1:4" hidden="1" x14ac:dyDescent="0.3">
      <c r="A2863" s="6">
        <v>40599</v>
      </c>
      <c r="B2863" s="5">
        <v>1410.35</v>
      </c>
      <c r="C2863">
        <f t="shared" si="88"/>
        <v>25</v>
      </c>
      <c r="D2863" t="str">
        <f t="shared" si="89"/>
        <v>Feb-2011</v>
      </c>
    </row>
    <row r="2864" spans="1:4" hidden="1" x14ac:dyDescent="0.3">
      <c r="A2864" s="6">
        <v>40602</v>
      </c>
      <c r="B2864" s="4">
        <v>1410.93</v>
      </c>
      <c r="C2864">
        <f t="shared" si="88"/>
        <v>28</v>
      </c>
      <c r="D2864" t="str">
        <f t="shared" si="89"/>
        <v>Feb-2011</v>
      </c>
    </row>
    <row r="2865" spans="1:4" hidden="1" x14ac:dyDescent="0.3">
      <c r="A2865" s="6">
        <v>40603</v>
      </c>
      <c r="B2865" s="5">
        <v>1432.92</v>
      </c>
      <c r="C2865">
        <f t="shared" si="88"/>
        <v>1</v>
      </c>
      <c r="D2865" t="str">
        <f t="shared" si="89"/>
        <v>Mar-2011</v>
      </c>
    </row>
    <row r="2866" spans="1:4" hidden="1" x14ac:dyDescent="0.3">
      <c r="A2866" s="6">
        <v>40604</v>
      </c>
      <c r="B2866" s="4">
        <v>1434.3</v>
      </c>
      <c r="C2866">
        <f t="shared" si="88"/>
        <v>2</v>
      </c>
      <c r="D2866" t="str">
        <f t="shared" si="89"/>
        <v>Mar-2011</v>
      </c>
    </row>
    <row r="2867" spans="1:4" hidden="1" x14ac:dyDescent="0.3">
      <c r="A2867" s="6">
        <v>40605</v>
      </c>
      <c r="B2867" s="5">
        <v>1415.77</v>
      </c>
      <c r="C2867">
        <f t="shared" si="88"/>
        <v>3</v>
      </c>
      <c r="D2867" t="str">
        <f t="shared" si="89"/>
        <v>Mar-2011</v>
      </c>
    </row>
    <row r="2868" spans="1:4" hidden="1" x14ac:dyDescent="0.3">
      <c r="A2868" s="6">
        <v>40606</v>
      </c>
      <c r="B2868" s="4">
        <v>1431.15</v>
      </c>
      <c r="C2868">
        <f t="shared" si="88"/>
        <v>4</v>
      </c>
      <c r="D2868" t="str">
        <f t="shared" si="89"/>
        <v>Mar-2011</v>
      </c>
    </row>
    <row r="2869" spans="1:4" hidden="1" x14ac:dyDescent="0.3">
      <c r="A2869" s="6">
        <v>40609</v>
      </c>
      <c r="B2869" s="5">
        <v>1431.3</v>
      </c>
      <c r="C2869">
        <f t="shared" si="88"/>
        <v>7</v>
      </c>
      <c r="D2869" t="str">
        <f t="shared" si="89"/>
        <v>Mar-2011</v>
      </c>
    </row>
    <row r="2870" spans="1:4" hidden="1" x14ac:dyDescent="0.3">
      <c r="A2870" s="6">
        <v>40610</v>
      </c>
      <c r="B2870" s="4">
        <v>1428.84</v>
      </c>
      <c r="C2870">
        <f t="shared" si="88"/>
        <v>8</v>
      </c>
      <c r="D2870" t="str">
        <f t="shared" si="89"/>
        <v>Mar-2011</v>
      </c>
    </row>
    <row r="2871" spans="1:4" hidden="1" x14ac:dyDescent="0.3">
      <c r="A2871" s="6">
        <v>40611</v>
      </c>
      <c r="B2871" s="5">
        <v>1431.07</v>
      </c>
      <c r="C2871">
        <f t="shared" si="88"/>
        <v>9</v>
      </c>
      <c r="D2871" t="str">
        <f t="shared" si="89"/>
        <v>Mar-2011</v>
      </c>
    </row>
    <row r="2872" spans="1:4" hidden="1" x14ac:dyDescent="0.3">
      <c r="A2872" s="6">
        <v>40612</v>
      </c>
      <c r="B2872" s="4">
        <v>1411.65</v>
      </c>
      <c r="C2872">
        <f t="shared" si="88"/>
        <v>10</v>
      </c>
      <c r="D2872" t="str">
        <f t="shared" si="89"/>
        <v>Mar-2011</v>
      </c>
    </row>
    <row r="2873" spans="1:4" hidden="1" x14ac:dyDescent="0.3">
      <c r="A2873" s="6">
        <v>40613</v>
      </c>
      <c r="B2873" s="5">
        <v>1417.94</v>
      </c>
      <c r="C2873">
        <f t="shared" si="88"/>
        <v>11</v>
      </c>
      <c r="D2873" t="str">
        <f t="shared" si="89"/>
        <v>Mar-2011</v>
      </c>
    </row>
    <row r="2874" spans="1:4" hidden="1" x14ac:dyDescent="0.3">
      <c r="A2874" s="6">
        <v>40616</v>
      </c>
      <c r="B2874" s="4">
        <v>1426.31</v>
      </c>
      <c r="C2874">
        <f t="shared" si="88"/>
        <v>14</v>
      </c>
      <c r="D2874" t="str">
        <f t="shared" si="89"/>
        <v>Mar-2011</v>
      </c>
    </row>
    <row r="2875" spans="1:4" hidden="1" x14ac:dyDescent="0.3">
      <c r="A2875" s="6">
        <v>40617</v>
      </c>
      <c r="B2875" s="5">
        <v>1394.11</v>
      </c>
      <c r="C2875">
        <f t="shared" si="88"/>
        <v>15</v>
      </c>
      <c r="D2875" t="str">
        <f t="shared" si="89"/>
        <v>Mar-2011</v>
      </c>
    </row>
    <row r="2876" spans="1:4" hidden="1" x14ac:dyDescent="0.3">
      <c r="A2876" s="6">
        <v>40618</v>
      </c>
      <c r="B2876" s="4">
        <v>1393.55</v>
      </c>
      <c r="C2876">
        <f t="shared" si="88"/>
        <v>16</v>
      </c>
      <c r="D2876" t="str">
        <f t="shared" si="89"/>
        <v>Mar-2011</v>
      </c>
    </row>
    <row r="2877" spans="1:4" hidden="1" x14ac:dyDescent="0.3">
      <c r="A2877" s="6">
        <v>40619</v>
      </c>
      <c r="B2877" s="5">
        <v>1404.61</v>
      </c>
      <c r="C2877">
        <f t="shared" si="88"/>
        <v>17</v>
      </c>
      <c r="D2877" t="str">
        <f t="shared" si="89"/>
        <v>Mar-2011</v>
      </c>
    </row>
    <row r="2878" spans="1:4" hidden="1" x14ac:dyDescent="0.3">
      <c r="A2878" s="6">
        <v>40620</v>
      </c>
      <c r="B2878" s="4">
        <v>1420.02</v>
      </c>
      <c r="C2878">
        <f t="shared" si="88"/>
        <v>18</v>
      </c>
      <c r="D2878" t="str">
        <f t="shared" si="89"/>
        <v>Mar-2011</v>
      </c>
    </row>
    <row r="2879" spans="1:4" hidden="1" x14ac:dyDescent="0.3">
      <c r="A2879" s="6">
        <v>40623</v>
      </c>
      <c r="B2879" s="5">
        <v>1426.59</v>
      </c>
      <c r="C2879">
        <f t="shared" si="88"/>
        <v>21</v>
      </c>
      <c r="D2879" t="str">
        <f t="shared" si="89"/>
        <v>Mar-2011</v>
      </c>
    </row>
    <row r="2880" spans="1:4" hidden="1" x14ac:dyDescent="0.3">
      <c r="A2880" s="6">
        <v>40624</v>
      </c>
      <c r="B2880" s="4">
        <v>1428.58</v>
      </c>
      <c r="C2880">
        <f t="shared" si="88"/>
        <v>22</v>
      </c>
      <c r="D2880" t="str">
        <f t="shared" si="89"/>
        <v>Mar-2011</v>
      </c>
    </row>
    <row r="2881" spans="1:4" hidden="1" x14ac:dyDescent="0.3">
      <c r="A2881" s="6">
        <v>40625</v>
      </c>
      <c r="B2881" s="5">
        <v>1438.11</v>
      </c>
      <c r="C2881">
        <f t="shared" si="88"/>
        <v>23</v>
      </c>
      <c r="D2881" t="str">
        <f t="shared" si="89"/>
        <v>Mar-2011</v>
      </c>
    </row>
    <row r="2882" spans="1:4" hidden="1" x14ac:dyDescent="0.3">
      <c r="A2882" s="6">
        <v>40626</v>
      </c>
      <c r="B2882" s="4">
        <v>1431.86</v>
      </c>
      <c r="C2882">
        <f t="shared" ref="C2882:C2945" si="90">DAY(A2882)</f>
        <v>24</v>
      </c>
      <c r="D2882" t="str">
        <f t="shared" ref="D2882:D2945" si="91">TEXT(A2882,"mmm-yyyy")</f>
        <v>Mar-2011</v>
      </c>
    </row>
    <row r="2883" spans="1:4" hidden="1" x14ac:dyDescent="0.3">
      <c r="A2883" s="6">
        <v>40627</v>
      </c>
      <c r="B2883" s="5">
        <v>1429.9</v>
      </c>
      <c r="C2883">
        <f t="shared" si="90"/>
        <v>25</v>
      </c>
      <c r="D2883" t="str">
        <f t="shared" si="91"/>
        <v>Mar-2011</v>
      </c>
    </row>
    <row r="2884" spans="1:4" hidden="1" x14ac:dyDescent="0.3">
      <c r="A2884" s="6">
        <v>40630</v>
      </c>
      <c r="B2884" s="4">
        <v>1420.69</v>
      </c>
      <c r="C2884">
        <f t="shared" si="90"/>
        <v>28</v>
      </c>
      <c r="D2884" t="str">
        <f t="shared" si="91"/>
        <v>Mar-2011</v>
      </c>
    </row>
    <row r="2885" spans="1:4" hidden="1" x14ac:dyDescent="0.3">
      <c r="A2885" s="6">
        <v>40631</v>
      </c>
      <c r="B2885" s="5">
        <v>1418.78</v>
      </c>
      <c r="C2885">
        <f t="shared" si="90"/>
        <v>29</v>
      </c>
      <c r="D2885" t="str">
        <f t="shared" si="91"/>
        <v>Mar-2011</v>
      </c>
    </row>
    <row r="2886" spans="1:4" hidden="1" x14ac:dyDescent="0.3">
      <c r="A2886" s="6">
        <v>40632</v>
      </c>
      <c r="B2886" s="4">
        <v>1424.06</v>
      </c>
      <c r="C2886">
        <f t="shared" si="90"/>
        <v>30</v>
      </c>
      <c r="D2886" t="str">
        <f t="shared" si="91"/>
        <v>Mar-2011</v>
      </c>
    </row>
    <row r="2887" spans="1:4" hidden="1" x14ac:dyDescent="0.3">
      <c r="A2887" s="6">
        <v>40633</v>
      </c>
      <c r="B2887" s="5">
        <v>1432</v>
      </c>
      <c r="C2887">
        <f t="shared" si="90"/>
        <v>31</v>
      </c>
      <c r="D2887" t="str">
        <f t="shared" si="91"/>
        <v>Mar-2011</v>
      </c>
    </row>
    <row r="2888" spans="1:4" hidden="1" x14ac:dyDescent="0.3">
      <c r="A2888" s="6">
        <v>40634</v>
      </c>
      <c r="B2888" s="4">
        <v>1428.9</v>
      </c>
      <c r="C2888">
        <f t="shared" si="90"/>
        <v>1</v>
      </c>
      <c r="D2888" t="str">
        <f t="shared" si="91"/>
        <v>Apr-2011</v>
      </c>
    </row>
    <row r="2889" spans="1:4" hidden="1" x14ac:dyDescent="0.3">
      <c r="A2889" s="6">
        <v>40637</v>
      </c>
      <c r="B2889" s="5">
        <v>1434.42</v>
      </c>
      <c r="C2889">
        <f t="shared" si="90"/>
        <v>4</v>
      </c>
      <c r="D2889" t="str">
        <f t="shared" si="91"/>
        <v>Apr-2011</v>
      </c>
    </row>
    <row r="2890" spans="1:4" hidden="1" x14ac:dyDescent="0.3">
      <c r="A2890" s="6">
        <v>40638</v>
      </c>
      <c r="B2890" s="4">
        <v>1456.05</v>
      </c>
      <c r="C2890">
        <f t="shared" si="90"/>
        <v>5</v>
      </c>
      <c r="D2890" t="str">
        <f t="shared" si="91"/>
        <v>Apr-2011</v>
      </c>
    </row>
    <row r="2891" spans="1:4" hidden="1" x14ac:dyDescent="0.3">
      <c r="A2891" s="6">
        <v>40639</v>
      </c>
      <c r="B2891" s="5">
        <v>1459.13</v>
      </c>
      <c r="C2891">
        <f t="shared" si="90"/>
        <v>6</v>
      </c>
      <c r="D2891" t="str">
        <f t="shared" si="91"/>
        <v>Apr-2011</v>
      </c>
    </row>
    <row r="2892" spans="1:4" hidden="1" x14ac:dyDescent="0.3">
      <c r="A2892" s="6">
        <v>40640</v>
      </c>
      <c r="B2892" s="4">
        <v>1458.5</v>
      </c>
      <c r="C2892">
        <f t="shared" si="90"/>
        <v>7</v>
      </c>
      <c r="D2892" t="str">
        <f t="shared" si="91"/>
        <v>Apr-2011</v>
      </c>
    </row>
    <row r="2893" spans="1:4" hidden="1" x14ac:dyDescent="0.3">
      <c r="A2893" s="6">
        <v>40641</v>
      </c>
      <c r="B2893" s="5">
        <v>1475.1</v>
      </c>
      <c r="C2893">
        <f t="shared" si="90"/>
        <v>8</v>
      </c>
      <c r="D2893" t="str">
        <f t="shared" si="91"/>
        <v>Apr-2011</v>
      </c>
    </row>
    <row r="2894" spans="1:4" hidden="1" x14ac:dyDescent="0.3">
      <c r="A2894" s="6">
        <v>40644</v>
      </c>
      <c r="B2894" s="4">
        <v>1463.32</v>
      </c>
      <c r="C2894">
        <f t="shared" si="90"/>
        <v>11</v>
      </c>
      <c r="D2894" t="str">
        <f t="shared" si="91"/>
        <v>Apr-2011</v>
      </c>
    </row>
    <row r="2895" spans="1:4" hidden="1" x14ac:dyDescent="0.3">
      <c r="A2895" s="6">
        <v>40645</v>
      </c>
      <c r="B2895" s="5">
        <v>1453.1</v>
      </c>
      <c r="C2895">
        <f t="shared" si="90"/>
        <v>12</v>
      </c>
      <c r="D2895" t="str">
        <f t="shared" si="91"/>
        <v>Apr-2011</v>
      </c>
    </row>
    <row r="2896" spans="1:4" hidden="1" x14ac:dyDescent="0.3">
      <c r="A2896" s="6">
        <v>40646</v>
      </c>
      <c r="B2896" s="4">
        <v>1457</v>
      </c>
      <c r="C2896">
        <f t="shared" si="90"/>
        <v>13</v>
      </c>
      <c r="D2896" t="str">
        <f t="shared" si="91"/>
        <v>Apr-2011</v>
      </c>
    </row>
    <row r="2897" spans="1:4" hidden="1" x14ac:dyDescent="0.3">
      <c r="A2897" s="6">
        <v>40647</v>
      </c>
      <c r="B2897" s="5">
        <v>1474.9</v>
      </c>
      <c r="C2897">
        <f t="shared" si="90"/>
        <v>14</v>
      </c>
      <c r="D2897" t="str">
        <f t="shared" si="91"/>
        <v>Apr-2011</v>
      </c>
    </row>
    <row r="2898" spans="1:4" hidden="1" x14ac:dyDescent="0.3">
      <c r="A2898" s="6">
        <v>40648</v>
      </c>
      <c r="B2898" s="4">
        <v>1486.6</v>
      </c>
      <c r="C2898">
        <f t="shared" si="90"/>
        <v>15</v>
      </c>
      <c r="D2898" t="str">
        <f t="shared" si="91"/>
        <v>Apr-2011</v>
      </c>
    </row>
    <row r="2899" spans="1:4" hidden="1" x14ac:dyDescent="0.3">
      <c r="A2899" s="6">
        <v>40651</v>
      </c>
      <c r="B2899" s="5">
        <v>1495.94</v>
      </c>
      <c r="C2899">
        <f t="shared" si="90"/>
        <v>18</v>
      </c>
      <c r="D2899" t="str">
        <f t="shared" si="91"/>
        <v>Apr-2011</v>
      </c>
    </row>
    <row r="2900" spans="1:4" hidden="1" x14ac:dyDescent="0.3">
      <c r="A2900" s="6">
        <v>40652</v>
      </c>
      <c r="B2900" s="4">
        <v>1495.05</v>
      </c>
      <c r="C2900">
        <f t="shared" si="90"/>
        <v>19</v>
      </c>
      <c r="D2900" t="str">
        <f t="shared" si="91"/>
        <v>Apr-2011</v>
      </c>
    </row>
    <row r="2901" spans="1:4" hidden="1" x14ac:dyDescent="0.3">
      <c r="A2901" s="6">
        <v>40653</v>
      </c>
      <c r="B2901" s="5">
        <v>1502.35</v>
      </c>
      <c r="C2901">
        <f t="shared" si="90"/>
        <v>20</v>
      </c>
      <c r="D2901" t="str">
        <f t="shared" si="91"/>
        <v>Apr-2011</v>
      </c>
    </row>
    <row r="2902" spans="1:4" hidden="1" x14ac:dyDescent="0.3">
      <c r="A2902" s="6">
        <v>40654</v>
      </c>
      <c r="B2902" s="4">
        <v>1504.34</v>
      </c>
      <c r="C2902">
        <f t="shared" si="90"/>
        <v>21</v>
      </c>
      <c r="D2902" t="str">
        <f t="shared" si="91"/>
        <v>Apr-2011</v>
      </c>
    </row>
    <row r="2903" spans="1:4" hidden="1" x14ac:dyDescent="0.3">
      <c r="A2903" s="6">
        <v>40658</v>
      </c>
      <c r="B2903" s="5">
        <v>1507.33</v>
      </c>
      <c r="C2903">
        <f t="shared" si="90"/>
        <v>25</v>
      </c>
      <c r="D2903" t="str">
        <f t="shared" si="91"/>
        <v>Apr-2011</v>
      </c>
    </row>
    <row r="2904" spans="1:4" hidden="1" x14ac:dyDescent="0.3">
      <c r="A2904" s="6">
        <v>40659</v>
      </c>
      <c r="B2904" s="4">
        <v>1507.18</v>
      </c>
      <c r="C2904">
        <f t="shared" si="90"/>
        <v>26</v>
      </c>
      <c r="D2904" t="str">
        <f t="shared" si="91"/>
        <v>Apr-2011</v>
      </c>
    </row>
    <row r="2905" spans="1:4" hidden="1" x14ac:dyDescent="0.3">
      <c r="A2905" s="6">
        <v>40660</v>
      </c>
      <c r="B2905" s="5">
        <v>1526.95</v>
      </c>
      <c r="C2905">
        <f t="shared" si="90"/>
        <v>27</v>
      </c>
      <c r="D2905" t="str">
        <f t="shared" si="91"/>
        <v>Apr-2011</v>
      </c>
    </row>
    <row r="2906" spans="1:4" hidden="1" x14ac:dyDescent="0.3">
      <c r="A2906" s="6">
        <v>40661</v>
      </c>
      <c r="B2906" s="4">
        <v>1535.7</v>
      </c>
      <c r="C2906">
        <f t="shared" si="90"/>
        <v>28</v>
      </c>
      <c r="D2906" t="str">
        <f t="shared" si="91"/>
        <v>Apr-2011</v>
      </c>
    </row>
    <row r="2907" spans="1:4" hidden="1" x14ac:dyDescent="0.3">
      <c r="A2907" s="6">
        <v>40662</v>
      </c>
      <c r="B2907" s="5">
        <v>1563.45</v>
      </c>
      <c r="C2907">
        <f t="shared" si="90"/>
        <v>29</v>
      </c>
      <c r="D2907" t="str">
        <f t="shared" si="91"/>
        <v>Apr-2011</v>
      </c>
    </row>
    <row r="2908" spans="1:4" hidden="1" x14ac:dyDescent="0.3">
      <c r="A2908" s="6">
        <v>40665</v>
      </c>
      <c r="B2908" s="4">
        <v>1545.15</v>
      </c>
      <c r="C2908">
        <f t="shared" si="90"/>
        <v>2</v>
      </c>
      <c r="D2908" t="str">
        <f t="shared" si="91"/>
        <v>May-2011</v>
      </c>
    </row>
    <row r="2909" spans="1:4" hidden="1" x14ac:dyDescent="0.3">
      <c r="A2909" s="6">
        <v>40666</v>
      </c>
      <c r="B2909" s="5">
        <v>1536.87</v>
      </c>
      <c r="C2909">
        <f t="shared" si="90"/>
        <v>3</v>
      </c>
      <c r="D2909" t="str">
        <f t="shared" si="91"/>
        <v>May-2011</v>
      </c>
    </row>
    <row r="2910" spans="1:4" hidden="1" x14ac:dyDescent="0.3">
      <c r="A2910" s="6">
        <v>40667</v>
      </c>
      <c r="B2910" s="4">
        <v>1516.7</v>
      </c>
      <c r="C2910">
        <f t="shared" si="90"/>
        <v>4</v>
      </c>
      <c r="D2910" t="str">
        <f t="shared" si="91"/>
        <v>May-2011</v>
      </c>
    </row>
    <row r="2911" spans="1:4" hidden="1" x14ac:dyDescent="0.3">
      <c r="A2911" s="6">
        <v>40668</v>
      </c>
      <c r="B2911" s="5">
        <v>1473.5</v>
      </c>
      <c r="C2911">
        <f t="shared" si="90"/>
        <v>5</v>
      </c>
      <c r="D2911" t="str">
        <f t="shared" si="91"/>
        <v>May-2011</v>
      </c>
    </row>
    <row r="2912" spans="1:4" hidden="1" x14ac:dyDescent="0.3">
      <c r="A2912" s="6">
        <v>40669</v>
      </c>
      <c r="B2912" s="4">
        <v>1495.6</v>
      </c>
      <c r="C2912">
        <f t="shared" si="90"/>
        <v>6</v>
      </c>
      <c r="D2912" t="str">
        <f t="shared" si="91"/>
        <v>May-2011</v>
      </c>
    </row>
    <row r="2913" spans="1:4" hidden="1" x14ac:dyDescent="0.3">
      <c r="A2913" s="6">
        <v>40672</v>
      </c>
      <c r="B2913" s="5">
        <v>1513</v>
      </c>
      <c r="C2913">
        <f t="shared" si="90"/>
        <v>9</v>
      </c>
      <c r="D2913" t="str">
        <f t="shared" si="91"/>
        <v>May-2011</v>
      </c>
    </row>
    <row r="2914" spans="1:4" hidden="1" x14ac:dyDescent="0.3">
      <c r="A2914" s="6">
        <v>40673</v>
      </c>
      <c r="B2914" s="4">
        <v>1515.87</v>
      </c>
      <c r="C2914">
        <f t="shared" si="90"/>
        <v>10</v>
      </c>
      <c r="D2914" t="str">
        <f t="shared" si="91"/>
        <v>May-2011</v>
      </c>
    </row>
    <row r="2915" spans="1:4" hidden="1" x14ac:dyDescent="0.3">
      <c r="A2915" s="6">
        <v>40674</v>
      </c>
      <c r="B2915" s="5">
        <v>1500.5</v>
      </c>
      <c r="C2915">
        <f t="shared" si="90"/>
        <v>11</v>
      </c>
      <c r="D2915" t="str">
        <f t="shared" si="91"/>
        <v>May-2011</v>
      </c>
    </row>
    <row r="2916" spans="1:4" hidden="1" x14ac:dyDescent="0.3">
      <c r="A2916" s="6">
        <v>40675</v>
      </c>
      <c r="B2916" s="4">
        <v>1506.52</v>
      </c>
      <c r="C2916">
        <f t="shared" si="90"/>
        <v>12</v>
      </c>
      <c r="D2916" t="str">
        <f t="shared" si="91"/>
        <v>May-2011</v>
      </c>
    </row>
    <row r="2917" spans="1:4" hidden="1" x14ac:dyDescent="0.3">
      <c r="A2917" s="6">
        <v>40676</v>
      </c>
      <c r="B2917" s="5">
        <v>1495.25</v>
      </c>
      <c r="C2917">
        <f t="shared" si="90"/>
        <v>13</v>
      </c>
      <c r="D2917" t="str">
        <f t="shared" si="91"/>
        <v>May-2011</v>
      </c>
    </row>
    <row r="2918" spans="1:4" hidden="1" x14ac:dyDescent="0.3">
      <c r="A2918" s="6">
        <v>40679</v>
      </c>
      <c r="B2918" s="4">
        <v>1490.07</v>
      </c>
      <c r="C2918">
        <f t="shared" si="90"/>
        <v>16</v>
      </c>
      <c r="D2918" t="str">
        <f t="shared" si="91"/>
        <v>May-2011</v>
      </c>
    </row>
    <row r="2919" spans="1:4" hidden="1" x14ac:dyDescent="0.3">
      <c r="A2919" s="6">
        <v>40680</v>
      </c>
      <c r="B2919" s="5">
        <v>1486.92</v>
      </c>
      <c r="C2919">
        <f t="shared" si="90"/>
        <v>17</v>
      </c>
      <c r="D2919" t="str">
        <f t="shared" si="91"/>
        <v>May-2011</v>
      </c>
    </row>
    <row r="2920" spans="1:4" hidden="1" x14ac:dyDescent="0.3">
      <c r="A2920" s="6">
        <v>40681</v>
      </c>
      <c r="B2920" s="4">
        <v>1497.12</v>
      </c>
      <c r="C2920">
        <f t="shared" si="90"/>
        <v>18</v>
      </c>
      <c r="D2920" t="str">
        <f t="shared" si="91"/>
        <v>May-2011</v>
      </c>
    </row>
    <row r="2921" spans="1:4" hidden="1" x14ac:dyDescent="0.3">
      <c r="A2921" s="6">
        <v>40682</v>
      </c>
      <c r="B2921" s="5">
        <v>1493.77</v>
      </c>
      <c r="C2921">
        <f t="shared" si="90"/>
        <v>19</v>
      </c>
      <c r="D2921" t="str">
        <f t="shared" si="91"/>
        <v>May-2011</v>
      </c>
    </row>
    <row r="2922" spans="1:4" hidden="1" x14ac:dyDescent="0.3">
      <c r="A2922" s="6">
        <v>40683</v>
      </c>
      <c r="B2922" s="4">
        <v>1512.05</v>
      </c>
      <c r="C2922">
        <f t="shared" si="90"/>
        <v>20</v>
      </c>
      <c r="D2922" t="str">
        <f t="shared" si="91"/>
        <v>May-2011</v>
      </c>
    </row>
    <row r="2923" spans="1:4" hidden="1" x14ac:dyDescent="0.3">
      <c r="A2923" s="6">
        <v>40686</v>
      </c>
      <c r="B2923" s="5">
        <v>1517.15</v>
      </c>
      <c r="C2923">
        <f t="shared" si="90"/>
        <v>23</v>
      </c>
      <c r="D2923" t="str">
        <f t="shared" si="91"/>
        <v>May-2011</v>
      </c>
    </row>
    <row r="2924" spans="1:4" hidden="1" x14ac:dyDescent="0.3">
      <c r="A2924" s="6">
        <v>40687</v>
      </c>
      <c r="B2924" s="4">
        <v>1526.47</v>
      </c>
      <c r="C2924">
        <f t="shared" si="90"/>
        <v>24</v>
      </c>
      <c r="D2924" t="str">
        <f t="shared" si="91"/>
        <v>May-2011</v>
      </c>
    </row>
    <row r="2925" spans="1:4" hidden="1" x14ac:dyDescent="0.3">
      <c r="A2925" s="6">
        <v>40688</v>
      </c>
      <c r="B2925" s="5">
        <v>1526.02</v>
      </c>
      <c r="C2925">
        <f t="shared" si="90"/>
        <v>25</v>
      </c>
      <c r="D2925" t="str">
        <f t="shared" si="91"/>
        <v>May-2011</v>
      </c>
    </row>
    <row r="2926" spans="1:4" hidden="1" x14ac:dyDescent="0.3">
      <c r="A2926" s="6">
        <v>40689</v>
      </c>
      <c r="B2926" s="4">
        <v>1519.15</v>
      </c>
      <c r="C2926">
        <f t="shared" si="90"/>
        <v>26</v>
      </c>
      <c r="D2926" t="str">
        <f t="shared" si="91"/>
        <v>May-2011</v>
      </c>
    </row>
    <row r="2927" spans="1:4" hidden="1" x14ac:dyDescent="0.3">
      <c r="A2927" s="6">
        <v>40690</v>
      </c>
      <c r="B2927" s="5">
        <v>1536.26</v>
      </c>
      <c r="C2927">
        <f t="shared" si="90"/>
        <v>27</v>
      </c>
      <c r="D2927" t="str">
        <f t="shared" si="91"/>
        <v>May-2011</v>
      </c>
    </row>
    <row r="2928" spans="1:4" hidden="1" x14ac:dyDescent="0.3">
      <c r="A2928" s="6">
        <v>40693</v>
      </c>
      <c r="B2928" s="4">
        <v>1538.82</v>
      </c>
      <c r="C2928">
        <f t="shared" si="90"/>
        <v>30</v>
      </c>
      <c r="D2928" t="str">
        <f t="shared" si="91"/>
        <v>May-2011</v>
      </c>
    </row>
    <row r="2929" spans="1:4" hidden="1" x14ac:dyDescent="0.3">
      <c r="A2929" s="6">
        <v>40694</v>
      </c>
      <c r="B2929" s="5">
        <v>1535.57</v>
      </c>
      <c r="C2929">
        <f t="shared" si="90"/>
        <v>31</v>
      </c>
      <c r="D2929" t="str">
        <f t="shared" si="91"/>
        <v>May-2011</v>
      </c>
    </row>
    <row r="2930" spans="1:4" hidden="1" x14ac:dyDescent="0.3">
      <c r="A2930" s="6">
        <v>40695</v>
      </c>
      <c r="B2930" s="4">
        <v>1540.92</v>
      </c>
      <c r="C2930">
        <f t="shared" si="90"/>
        <v>1</v>
      </c>
      <c r="D2930" t="str">
        <f t="shared" si="91"/>
        <v>Jun-2011</v>
      </c>
    </row>
    <row r="2931" spans="1:4" hidden="1" x14ac:dyDescent="0.3">
      <c r="A2931" s="6">
        <v>40696</v>
      </c>
      <c r="B2931" s="5">
        <v>1533.57</v>
      </c>
      <c r="C2931">
        <f t="shared" si="90"/>
        <v>2</v>
      </c>
      <c r="D2931" t="str">
        <f t="shared" si="91"/>
        <v>Jun-2011</v>
      </c>
    </row>
    <row r="2932" spans="1:4" hidden="1" x14ac:dyDescent="0.3">
      <c r="A2932" s="6">
        <v>40697</v>
      </c>
      <c r="B2932" s="4">
        <v>1542.15</v>
      </c>
      <c r="C2932">
        <f t="shared" si="90"/>
        <v>3</v>
      </c>
      <c r="D2932" t="str">
        <f t="shared" si="91"/>
        <v>Jun-2011</v>
      </c>
    </row>
    <row r="2933" spans="1:4" hidden="1" x14ac:dyDescent="0.3">
      <c r="A2933" s="6">
        <v>40700</v>
      </c>
      <c r="B2933" s="5">
        <v>1544.55</v>
      </c>
      <c r="C2933">
        <f t="shared" si="90"/>
        <v>6</v>
      </c>
      <c r="D2933" t="str">
        <f t="shared" si="91"/>
        <v>Jun-2011</v>
      </c>
    </row>
    <row r="2934" spans="1:4" hidden="1" x14ac:dyDescent="0.3">
      <c r="A2934" s="6">
        <v>40701</v>
      </c>
      <c r="B2934" s="4">
        <v>1544.57</v>
      </c>
      <c r="C2934">
        <f t="shared" si="90"/>
        <v>7</v>
      </c>
      <c r="D2934" t="str">
        <f t="shared" si="91"/>
        <v>Jun-2011</v>
      </c>
    </row>
    <row r="2935" spans="1:4" hidden="1" x14ac:dyDescent="0.3">
      <c r="A2935" s="6">
        <v>40702</v>
      </c>
      <c r="B2935" s="5">
        <v>1537.67</v>
      </c>
      <c r="C2935">
        <f t="shared" si="90"/>
        <v>8</v>
      </c>
      <c r="D2935" t="str">
        <f t="shared" si="91"/>
        <v>Jun-2011</v>
      </c>
    </row>
    <row r="2936" spans="1:4" hidden="1" x14ac:dyDescent="0.3">
      <c r="A2936" s="6">
        <v>40703</v>
      </c>
      <c r="B2936" s="4">
        <v>1544.4</v>
      </c>
      <c r="C2936">
        <f t="shared" si="90"/>
        <v>9</v>
      </c>
      <c r="D2936" t="str">
        <f t="shared" si="91"/>
        <v>Jun-2011</v>
      </c>
    </row>
    <row r="2937" spans="1:4" hidden="1" x14ac:dyDescent="0.3">
      <c r="A2937" s="6">
        <v>40704</v>
      </c>
      <c r="B2937" s="5">
        <v>1531.3</v>
      </c>
      <c r="C2937">
        <f t="shared" si="90"/>
        <v>10</v>
      </c>
      <c r="D2937" t="str">
        <f t="shared" si="91"/>
        <v>Jun-2011</v>
      </c>
    </row>
    <row r="2938" spans="1:4" hidden="1" x14ac:dyDescent="0.3">
      <c r="A2938" s="6">
        <v>40707</v>
      </c>
      <c r="B2938" s="4">
        <v>1515.95</v>
      </c>
      <c r="C2938">
        <f t="shared" si="90"/>
        <v>13</v>
      </c>
      <c r="D2938" t="str">
        <f t="shared" si="91"/>
        <v>Jun-2011</v>
      </c>
    </row>
    <row r="2939" spans="1:4" hidden="1" x14ac:dyDescent="0.3">
      <c r="A2939" s="6">
        <v>40708</v>
      </c>
      <c r="B2939" s="5">
        <v>1524</v>
      </c>
      <c r="C2939">
        <f t="shared" si="90"/>
        <v>14</v>
      </c>
      <c r="D2939" t="str">
        <f t="shared" si="91"/>
        <v>Jun-2011</v>
      </c>
    </row>
    <row r="2940" spans="1:4" hidden="1" x14ac:dyDescent="0.3">
      <c r="A2940" s="6">
        <v>40709</v>
      </c>
      <c r="B2940" s="4">
        <v>1530.42</v>
      </c>
      <c r="C2940">
        <f t="shared" si="90"/>
        <v>15</v>
      </c>
      <c r="D2940" t="str">
        <f t="shared" si="91"/>
        <v>Jun-2011</v>
      </c>
    </row>
    <row r="2941" spans="1:4" hidden="1" x14ac:dyDescent="0.3">
      <c r="A2941" s="6">
        <v>40710</v>
      </c>
      <c r="B2941" s="5">
        <v>1529.22</v>
      </c>
      <c r="C2941">
        <f t="shared" si="90"/>
        <v>16</v>
      </c>
      <c r="D2941" t="str">
        <f t="shared" si="91"/>
        <v>Jun-2011</v>
      </c>
    </row>
    <row r="2942" spans="1:4" hidden="1" x14ac:dyDescent="0.3">
      <c r="A2942" s="6">
        <v>40711</v>
      </c>
      <c r="B2942" s="4">
        <v>1539.4</v>
      </c>
      <c r="C2942">
        <f t="shared" si="90"/>
        <v>17</v>
      </c>
      <c r="D2942" t="str">
        <f t="shared" si="91"/>
        <v>Jun-2011</v>
      </c>
    </row>
    <row r="2943" spans="1:4" hidden="1" x14ac:dyDescent="0.3">
      <c r="A2943" s="6">
        <v>40714</v>
      </c>
      <c r="B2943" s="5">
        <v>1540.2</v>
      </c>
      <c r="C2943">
        <f t="shared" si="90"/>
        <v>20</v>
      </c>
      <c r="D2943" t="str">
        <f t="shared" si="91"/>
        <v>Jun-2011</v>
      </c>
    </row>
    <row r="2944" spans="1:4" hidden="1" x14ac:dyDescent="0.3">
      <c r="A2944" s="6">
        <v>40715</v>
      </c>
      <c r="B2944" s="4">
        <v>1547.15</v>
      </c>
      <c r="C2944">
        <f t="shared" si="90"/>
        <v>21</v>
      </c>
      <c r="D2944" t="str">
        <f t="shared" si="91"/>
        <v>Jun-2011</v>
      </c>
    </row>
    <row r="2945" spans="1:4" hidden="1" x14ac:dyDescent="0.3">
      <c r="A2945" s="6">
        <v>40716</v>
      </c>
      <c r="B2945" s="5">
        <v>1547.97</v>
      </c>
      <c r="C2945">
        <f t="shared" si="90"/>
        <v>22</v>
      </c>
      <c r="D2945" t="str">
        <f t="shared" si="91"/>
        <v>Jun-2011</v>
      </c>
    </row>
    <row r="2946" spans="1:4" hidden="1" x14ac:dyDescent="0.3">
      <c r="A2946" s="6">
        <v>40717</v>
      </c>
      <c r="B2946" s="4">
        <v>1520.98</v>
      </c>
      <c r="C2946">
        <f t="shared" ref="C2946:C3009" si="92">DAY(A2946)</f>
        <v>23</v>
      </c>
      <c r="D2946" t="str">
        <f t="shared" ref="D2946:D3009" si="93">TEXT(A2946,"mmm-yyyy")</f>
        <v>Jun-2011</v>
      </c>
    </row>
    <row r="2947" spans="1:4" hidden="1" x14ac:dyDescent="0.3">
      <c r="A2947" s="6">
        <v>40718</v>
      </c>
      <c r="B2947" s="5">
        <v>1502.75</v>
      </c>
      <c r="C2947">
        <f t="shared" si="92"/>
        <v>24</v>
      </c>
      <c r="D2947" t="str">
        <f t="shared" si="93"/>
        <v>Jun-2011</v>
      </c>
    </row>
    <row r="2948" spans="1:4" hidden="1" x14ac:dyDescent="0.3">
      <c r="A2948" s="6">
        <v>40721</v>
      </c>
      <c r="B2948" s="4">
        <v>1497.07</v>
      </c>
      <c r="C2948">
        <f t="shared" si="92"/>
        <v>27</v>
      </c>
      <c r="D2948" t="str">
        <f t="shared" si="93"/>
        <v>Jun-2011</v>
      </c>
    </row>
    <row r="2949" spans="1:4" hidden="1" x14ac:dyDescent="0.3">
      <c r="A2949" s="6">
        <v>40722</v>
      </c>
      <c r="B2949" s="5">
        <v>1502.12</v>
      </c>
      <c r="C2949">
        <f t="shared" si="92"/>
        <v>28</v>
      </c>
      <c r="D2949" t="str">
        <f t="shared" si="93"/>
        <v>Jun-2011</v>
      </c>
    </row>
    <row r="2950" spans="1:4" hidden="1" x14ac:dyDescent="0.3">
      <c r="A2950" s="6">
        <v>40723</v>
      </c>
      <c r="B2950" s="4">
        <v>1511.65</v>
      </c>
      <c r="C2950">
        <f t="shared" si="92"/>
        <v>29</v>
      </c>
      <c r="D2950" t="str">
        <f t="shared" si="93"/>
        <v>Jun-2011</v>
      </c>
    </row>
    <row r="2951" spans="1:4" hidden="1" x14ac:dyDescent="0.3">
      <c r="A2951" s="6">
        <v>40724</v>
      </c>
      <c r="B2951" s="5">
        <v>1500.6</v>
      </c>
      <c r="C2951">
        <f t="shared" si="92"/>
        <v>30</v>
      </c>
      <c r="D2951" t="str">
        <f t="shared" si="93"/>
        <v>Jun-2011</v>
      </c>
    </row>
    <row r="2952" spans="1:4" hidden="1" x14ac:dyDescent="0.3">
      <c r="A2952" s="6">
        <v>40725</v>
      </c>
      <c r="B2952" s="4">
        <v>1487.75</v>
      </c>
      <c r="C2952">
        <f t="shared" si="92"/>
        <v>1</v>
      </c>
      <c r="D2952" t="str">
        <f t="shared" si="93"/>
        <v>Jul-2011</v>
      </c>
    </row>
    <row r="2953" spans="1:4" hidden="1" x14ac:dyDescent="0.3">
      <c r="A2953" s="6">
        <v>40728</v>
      </c>
      <c r="B2953" s="5">
        <v>1496.54</v>
      </c>
      <c r="C2953">
        <f t="shared" si="92"/>
        <v>4</v>
      </c>
      <c r="D2953" t="str">
        <f t="shared" si="93"/>
        <v>Jul-2011</v>
      </c>
    </row>
    <row r="2954" spans="1:4" hidden="1" x14ac:dyDescent="0.3">
      <c r="A2954" s="6">
        <v>40729</v>
      </c>
      <c r="B2954" s="4">
        <v>1516.17</v>
      </c>
      <c r="C2954">
        <f t="shared" si="92"/>
        <v>5</v>
      </c>
      <c r="D2954" t="str">
        <f t="shared" si="93"/>
        <v>Jul-2011</v>
      </c>
    </row>
    <row r="2955" spans="1:4" hidden="1" x14ac:dyDescent="0.3">
      <c r="A2955" s="6">
        <v>40730</v>
      </c>
      <c r="B2955" s="5">
        <v>1529.42</v>
      </c>
      <c r="C2955">
        <f t="shared" si="92"/>
        <v>6</v>
      </c>
      <c r="D2955" t="str">
        <f t="shared" si="93"/>
        <v>Jul-2011</v>
      </c>
    </row>
    <row r="2956" spans="1:4" hidden="1" x14ac:dyDescent="0.3">
      <c r="A2956" s="6">
        <v>40731</v>
      </c>
      <c r="B2956" s="4">
        <v>1532.42</v>
      </c>
      <c r="C2956">
        <f t="shared" si="92"/>
        <v>7</v>
      </c>
      <c r="D2956" t="str">
        <f t="shared" si="93"/>
        <v>Jul-2011</v>
      </c>
    </row>
    <row r="2957" spans="1:4" hidden="1" x14ac:dyDescent="0.3">
      <c r="A2957" s="6">
        <v>40732</v>
      </c>
      <c r="B2957" s="5">
        <v>1544.2</v>
      </c>
      <c r="C2957">
        <f t="shared" si="92"/>
        <v>8</v>
      </c>
      <c r="D2957" t="str">
        <f t="shared" si="93"/>
        <v>Jul-2011</v>
      </c>
    </row>
    <row r="2958" spans="1:4" hidden="1" x14ac:dyDescent="0.3">
      <c r="A2958" s="6">
        <v>40735</v>
      </c>
      <c r="B2958" s="4">
        <v>1554.1</v>
      </c>
      <c r="C2958">
        <f t="shared" si="92"/>
        <v>11</v>
      </c>
      <c r="D2958" t="str">
        <f t="shared" si="93"/>
        <v>Jul-2011</v>
      </c>
    </row>
    <row r="2959" spans="1:4" hidden="1" x14ac:dyDescent="0.3">
      <c r="A2959" s="6">
        <v>40736</v>
      </c>
      <c r="B2959" s="5">
        <v>1567.22</v>
      </c>
      <c r="C2959">
        <f t="shared" si="92"/>
        <v>12</v>
      </c>
      <c r="D2959" t="str">
        <f t="shared" si="93"/>
        <v>Jul-2011</v>
      </c>
    </row>
    <row r="2960" spans="1:4" hidden="1" x14ac:dyDescent="0.3">
      <c r="A2960" s="6">
        <v>40737</v>
      </c>
      <c r="B2960" s="4">
        <v>1582.7</v>
      </c>
      <c r="C2960">
        <f t="shared" si="92"/>
        <v>13</v>
      </c>
      <c r="D2960" t="str">
        <f t="shared" si="93"/>
        <v>Jul-2011</v>
      </c>
    </row>
    <row r="2961" spans="1:4" hidden="1" x14ac:dyDescent="0.3">
      <c r="A2961" s="6">
        <v>40738</v>
      </c>
      <c r="B2961" s="5">
        <v>1587.42</v>
      </c>
      <c r="C2961">
        <f t="shared" si="92"/>
        <v>14</v>
      </c>
      <c r="D2961" t="str">
        <f t="shared" si="93"/>
        <v>Jul-2011</v>
      </c>
    </row>
    <row r="2962" spans="1:4" hidden="1" x14ac:dyDescent="0.3">
      <c r="A2962" s="6">
        <v>40739</v>
      </c>
      <c r="B2962" s="4">
        <v>1593.75</v>
      </c>
      <c r="C2962">
        <f t="shared" si="92"/>
        <v>15</v>
      </c>
      <c r="D2962" t="str">
        <f t="shared" si="93"/>
        <v>Jul-2011</v>
      </c>
    </row>
    <row r="2963" spans="1:4" hidden="1" x14ac:dyDescent="0.3">
      <c r="A2963" s="6">
        <v>40742</v>
      </c>
      <c r="B2963" s="5">
        <v>1605.4</v>
      </c>
      <c r="C2963">
        <f t="shared" si="92"/>
        <v>18</v>
      </c>
      <c r="D2963" t="str">
        <f t="shared" si="93"/>
        <v>Jul-2011</v>
      </c>
    </row>
    <row r="2964" spans="1:4" hidden="1" x14ac:dyDescent="0.3">
      <c r="A2964" s="6">
        <v>40743</v>
      </c>
      <c r="B2964" s="4">
        <v>1588.87</v>
      </c>
      <c r="C2964">
        <f t="shared" si="92"/>
        <v>19</v>
      </c>
      <c r="D2964" t="str">
        <f t="shared" si="93"/>
        <v>Jul-2011</v>
      </c>
    </row>
    <row r="2965" spans="1:4" hidden="1" x14ac:dyDescent="0.3">
      <c r="A2965" s="6">
        <v>40744</v>
      </c>
      <c r="B2965" s="5">
        <v>1602.12</v>
      </c>
      <c r="C2965">
        <f t="shared" si="92"/>
        <v>20</v>
      </c>
      <c r="D2965" t="str">
        <f t="shared" si="93"/>
        <v>Jul-2011</v>
      </c>
    </row>
    <row r="2966" spans="1:4" hidden="1" x14ac:dyDescent="0.3">
      <c r="A2966" s="6">
        <v>40745</v>
      </c>
      <c r="B2966" s="4">
        <v>1590.1</v>
      </c>
      <c r="C2966">
        <f t="shared" si="92"/>
        <v>21</v>
      </c>
      <c r="D2966" t="str">
        <f t="shared" si="93"/>
        <v>Jul-2011</v>
      </c>
    </row>
    <row r="2967" spans="1:4" hidden="1" x14ac:dyDescent="0.3">
      <c r="A2967" s="6">
        <v>40746</v>
      </c>
      <c r="B2967" s="5">
        <v>1601.25</v>
      </c>
      <c r="C2967">
        <f t="shared" si="92"/>
        <v>22</v>
      </c>
      <c r="D2967" t="str">
        <f t="shared" si="93"/>
        <v>Jul-2011</v>
      </c>
    </row>
    <row r="2968" spans="1:4" hidden="1" x14ac:dyDescent="0.3">
      <c r="A2968" s="6">
        <v>40749</v>
      </c>
      <c r="B2968" s="4">
        <v>1614.9</v>
      </c>
      <c r="C2968">
        <f t="shared" si="92"/>
        <v>25</v>
      </c>
      <c r="D2968" t="str">
        <f t="shared" si="93"/>
        <v>Jul-2011</v>
      </c>
    </row>
    <row r="2969" spans="1:4" hidden="1" x14ac:dyDescent="0.3">
      <c r="A2969" s="6">
        <v>40750</v>
      </c>
      <c r="B2969" s="5">
        <v>1619.3</v>
      </c>
      <c r="C2969">
        <f t="shared" si="92"/>
        <v>26</v>
      </c>
      <c r="D2969" t="str">
        <f t="shared" si="93"/>
        <v>Jul-2011</v>
      </c>
    </row>
    <row r="2970" spans="1:4" hidden="1" x14ac:dyDescent="0.3">
      <c r="A2970" s="6">
        <v>40751</v>
      </c>
      <c r="B2970" s="4">
        <v>1613.95</v>
      </c>
      <c r="C2970">
        <f t="shared" si="92"/>
        <v>27</v>
      </c>
      <c r="D2970" t="str">
        <f t="shared" si="93"/>
        <v>Jul-2011</v>
      </c>
    </row>
    <row r="2971" spans="1:4" hidden="1" x14ac:dyDescent="0.3">
      <c r="A2971" s="6">
        <v>40752</v>
      </c>
      <c r="B2971" s="5">
        <v>1617.02</v>
      </c>
      <c r="C2971">
        <f t="shared" si="92"/>
        <v>28</v>
      </c>
      <c r="D2971" t="str">
        <f t="shared" si="93"/>
        <v>Jul-2011</v>
      </c>
    </row>
    <row r="2972" spans="1:4" hidden="1" x14ac:dyDescent="0.3">
      <c r="A2972" s="6">
        <v>40753</v>
      </c>
      <c r="B2972" s="4">
        <v>1624.85</v>
      </c>
      <c r="C2972">
        <f t="shared" si="92"/>
        <v>29</v>
      </c>
      <c r="D2972" t="str">
        <f t="shared" si="93"/>
        <v>Jul-2011</v>
      </c>
    </row>
    <row r="2973" spans="1:4" hidden="1" x14ac:dyDescent="0.3">
      <c r="A2973" s="6">
        <v>40756</v>
      </c>
      <c r="B2973" s="5">
        <v>1620.2</v>
      </c>
      <c r="C2973">
        <f t="shared" si="92"/>
        <v>1</v>
      </c>
      <c r="D2973" t="str">
        <f t="shared" si="93"/>
        <v>Aug-2011</v>
      </c>
    </row>
    <row r="2974" spans="1:4" hidden="1" x14ac:dyDescent="0.3">
      <c r="A2974" s="6">
        <v>40757</v>
      </c>
      <c r="B2974" s="4">
        <v>1660.05</v>
      </c>
      <c r="C2974">
        <f t="shared" si="92"/>
        <v>2</v>
      </c>
      <c r="D2974" t="str">
        <f t="shared" si="93"/>
        <v>Aug-2011</v>
      </c>
    </row>
    <row r="2975" spans="1:4" hidden="1" x14ac:dyDescent="0.3">
      <c r="A2975" s="6">
        <v>40758</v>
      </c>
      <c r="B2975" s="5">
        <v>1661.4</v>
      </c>
      <c r="C2975">
        <f t="shared" si="92"/>
        <v>3</v>
      </c>
      <c r="D2975" t="str">
        <f t="shared" si="93"/>
        <v>Aug-2011</v>
      </c>
    </row>
    <row r="2976" spans="1:4" hidden="1" x14ac:dyDescent="0.3">
      <c r="A2976" s="6">
        <v>40759</v>
      </c>
      <c r="B2976" s="4">
        <v>1649.05</v>
      </c>
      <c r="C2976">
        <f t="shared" si="92"/>
        <v>4</v>
      </c>
      <c r="D2976" t="str">
        <f t="shared" si="93"/>
        <v>Aug-2011</v>
      </c>
    </row>
    <row r="2977" spans="1:4" hidden="1" x14ac:dyDescent="0.3">
      <c r="A2977" s="6">
        <v>40760</v>
      </c>
      <c r="B2977" s="5">
        <v>1661.05</v>
      </c>
      <c r="C2977">
        <f t="shared" si="92"/>
        <v>5</v>
      </c>
      <c r="D2977" t="str">
        <f t="shared" si="93"/>
        <v>Aug-2011</v>
      </c>
    </row>
    <row r="2978" spans="1:4" hidden="1" x14ac:dyDescent="0.3">
      <c r="A2978" s="6">
        <v>40763</v>
      </c>
      <c r="B2978" s="4">
        <v>1717.35</v>
      </c>
      <c r="C2978">
        <f t="shared" si="92"/>
        <v>8</v>
      </c>
      <c r="D2978" t="str">
        <f t="shared" si="93"/>
        <v>Aug-2011</v>
      </c>
    </row>
    <row r="2979" spans="1:4" hidden="1" x14ac:dyDescent="0.3">
      <c r="A2979" s="6">
        <v>40764</v>
      </c>
      <c r="B2979" s="5">
        <v>1744.15</v>
      </c>
      <c r="C2979">
        <f t="shared" si="92"/>
        <v>9</v>
      </c>
      <c r="D2979" t="str">
        <f t="shared" si="93"/>
        <v>Aug-2011</v>
      </c>
    </row>
    <row r="2980" spans="1:4" hidden="1" x14ac:dyDescent="0.3">
      <c r="A2980" s="6">
        <v>40765</v>
      </c>
      <c r="B2980" s="4">
        <v>1795.05</v>
      </c>
      <c r="C2980">
        <f t="shared" si="92"/>
        <v>10</v>
      </c>
      <c r="D2980" t="str">
        <f t="shared" si="93"/>
        <v>Aug-2011</v>
      </c>
    </row>
    <row r="2981" spans="1:4" hidden="1" x14ac:dyDescent="0.3">
      <c r="A2981" s="6">
        <v>40766</v>
      </c>
      <c r="B2981" s="5">
        <v>1767.82</v>
      </c>
      <c r="C2981">
        <f t="shared" si="92"/>
        <v>11</v>
      </c>
      <c r="D2981" t="str">
        <f t="shared" si="93"/>
        <v>Aug-2011</v>
      </c>
    </row>
    <row r="2982" spans="1:4" hidden="1" x14ac:dyDescent="0.3">
      <c r="A2982" s="6">
        <v>40767</v>
      </c>
      <c r="B2982" s="4">
        <v>1746.6</v>
      </c>
      <c r="C2982">
        <f t="shared" si="92"/>
        <v>12</v>
      </c>
      <c r="D2982" t="str">
        <f t="shared" si="93"/>
        <v>Aug-2011</v>
      </c>
    </row>
    <row r="2983" spans="1:4" hidden="1" x14ac:dyDescent="0.3">
      <c r="A2983" s="6">
        <v>40770</v>
      </c>
      <c r="B2983" s="5">
        <v>1765.7</v>
      </c>
      <c r="C2983">
        <f t="shared" si="92"/>
        <v>15</v>
      </c>
      <c r="D2983" t="str">
        <f t="shared" si="93"/>
        <v>Aug-2011</v>
      </c>
    </row>
    <row r="2984" spans="1:4" hidden="1" x14ac:dyDescent="0.3">
      <c r="A2984" s="6">
        <v>40771</v>
      </c>
      <c r="B2984" s="4">
        <v>1786.6</v>
      </c>
      <c r="C2984">
        <f t="shared" si="92"/>
        <v>16</v>
      </c>
      <c r="D2984" t="str">
        <f t="shared" si="93"/>
        <v>Aug-2011</v>
      </c>
    </row>
    <row r="2985" spans="1:4" hidden="1" x14ac:dyDescent="0.3">
      <c r="A2985" s="6">
        <v>40772</v>
      </c>
      <c r="B2985" s="5">
        <v>1788.65</v>
      </c>
      <c r="C2985">
        <f t="shared" si="92"/>
        <v>17</v>
      </c>
      <c r="D2985" t="str">
        <f t="shared" si="93"/>
        <v>Aug-2011</v>
      </c>
    </row>
    <row r="2986" spans="1:4" hidden="1" x14ac:dyDescent="0.3">
      <c r="A2986" s="6">
        <v>40773</v>
      </c>
      <c r="B2986" s="4">
        <v>1824.6</v>
      </c>
      <c r="C2986">
        <f t="shared" si="92"/>
        <v>18</v>
      </c>
      <c r="D2986" t="str">
        <f t="shared" si="93"/>
        <v>Aug-2011</v>
      </c>
    </row>
    <row r="2987" spans="1:4" hidden="1" x14ac:dyDescent="0.3">
      <c r="A2987" s="6">
        <v>40774</v>
      </c>
      <c r="B2987" s="5">
        <v>1852.05</v>
      </c>
      <c r="C2987">
        <f t="shared" si="92"/>
        <v>19</v>
      </c>
      <c r="D2987" t="str">
        <f t="shared" si="93"/>
        <v>Aug-2011</v>
      </c>
    </row>
    <row r="2988" spans="1:4" hidden="1" x14ac:dyDescent="0.3">
      <c r="A2988" s="6">
        <v>40777</v>
      </c>
      <c r="B2988" s="4">
        <v>1898.17</v>
      </c>
      <c r="C2988">
        <f t="shared" si="92"/>
        <v>22</v>
      </c>
      <c r="D2988" t="str">
        <f t="shared" si="93"/>
        <v>Aug-2011</v>
      </c>
    </row>
    <row r="2989" spans="1:4" hidden="1" x14ac:dyDescent="0.3">
      <c r="A2989" s="6">
        <v>40778</v>
      </c>
      <c r="B2989" s="5">
        <v>1830.82</v>
      </c>
      <c r="C2989">
        <f t="shared" si="92"/>
        <v>23</v>
      </c>
      <c r="D2989" t="str">
        <f t="shared" si="93"/>
        <v>Aug-2011</v>
      </c>
    </row>
    <row r="2990" spans="1:4" hidden="1" x14ac:dyDescent="0.3">
      <c r="A2990" s="6">
        <v>40779</v>
      </c>
      <c r="B2990" s="4">
        <v>1751.27</v>
      </c>
      <c r="C2990">
        <f t="shared" si="92"/>
        <v>24</v>
      </c>
      <c r="D2990" t="str">
        <f t="shared" si="93"/>
        <v>Aug-2011</v>
      </c>
    </row>
    <row r="2991" spans="1:4" hidden="1" x14ac:dyDescent="0.3">
      <c r="A2991" s="6">
        <v>40780</v>
      </c>
      <c r="B2991" s="5">
        <v>1772.15</v>
      </c>
      <c r="C2991">
        <f t="shared" si="92"/>
        <v>25</v>
      </c>
      <c r="D2991" t="str">
        <f t="shared" si="93"/>
        <v>Aug-2011</v>
      </c>
    </row>
    <row r="2992" spans="1:4" hidden="1" x14ac:dyDescent="0.3">
      <c r="A2992" s="6">
        <v>40781</v>
      </c>
      <c r="B2992" s="4">
        <v>1828.2</v>
      </c>
      <c r="C2992">
        <f t="shared" si="92"/>
        <v>26</v>
      </c>
      <c r="D2992" t="str">
        <f t="shared" si="93"/>
        <v>Aug-2011</v>
      </c>
    </row>
    <row r="2993" spans="1:4" hidden="1" x14ac:dyDescent="0.3">
      <c r="A2993" s="6">
        <v>40784</v>
      </c>
      <c r="B2993" s="5">
        <v>1788.42</v>
      </c>
      <c r="C2993">
        <f t="shared" si="92"/>
        <v>29</v>
      </c>
      <c r="D2993" t="str">
        <f t="shared" si="93"/>
        <v>Aug-2011</v>
      </c>
    </row>
    <row r="2994" spans="1:4" hidden="1" x14ac:dyDescent="0.3">
      <c r="A2994" s="6">
        <v>40785</v>
      </c>
      <c r="B2994" s="4">
        <v>1835.52</v>
      </c>
      <c r="C2994">
        <f t="shared" si="92"/>
        <v>30</v>
      </c>
      <c r="D2994" t="str">
        <f t="shared" si="93"/>
        <v>Aug-2011</v>
      </c>
    </row>
    <row r="2995" spans="1:4" hidden="1" x14ac:dyDescent="0.3">
      <c r="A2995" s="6">
        <v>40786</v>
      </c>
      <c r="B2995" s="5">
        <v>1825.34</v>
      </c>
      <c r="C2995">
        <f t="shared" si="92"/>
        <v>31</v>
      </c>
      <c r="D2995" t="str">
        <f t="shared" si="93"/>
        <v>Aug-2011</v>
      </c>
    </row>
    <row r="2996" spans="1:4" hidden="1" x14ac:dyDescent="0.3">
      <c r="A2996" s="6">
        <v>40787</v>
      </c>
      <c r="B2996" s="4">
        <v>1825.17</v>
      </c>
      <c r="C2996">
        <f t="shared" si="92"/>
        <v>1</v>
      </c>
      <c r="D2996" t="str">
        <f t="shared" si="93"/>
        <v>Sep-2011</v>
      </c>
    </row>
    <row r="2997" spans="1:4" hidden="1" x14ac:dyDescent="0.3">
      <c r="A2997" s="6">
        <v>40788</v>
      </c>
      <c r="B2997" s="5">
        <v>1882.85</v>
      </c>
      <c r="C2997">
        <f t="shared" si="92"/>
        <v>2</v>
      </c>
      <c r="D2997" t="str">
        <f t="shared" si="93"/>
        <v>Sep-2011</v>
      </c>
    </row>
    <row r="2998" spans="1:4" hidden="1" x14ac:dyDescent="0.3">
      <c r="A2998" s="6">
        <v>40791</v>
      </c>
      <c r="B2998" s="4">
        <v>1901.34</v>
      </c>
      <c r="C2998">
        <f t="shared" si="92"/>
        <v>5</v>
      </c>
      <c r="D2998" t="str">
        <f t="shared" si="93"/>
        <v>Sep-2011</v>
      </c>
    </row>
    <row r="2999" spans="1:4" hidden="1" x14ac:dyDescent="0.3">
      <c r="A2999" s="6">
        <v>40792</v>
      </c>
      <c r="B2999" s="5">
        <v>1873.17</v>
      </c>
      <c r="C2999">
        <f t="shared" si="92"/>
        <v>6</v>
      </c>
      <c r="D2999" t="str">
        <f t="shared" si="93"/>
        <v>Sep-2011</v>
      </c>
    </row>
    <row r="3000" spans="1:4" hidden="1" x14ac:dyDescent="0.3">
      <c r="A3000" s="6">
        <v>40793</v>
      </c>
      <c r="B3000" s="4">
        <v>1817.27</v>
      </c>
      <c r="C3000">
        <f t="shared" si="92"/>
        <v>7</v>
      </c>
      <c r="D3000" t="str">
        <f t="shared" si="93"/>
        <v>Sep-2011</v>
      </c>
    </row>
    <row r="3001" spans="1:4" hidden="1" x14ac:dyDescent="0.3">
      <c r="A3001" s="6">
        <v>40794</v>
      </c>
      <c r="B3001" s="5">
        <v>1869.24</v>
      </c>
      <c r="C3001">
        <f t="shared" si="92"/>
        <v>8</v>
      </c>
      <c r="D3001" t="str">
        <f t="shared" si="93"/>
        <v>Sep-2011</v>
      </c>
    </row>
    <row r="3002" spans="1:4" hidden="1" x14ac:dyDescent="0.3">
      <c r="A3002" s="6">
        <v>40795</v>
      </c>
      <c r="B3002" s="4">
        <v>1856.5</v>
      </c>
      <c r="C3002">
        <f t="shared" si="92"/>
        <v>9</v>
      </c>
      <c r="D3002" t="str">
        <f t="shared" si="93"/>
        <v>Sep-2011</v>
      </c>
    </row>
    <row r="3003" spans="1:4" hidden="1" x14ac:dyDescent="0.3">
      <c r="A3003" s="6">
        <v>40798</v>
      </c>
      <c r="B3003" s="5">
        <v>1814.33</v>
      </c>
      <c r="C3003">
        <f t="shared" si="92"/>
        <v>12</v>
      </c>
      <c r="D3003" t="str">
        <f t="shared" si="93"/>
        <v>Sep-2011</v>
      </c>
    </row>
    <row r="3004" spans="1:4" hidden="1" x14ac:dyDescent="0.3">
      <c r="A3004" s="6">
        <v>40799</v>
      </c>
      <c r="B3004" s="4">
        <v>1834.06</v>
      </c>
      <c r="C3004">
        <f t="shared" si="92"/>
        <v>13</v>
      </c>
      <c r="D3004" t="str">
        <f t="shared" si="93"/>
        <v>Sep-2011</v>
      </c>
    </row>
    <row r="3005" spans="1:4" hidden="1" x14ac:dyDescent="0.3">
      <c r="A3005" s="6">
        <v>40800</v>
      </c>
      <c r="B3005" s="5">
        <v>1820.81</v>
      </c>
      <c r="C3005">
        <f t="shared" si="92"/>
        <v>14</v>
      </c>
      <c r="D3005" t="str">
        <f t="shared" si="93"/>
        <v>Sep-2011</v>
      </c>
    </row>
    <row r="3006" spans="1:4" hidden="1" x14ac:dyDescent="0.3">
      <c r="A3006" s="6">
        <v>40801</v>
      </c>
      <c r="B3006" s="4">
        <v>1789.61</v>
      </c>
      <c r="C3006">
        <f t="shared" si="92"/>
        <v>15</v>
      </c>
      <c r="D3006" t="str">
        <f t="shared" si="93"/>
        <v>Sep-2011</v>
      </c>
    </row>
    <row r="3007" spans="1:4" hidden="1" x14ac:dyDescent="0.3">
      <c r="A3007" s="6">
        <v>40802</v>
      </c>
      <c r="B3007" s="5">
        <v>1811.41</v>
      </c>
      <c r="C3007">
        <f t="shared" si="92"/>
        <v>16</v>
      </c>
      <c r="D3007" t="str">
        <f t="shared" si="93"/>
        <v>Sep-2011</v>
      </c>
    </row>
    <row r="3008" spans="1:4" hidden="1" x14ac:dyDescent="0.3">
      <c r="A3008" s="6">
        <v>40805</v>
      </c>
      <c r="B3008" s="4">
        <v>1778.68</v>
      </c>
      <c r="C3008">
        <f t="shared" si="92"/>
        <v>19</v>
      </c>
      <c r="D3008" t="str">
        <f t="shared" si="93"/>
        <v>Sep-2011</v>
      </c>
    </row>
    <row r="3009" spans="1:4" hidden="1" x14ac:dyDescent="0.3">
      <c r="A3009" s="6">
        <v>40806</v>
      </c>
      <c r="B3009" s="5">
        <v>1803.52</v>
      </c>
      <c r="C3009">
        <f t="shared" si="92"/>
        <v>20</v>
      </c>
      <c r="D3009" t="str">
        <f t="shared" si="93"/>
        <v>Sep-2011</v>
      </c>
    </row>
    <row r="3010" spans="1:4" hidden="1" x14ac:dyDescent="0.3">
      <c r="A3010" s="6">
        <v>40807</v>
      </c>
      <c r="B3010" s="4">
        <v>1780.26</v>
      </c>
      <c r="C3010">
        <f t="shared" ref="C3010:C3073" si="94">DAY(A3010)</f>
        <v>21</v>
      </c>
      <c r="D3010" t="str">
        <f t="shared" ref="D3010:D3073" si="95">TEXT(A3010,"mmm-yyyy")</f>
        <v>Sep-2011</v>
      </c>
    </row>
    <row r="3011" spans="1:4" hidden="1" x14ac:dyDescent="0.3">
      <c r="A3011" s="6">
        <v>40808</v>
      </c>
      <c r="B3011" s="5">
        <v>1736.28</v>
      </c>
      <c r="C3011">
        <f t="shared" si="94"/>
        <v>22</v>
      </c>
      <c r="D3011" t="str">
        <f t="shared" si="95"/>
        <v>Sep-2011</v>
      </c>
    </row>
    <row r="3012" spans="1:4" hidden="1" x14ac:dyDescent="0.3">
      <c r="A3012" s="6">
        <v>40809</v>
      </c>
      <c r="B3012" s="4">
        <v>1644.1</v>
      </c>
      <c r="C3012">
        <f t="shared" si="94"/>
        <v>23</v>
      </c>
      <c r="D3012" t="str">
        <f t="shared" si="95"/>
        <v>Sep-2011</v>
      </c>
    </row>
    <row r="3013" spans="1:4" hidden="1" x14ac:dyDescent="0.3">
      <c r="A3013" s="6">
        <v>40812</v>
      </c>
      <c r="B3013" s="5">
        <v>1628.13</v>
      </c>
      <c r="C3013">
        <f t="shared" si="94"/>
        <v>26</v>
      </c>
      <c r="D3013" t="str">
        <f t="shared" si="95"/>
        <v>Sep-2011</v>
      </c>
    </row>
    <row r="3014" spans="1:4" hidden="1" x14ac:dyDescent="0.3">
      <c r="A3014" s="6">
        <v>40813</v>
      </c>
      <c r="B3014" s="4">
        <v>1649.58</v>
      </c>
      <c r="C3014">
        <f t="shared" si="94"/>
        <v>27</v>
      </c>
      <c r="D3014" t="str">
        <f t="shared" si="95"/>
        <v>Sep-2011</v>
      </c>
    </row>
    <row r="3015" spans="1:4" hidden="1" x14ac:dyDescent="0.3">
      <c r="A3015" s="6">
        <v>40814</v>
      </c>
      <c r="B3015" s="5">
        <v>1608.66</v>
      </c>
      <c r="C3015">
        <f t="shared" si="94"/>
        <v>28</v>
      </c>
      <c r="D3015" t="str">
        <f t="shared" si="95"/>
        <v>Sep-2011</v>
      </c>
    </row>
    <row r="3016" spans="1:4" hidden="1" x14ac:dyDescent="0.3">
      <c r="A3016" s="6">
        <v>40815</v>
      </c>
      <c r="B3016" s="4">
        <v>1615.16</v>
      </c>
      <c r="C3016">
        <f t="shared" si="94"/>
        <v>29</v>
      </c>
      <c r="D3016" t="str">
        <f t="shared" si="95"/>
        <v>Sep-2011</v>
      </c>
    </row>
    <row r="3017" spans="1:4" hidden="1" x14ac:dyDescent="0.3">
      <c r="A3017" s="6">
        <v>40816</v>
      </c>
      <c r="B3017" s="5">
        <v>1623.83</v>
      </c>
      <c r="C3017">
        <f t="shared" si="94"/>
        <v>30</v>
      </c>
      <c r="D3017" t="str">
        <f t="shared" si="95"/>
        <v>Sep-2011</v>
      </c>
    </row>
    <row r="3018" spans="1:4" hidden="1" x14ac:dyDescent="0.3">
      <c r="A3018" s="6">
        <v>40819</v>
      </c>
      <c r="B3018" s="4">
        <v>1660.93</v>
      </c>
      <c r="C3018">
        <f t="shared" si="94"/>
        <v>3</v>
      </c>
      <c r="D3018" t="str">
        <f t="shared" si="95"/>
        <v>Oct-2011</v>
      </c>
    </row>
    <row r="3019" spans="1:4" hidden="1" x14ac:dyDescent="0.3">
      <c r="A3019" s="6">
        <v>40820</v>
      </c>
      <c r="B3019" s="5">
        <v>1624.63</v>
      </c>
      <c r="C3019">
        <f t="shared" si="94"/>
        <v>4</v>
      </c>
      <c r="D3019" t="str">
        <f t="shared" si="95"/>
        <v>Oct-2011</v>
      </c>
    </row>
    <row r="3020" spans="1:4" hidden="1" x14ac:dyDescent="0.3">
      <c r="A3020" s="6">
        <v>40821</v>
      </c>
      <c r="B3020" s="4">
        <v>1642.43</v>
      </c>
      <c r="C3020">
        <f t="shared" si="94"/>
        <v>5</v>
      </c>
      <c r="D3020" t="str">
        <f t="shared" si="95"/>
        <v>Oct-2011</v>
      </c>
    </row>
    <row r="3021" spans="1:4" hidden="1" x14ac:dyDescent="0.3">
      <c r="A3021" s="6">
        <v>40822</v>
      </c>
      <c r="B3021" s="5">
        <v>1650.38</v>
      </c>
      <c r="C3021">
        <f t="shared" si="94"/>
        <v>6</v>
      </c>
      <c r="D3021" t="str">
        <f t="shared" si="95"/>
        <v>Oct-2011</v>
      </c>
    </row>
    <row r="3022" spans="1:4" hidden="1" x14ac:dyDescent="0.3">
      <c r="A3022" s="6">
        <v>40823</v>
      </c>
      <c r="B3022" s="4">
        <v>1638.16</v>
      </c>
      <c r="C3022">
        <f t="shared" si="94"/>
        <v>7</v>
      </c>
      <c r="D3022" t="str">
        <f t="shared" si="95"/>
        <v>Oct-2011</v>
      </c>
    </row>
    <row r="3023" spans="1:4" hidden="1" x14ac:dyDescent="0.3">
      <c r="A3023" s="6">
        <v>40826</v>
      </c>
      <c r="B3023" s="5">
        <v>1675.93</v>
      </c>
      <c r="C3023">
        <f t="shared" si="94"/>
        <v>10</v>
      </c>
      <c r="D3023" t="str">
        <f t="shared" si="95"/>
        <v>Oct-2011</v>
      </c>
    </row>
    <row r="3024" spans="1:4" hidden="1" x14ac:dyDescent="0.3">
      <c r="A3024" s="6">
        <v>40827</v>
      </c>
      <c r="B3024" s="4">
        <v>1663.13</v>
      </c>
      <c r="C3024">
        <f t="shared" si="94"/>
        <v>11</v>
      </c>
      <c r="D3024" t="str">
        <f t="shared" si="95"/>
        <v>Oct-2011</v>
      </c>
    </row>
    <row r="3025" spans="1:4" hidden="1" x14ac:dyDescent="0.3">
      <c r="A3025" s="6">
        <v>40828</v>
      </c>
      <c r="B3025" s="5">
        <v>1674.58</v>
      </c>
      <c r="C3025">
        <f t="shared" si="94"/>
        <v>12</v>
      </c>
      <c r="D3025" t="str">
        <f t="shared" si="95"/>
        <v>Oct-2011</v>
      </c>
    </row>
    <row r="3026" spans="1:4" hidden="1" x14ac:dyDescent="0.3">
      <c r="A3026" s="6">
        <v>40829</v>
      </c>
      <c r="B3026" s="4">
        <v>1662.71</v>
      </c>
      <c r="C3026">
        <f t="shared" si="94"/>
        <v>13</v>
      </c>
      <c r="D3026" t="str">
        <f t="shared" si="95"/>
        <v>Oct-2011</v>
      </c>
    </row>
    <row r="3027" spans="1:4" hidden="1" x14ac:dyDescent="0.3">
      <c r="A3027" s="6">
        <v>40830</v>
      </c>
      <c r="B3027" s="5">
        <v>1680.83</v>
      </c>
      <c r="C3027">
        <f t="shared" si="94"/>
        <v>14</v>
      </c>
      <c r="D3027" t="str">
        <f t="shared" si="95"/>
        <v>Oct-2011</v>
      </c>
    </row>
    <row r="3028" spans="1:4" hidden="1" x14ac:dyDescent="0.3">
      <c r="A3028" s="6">
        <v>40833</v>
      </c>
      <c r="B3028" s="4">
        <v>1670.53</v>
      </c>
      <c r="C3028">
        <f t="shared" si="94"/>
        <v>17</v>
      </c>
      <c r="D3028" t="str">
        <f t="shared" si="95"/>
        <v>Oct-2011</v>
      </c>
    </row>
    <row r="3029" spans="1:4" hidden="1" x14ac:dyDescent="0.3">
      <c r="A3029" s="6">
        <v>40834</v>
      </c>
      <c r="B3029" s="5">
        <v>1655.05</v>
      </c>
      <c r="C3029">
        <f t="shared" si="94"/>
        <v>18</v>
      </c>
      <c r="D3029" t="str">
        <f t="shared" si="95"/>
        <v>Oct-2011</v>
      </c>
    </row>
    <row r="3030" spans="1:4" hidden="1" x14ac:dyDescent="0.3">
      <c r="A3030" s="6">
        <v>40835</v>
      </c>
      <c r="B3030" s="4">
        <v>1649.56</v>
      </c>
      <c r="C3030">
        <f t="shared" si="94"/>
        <v>19</v>
      </c>
      <c r="D3030" t="str">
        <f t="shared" si="95"/>
        <v>Oct-2011</v>
      </c>
    </row>
    <row r="3031" spans="1:4" hidden="1" x14ac:dyDescent="0.3">
      <c r="A3031" s="6">
        <v>40836</v>
      </c>
      <c r="B3031" s="5">
        <v>1620.8</v>
      </c>
      <c r="C3031">
        <f t="shared" si="94"/>
        <v>20</v>
      </c>
      <c r="D3031" t="str">
        <f t="shared" si="95"/>
        <v>Oct-2011</v>
      </c>
    </row>
    <row r="3032" spans="1:4" hidden="1" x14ac:dyDescent="0.3">
      <c r="A3032" s="6">
        <v>40837</v>
      </c>
      <c r="B3032" s="4">
        <v>1641.67</v>
      </c>
      <c r="C3032">
        <f t="shared" si="94"/>
        <v>21</v>
      </c>
      <c r="D3032" t="str">
        <f t="shared" si="95"/>
        <v>Oct-2011</v>
      </c>
    </row>
    <row r="3033" spans="1:4" hidden="1" x14ac:dyDescent="0.3">
      <c r="A3033" s="6">
        <v>40840</v>
      </c>
      <c r="B3033" s="5">
        <v>1653.04</v>
      </c>
      <c r="C3033">
        <f t="shared" si="94"/>
        <v>24</v>
      </c>
      <c r="D3033" t="str">
        <f t="shared" si="95"/>
        <v>Oct-2011</v>
      </c>
    </row>
    <row r="3034" spans="1:4" hidden="1" x14ac:dyDescent="0.3">
      <c r="A3034" s="6">
        <v>40841</v>
      </c>
      <c r="B3034" s="4">
        <v>1705.18</v>
      </c>
      <c r="C3034">
        <f t="shared" si="94"/>
        <v>25</v>
      </c>
      <c r="D3034" t="str">
        <f t="shared" si="95"/>
        <v>Oct-2011</v>
      </c>
    </row>
    <row r="3035" spans="1:4" hidden="1" x14ac:dyDescent="0.3">
      <c r="A3035" s="6">
        <v>40842</v>
      </c>
      <c r="B3035" s="5">
        <v>1717.63</v>
      </c>
      <c r="C3035">
        <f t="shared" si="94"/>
        <v>26</v>
      </c>
      <c r="D3035" t="str">
        <f t="shared" si="95"/>
        <v>Oct-2011</v>
      </c>
    </row>
    <row r="3036" spans="1:4" hidden="1" x14ac:dyDescent="0.3">
      <c r="A3036" s="6">
        <v>40843</v>
      </c>
      <c r="B3036" s="4">
        <v>1745.44</v>
      </c>
      <c r="C3036">
        <f t="shared" si="94"/>
        <v>27</v>
      </c>
      <c r="D3036" t="str">
        <f t="shared" si="95"/>
        <v>Oct-2011</v>
      </c>
    </row>
    <row r="3037" spans="1:4" hidden="1" x14ac:dyDescent="0.3">
      <c r="A3037" s="6">
        <v>40844</v>
      </c>
      <c r="B3037" s="5">
        <v>1743.3</v>
      </c>
      <c r="C3037">
        <f t="shared" si="94"/>
        <v>28</v>
      </c>
      <c r="D3037" t="str">
        <f t="shared" si="95"/>
        <v>Oct-2011</v>
      </c>
    </row>
    <row r="3038" spans="1:4" hidden="1" x14ac:dyDescent="0.3">
      <c r="A3038" s="6">
        <v>40847</v>
      </c>
      <c r="B3038" s="4">
        <v>1709.82</v>
      </c>
      <c r="C3038">
        <f t="shared" si="94"/>
        <v>31</v>
      </c>
      <c r="D3038" t="str">
        <f t="shared" si="95"/>
        <v>Oct-2011</v>
      </c>
    </row>
    <row r="3039" spans="1:4" hidden="1" x14ac:dyDescent="0.3">
      <c r="A3039" s="6">
        <v>40848</v>
      </c>
      <c r="B3039" s="5">
        <v>1717.98</v>
      </c>
      <c r="C3039">
        <f t="shared" si="94"/>
        <v>1</v>
      </c>
      <c r="D3039" t="str">
        <f t="shared" si="95"/>
        <v>Nov-2011</v>
      </c>
    </row>
    <row r="3040" spans="1:4" hidden="1" x14ac:dyDescent="0.3">
      <c r="A3040" s="6">
        <v>40849</v>
      </c>
      <c r="B3040" s="4">
        <v>1738.39</v>
      </c>
      <c r="C3040">
        <f t="shared" si="94"/>
        <v>2</v>
      </c>
      <c r="D3040" t="str">
        <f t="shared" si="95"/>
        <v>Nov-2011</v>
      </c>
    </row>
    <row r="3041" spans="1:4" hidden="1" x14ac:dyDescent="0.3">
      <c r="A3041" s="6">
        <v>40850</v>
      </c>
      <c r="B3041" s="5">
        <v>1760.75</v>
      </c>
      <c r="C3041">
        <f t="shared" si="94"/>
        <v>3</v>
      </c>
      <c r="D3041" t="str">
        <f t="shared" si="95"/>
        <v>Nov-2011</v>
      </c>
    </row>
    <row r="3042" spans="1:4" hidden="1" x14ac:dyDescent="0.3">
      <c r="A3042" s="6">
        <v>40851</v>
      </c>
      <c r="B3042" s="4">
        <v>1754.84</v>
      </c>
      <c r="C3042">
        <f t="shared" si="94"/>
        <v>4</v>
      </c>
      <c r="D3042" t="str">
        <f t="shared" si="95"/>
        <v>Nov-2011</v>
      </c>
    </row>
    <row r="3043" spans="1:4" hidden="1" x14ac:dyDescent="0.3">
      <c r="A3043" s="6">
        <v>40854</v>
      </c>
      <c r="B3043" s="5">
        <v>1795.43</v>
      </c>
      <c r="C3043">
        <f t="shared" si="94"/>
        <v>7</v>
      </c>
      <c r="D3043" t="str">
        <f t="shared" si="95"/>
        <v>Nov-2011</v>
      </c>
    </row>
    <row r="3044" spans="1:4" hidden="1" x14ac:dyDescent="0.3">
      <c r="A3044" s="6">
        <v>40855</v>
      </c>
      <c r="B3044" s="4">
        <v>1785.79</v>
      </c>
      <c r="C3044">
        <f t="shared" si="94"/>
        <v>8</v>
      </c>
      <c r="D3044" t="str">
        <f t="shared" si="95"/>
        <v>Nov-2011</v>
      </c>
    </row>
    <row r="3045" spans="1:4" hidden="1" x14ac:dyDescent="0.3">
      <c r="A3045" s="6">
        <v>40856</v>
      </c>
      <c r="B3045" s="5">
        <v>1769.3</v>
      </c>
      <c r="C3045">
        <f t="shared" si="94"/>
        <v>9</v>
      </c>
      <c r="D3045" t="str">
        <f t="shared" si="95"/>
        <v>Nov-2011</v>
      </c>
    </row>
    <row r="3046" spans="1:4" hidden="1" x14ac:dyDescent="0.3">
      <c r="A3046" s="6">
        <v>40857</v>
      </c>
      <c r="B3046" s="4">
        <v>1758.62</v>
      </c>
      <c r="C3046">
        <f t="shared" si="94"/>
        <v>10</v>
      </c>
      <c r="D3046" t="str">
        <f t="shared" si="95"/>
        <v>Nov-2011</v>
      </c>
    </row>
    <row r="3047" spans="1:4" hidden="1" x14ac:dyDescent="0.3">
      <c r="A3047" s="6">
        <v>40858</v>
      </c>
      <c r="B3047" s="5">
        <v>1788.36</v>
      </c>
      <c r="C3047">
        <f t="shared" si="94"/>
        <v>11</v>
      </c>
      <c r="D3047" t="str">
        <f t="shared" si="95"/>
        <v>Nov-2011</v>
      </c>
    </row>
    <row r="3048" spans="1:4" hidden="1" x14ac:dyDescent="0.3">
      <c r="A3048" s="6">
        <v>40861</v>
      </c>
      <c r="B3048" s="4">
        <v>1780.04</v>
      </c>
      <c r="C3048">
        <f t="shared" si="94"/>
        <v>14</v>
      </c>
      <c r="D3048" t="str">
        <f t="shared" si="95"/>
        <v>Nov-2011</v>
      </c>
    </row>
    <row r="3049" spans="1:4" hidden="1" x14ac:dyDescent="0.3">
      <c r="A3049" s="6">
        <v>40862</v>
      </c>
      <c r="B3049" s="5">
        <v>1780.89</v>
      </c>
      <c r="C3049">
        <f t="shared" si="94"/>
        <v>15</v>
      </c>
      <c r="D3049" t="str">
        <f t="shared" si="95"/>
        <v>Nov-2011</v>
      </c>
    </row>
    <row r="3050" spans="1:4" hidden="1" x14ac:dyDescent="0.3">
      <c r="A3050" s="6">
        <v>40863</v>
      </c>
      <c r="B3050" s="4">
        <v>1762.42</v>
      </c>
      <c r="C3050">
        <f t="shared" si="94"/>
        <v>16</v>
      </c>
      <c r="D3050" t="str">
        <f t="shared" si="95"/>
        <v>Nov-2011</v>
      </c>
    </row>
    <row r="3051" spans="1:4" hidden="1" x14ac:dyDescent="0.3">
      <c r="A3051" s="6">
        <v>40864</v>
      </c>
      <c r="B3051" s="5">
        <v>1720.7</v>
      </c>
      <c r="C3051">
        <f t="shared" si="94"/>
        <v>17</v>
      </c>
      <c r="D3051" t="str">
        <f t="shared" si="95"/>
        <v>Nov-2011</v>
      </c>
    </row>
    <row r="3052" spans="1:4" hidden="1" x14ac:dyDescent="0.3">
      <c r="A3052" s="6">
        <v>40865</v>
      </c>
      <c r="B3052" s="4">
        <v>1724</v>
      </c>
      <c r="C3052">
        <f t="shared" si="94"/>
        <v>18</v>
      </c>
      <c r="D3052" t="str">
        <f t="shared" si="95"/>
        <v>Nov-2011</v>
      </c>
    </row>
    <row r="3053" spans="1:4" hidden="1" x14ac:dyDescent="0.3">
      <c r="A3053" s="6">
        <v>40868</v>
      </c>
      <c r="B3053" s="5">
        <v>1677.06</v>
      </c>
      <c r="C3053">
        <f t="shared" si="94"/>
        <v>21</v>
      </c>
      <c r="D3053" t="str">
        <f t="shared" si="95"/>
        <v>Nov-2011</v>
      </c>
    </row>
    <row r="3054" spans="1:4" hidden="1" x14ac:dyDescent="0.3">
      <c r="A3054" s="6">
        <v>40869</v>
      </c>
      <c r="B3054" s="4">
        <v>1698.88</v>
      </c>
      <c r="C3054">
        <f t="shared" si="94"/>
        <v>22</v>
      </c>
      <c r="D3054" t="str">
        <f t="shared" si="95"/>
        <v>Nov-2011</v>
      </c>
    </row>
    <row r="3055" spans="1:4" hidden="1" x14ac:dyDescent="0.3">
      <c r="A3055" s="6">
        <v>40870</v>
      </c>
      <c r="B3055" s="5">
        <v>1692.32</v>
      </c>
      <c r="C3055">
        <f t="shared" si="94"/>
        <v>23</v>
      </c>
      <c r="D3055" t="str">
        <f t="shared" si="95"/>
        <v>Nov-2011</v>
      </c>
    </row>
    <row r="3056" spans="1:4" hidden="1" x14ac:dyDescent="0.3">
      <c r="A3056" s="6">
        <v>40871</v>
      </c>
      <c r="B3056" s="4">
        <v>1695.09</v>
      </c>
      <c r="C3056">
        <f t="shared" si="94"/>
        <v>24</v>
      </c>
      <c r="D3056" t="str">
        <f t="shared" si="95"/>
        <v>Nov-2011</v>
      </c>
    </row>
    <row r="3057" spans="1:4" hidden="1" x14ac:dyDescent="0.3">
      <c r="A3057" s="6">
        <v>40872</v>
      </c>
      <c r="B3057" s="5">
        <v>1680.46</v>
      </c>
      <c r="C3057">
        <f t="shared" si="94"/>
        <v>25</v>
      </c>
      <c r="D3057" t="str">
        <f t="shared" si="95"/>
        <v>Nov-2011</v>
      </c>
    </row>
    <row r="3058" spans="1:4" hidden="1" x14ac:dyDescent="0.3">
      <c r="A3058" s="6">
        <v>40875</v>
      </c>
      <c r="B3058" s="4">
        <v>1711.71</v>
      </c>
      <c r="C3058">
        <f t="shared" si="94"/>
        <v>28</v>
      </c>
      <c r="D3058" t="str">
        <f t="shared" si="95"/>
        <v>Nov-2011</v>
      </c>
    </row>
    <row r="3059" spans="1:4" hidden="1" x14ac:dyDescent="0.3">
      <c r="A3059" s="6">
        <v>40876</v>
      </c>
      <c r="B3059" s="5">
        <v>1715.65</v>
      </c>
      <c r="C3059">
        <f t="shared" si="94"/>
        <v>29</v>
      </c>
      <c r="D3059" t="str">
        <f t="shared" si="95"/>
        <v>Nov-2011</v>
      </c>
    </row>
    <row r="3060" spans="1:4" hidden="1" x14ac:dyDescent="0.3">
      <c r="A3060" s="6">
        <v>40877</v>
      </c>
      <c r="B3060" s="4">
        <v>1749.34</v>
      </c>
      <c r="C3060">
        <f t="shared" si="94"/>
        <v>30</v>
      </c>
      <c r="D3060" t="str">
        <f t="shared" si="95"/>
        <v>Nov-2011</v>
      </c>
    </row>
    <row r="3061" spans="1:4" hidden="1" x14ac:dyDescent="0.3">
      <c r="A3061" s="6">
        <v>40878</v>
      </c>
      <c r="B3061" s="5">
        <v>1745.38</v>
      </c>
      <c r="C3061">
        <f t="shared" si="94"/>
        <v>1</v>
      </c>
      <c r="D3061" t="str">
        <f t="shared" si="95"/>
        <v>Dec-2011</v>
      </c>
    </row>
    <row r="3062" spans="1:4" hidden="1" x14ac:dyDescent="0.3">
      <c r="A3062" s="6">
        <v>40879</v>
      </c>
      <c r="B3062" s="4">
        <v>1746.65</v>
      </c>
      <c r="C3062">
        <f t="shared" si="94"/>
        <v>2</v>
      </c>
      <c r="D3062" t="str">
        <f t="shared" si="95"/>
        <v>Dec-2011</v>
      </c>
    </row>
    <row r="3063" spans="1:4" hidden="1" x14ac:dyDescent="0.3">
      <c r="A3063" s="6">
        <v>40882</v>
      </c>
      <c r="B3063" s="5">
        <v>1722.03</v>
      </c>
      <c r="C3063">
        <f t="shared" si="94"/>
        <v>5</v>
      </c>
      <c r="D3063" t="str">
        <f t="shared" si="95"/>
        <v>Dec-2011</v>
      </c>
    </row>
    <row r="3064" spans="1:4" hidden="1" x14ac:dyDescent="0.3">
      <c r="A3064" s="6">
        <v>40883</v>
      </c>
      <c r="B3064" s="4">
        <v>1729.29</v>
      </c>
      <c r="C3064">
        <f t="shared" si="94"/>
        <v>6</v>
      </c>
      <c r="D3064" t="str">
        <f t="shared" si="95"/>
        <v>Dec-2011</v>
      </c>
    </row>
    <row r="3065" spans="1:4" hidden="1" x14ac:dyDescent="0.3">
      <c r="A3065" s="6">
        <v>40884</v>
      </c>
      <c r="B3065" s="5">
        <v>1742.78</v>
      </c>
      <c r="C3065">
        <f t="shared" si="94"/>
        <v>7</v>
      </c>
      <c r="D3065" t="str">
        <f t="shared" si="95"/>
        <v>Dec-2011</v>
      </c>
    </row>
    <row r="3066" spans="1:4" hidden="1" x14ac:dyDescent="0.3">
      <c r="A3066" s="6">
        <v>40885</v>
      </c>
      <c r="B3066" s="4">
        <v>1707.38</v>
      </c>
      <c r="C3066">
        <f t="shared" si="94"/>
        <v>8</v>
      </c>
      <c r="D3066" t="str">
        <f t="shared" si="95"/>
        <v>Dec-2011</v>
      </c>
    </row>
    <row r="3067" spans="1:4" hidden="1" x14ac:dyDescent="0.3">
      <c r="A3067" s="6">
        <v>40886</v>
      </c>
      <c r="B3067" s="5">
        <v>1711.41</v>
      </c>
      <c r="C3067">
        <f t="shared" si="94"/>
        <v>9</v>
      </c>
      <c r="D3067" t="str">
        <f t="shared" si="95"/>
        <v>Dec-2011</v>
      </c>
    </row>
    <row r="3068" spans="1:4" hidden="1" x14ac:dyDescent="0.3">
      <c r="A3068" s="6">
        <v>40889</v>
      </c>
      <c r="B3068" s="4">
        <v>1666.33</v>
      </c>
      <c r="C3068">
        <f t="shared" si="94"/>
        <v>12</v>
      </c>
      <c r="D3068" t="str">
        <f t="shared" si="95"/>
        <v>Dec-2011</v>
      </c>
    </row>
    <row r="3069" spans="1:4" hidden="1" x14ac:dyDescent="0.3">
      <c r="A3069" s="6">
        <v>40890</v>
      </c>
      <c r="B3069" s="5">
        <v>1631.66</v>
      </c>
      <c r="C3069">
        <f t="shared" si="94"/>
        <v>13</v>
      </c>
      <c r="D3069" t="str">
        <f t="shared" si="95"/>
        <v>Dec-2011</v>
      </c>
    </row>
    <row r="3070" spans="1:4" hidden="1" x14ac:dyDescent="0.3">
      <c r="A3070" s="6">
        <v>40891</v>
      </c>
      <c r="B3070" s="4">
        <v>1576.28</v>
      </c>
      <c r="C3070">
        <f t="shared" si="94"/>
        <v>14</v>
      </c>
      <c r="D3070" t="str">
        <f t="shared" si="95"/>
        <v>Dec-2011</v>
      </c>
    </row>
    <row r="3071" spans="1:4" hidden="1" x14ac:dyDescent="0.3">
      <c r="A3071" s="6">
        <v>40892</v>
      </c>
      <c r="B3071" s="5">
        <v>1570.58</v>
      </c>
      <c r="C3071">
        <f t="shared" si="94"/>
        <v>15</v>
      </c>
      <c r="D3071" t="str">
        <f t="shared" si="95"/>
        <v>Dec-2011</v>
      </c>
    </row>
    <row r="3072" spans="1:4" hidden="1" x14ac:dyDescent="0.3">
      <c r="A3072" s="6">
        <v>40893</v>
      </c>
      <c r="B3072" s="4">
        <v>1598.98</v>
      </c>
      <c r="C3072">
        <f t="shared" si="94"/>
        <v>16</v>
      </c>
      <c r="D3072" t="str">
        <f t="shared" si="95"/>
        <v>Dec-2011</v>
      </c>
    </row>
    <row r="3073" spans="1:4" hidden="1" x14ac:dyDescent="0.3">
      <c r="A3073" s="6">
        <v>40896</v>
      </c>
      <c r="B3073" s="5">
        <v>1594.57</v>
      </c>
      <c r="C3073">
        <f t="shared" si="94"/>
        <v>19</v>
      </c>
      <c r="D3073" t="str">
        <f t="shared" si="95"/>
        <v>Dec-2011</v>
      </c>
    </row>
    <row r="3074" spans="1:4" hidden="1" x14ac:dyDescent="0.3">
      <c r="A3074" s="6">
        <v>40897</v>
      </c>
      <c r="B3074" s="4">
        <v>1615.15</v>
      </c>
      <c r="C3074">
        <f t="shared" ref="C3074:C3137" si="96">DAY(A3074)</f>
        <v>20</v>
      </c>
      <c r="D3074" t="str">
        <f t="shared" ref="D3074:D3137" si="97">TEXT(A3074,"mmm-yyyy")</f>
        <v>Dec-2011</v>
      </c>
    </row>
    <row r="3075" spans="1:4" hidden="1" x14ac:dyDescent="0.3">
      <c r="A3075" s="6">
        <v>40898</v>
      </c>
      <c r="B3075" s="5">
        <v>1615.08</v>
      </c>
      <c r="C3075">
        <f t="shared" si="96"/>
        <v>21</v>
      </c>
      <c r="D3075" t="str">
        <f t="shared" si="97"/>
        <v>Dec-2011</v>
      </c>
    </row>
    <row r="3076" spans="1:4" hidden="1" x14ac:dyDescent="0.3">
      <c r="A3076" s="6">
        <v>40899</v>
      </c>
      <c r="B3076" s="4">
        <v>1606.03</v>
      </c>
      <c r="C3076">
        <f t="shared" si="96"/>
        <v>22</v>
      </c>
      <c r="D3076" t="str">
        <f t="shared" si="97"/>
        <v>Dec-2011</v>
      </c>
    </row>
    <row r="3077" spans="1:4" hidden="1" x14ac:dyDescent="0.3">
      <c r="A3077" s="6">
        <v>40900</v>
      </c>
      <c r="B3077" s="5">
        <v>1606.91</v>
      </c>
      <c r="C3077">
        <f t="shared" si="96"/>
        <v>23</v>
      </c>
      <c r="D3077" t="str">
        <f t="shared" si="97"/>
        <v>Dec-2011</v>
      </c>
    </row>
    <row r="3078" spans="1:4" hidden="1" x14ac:dyDescent="0.3">
      <c r="A3078" s="6">
        <v>40904</v>
      </c>
      <c r="B3078" s="4">
        <v>1592.43</v>
      </c>
      <c r="C3078">
        <f t="shared" si="96"/>
        <v>27</v>
      </c>
      <c r="D3078" t="str">
        <f t="shared" si="97"/>
        <v>Dec-2011</v>
      </c>
    </row>
    <row r="3079" spans="1:4" hidden="1" x14ac:dyDescent="0.3">
      <c r="A3079" s="6">
        <v>40905</v>
      </c>
      <c r="B3079" s="5">
        <v>1556.58</v>
      </c>
      <c r="C3079">
        <f t="shared" si="96"/>
        <v>28</v>
      </c>
      <c r="D3079" t="str">
        <f t="shared" si="97"/>
        <v>Dec-2011</v>
      </c>
    </row>
    <row r="3080" spans="1:4" hidden="1" x14ac:dyDescent="0.3">
      <c r="A3080" s="6">
        <v>40906</v>
      </c>
      <c r="B3080" s="4">
        <v>1545.33</v>
      </c>
      <c r="C3080">
        <f t="shared" si="96"/>
        <v>29</v>
      </c>
      <c r="D3080" t="str">
        <f t="shared" si="97"/>
        <v>Dec-2011</v>
      </c>
    </row>
    <row r="3081" spans="1:4" hidden="1" x14ac:dyDescent="0.3">
      <c r="A3081" s="6">
        <v>40907</v>
      </c>
      <c r="B3081" s="5">
        <v>1564.81</v>
      </c>
      <c r="C3081">
        <f t="shared" si="96"/>
        <v>30</v>
      </c>
      <c r="D3081" t="str">
        <f t="shared" si="97"/>
        <v>Dec-2011</v>
      </c>
    </row>
    <row r="3082" spans="1:4" hidden="1" x14ac:dyDescent="0.3">
      <c r="A3082" s="6">
        <v>40911</v>
      </c>
      <c r="B3082" s="4">
        <v>1603.88</v>
      </c>
      <c r="C3082">
        <f t="shared" si="96"/>
        <v>3</v>
      </c>
      <c r="D3082" t="str">
        <f t="shared" si="97"/>
        <v>Jan-2012</v>
      </c>
    </row>
    <row r="3083" spans="1:4" hidden="1" x14ac:dyDescent="0.3">
      <c r="A3083" s="6">
        <v>40912</v>
      </c>
      <c r="B3083" s="5">
        <v>1611.73</v>
      </c>
      <c r="C3083">
        <f t="shared" si="96"/>
        <v>4</v>
      </c>
      <c r="D3083" t="str">
        <f t="shared" si="97"/>
        <v>Jan-2012</v>
      </c>
    </row>
    <row r="3084" spans="1:4" hidden="1" x14ac:dyDescent="0.3">
      <c r="A3084" s="6">
        <v>40913</v>
      </c>
      <c r="B3084" s="4">
        <v>1621.43</v>
      </c>
      <c r="C3084">
        <f t="shared" si="96"/>
        <v>5</v>
      </c>
      <c r="D3084" t="str">
        <f t="shared" si="97"/>
        <v>Jan-2012</v>
      </c>
    </row>
    <row r="3085" spans="1:4" hidden="1" x14ac:dyDescent="0.3">
      <c r="A3085" s="6">
        <v>40914</v>
      </c>
      <c r="B3085" s="5">
        <v>1617.55</v>
      </c>
      <c r="C3085">
        <f t="shared" si="96"/>
        <v>6</v>
      </c>
      <c r="D3085" t="str">
        <f t="shared" si="97"/>
        <v>Jan-2012</v>
      </c>
    </row>
    <row r="3086" spans="1:4" hidden="1" x14ac:dyDescent="0.3">
      <c r="A3086" s="6">
        <v>40917</v>
      </c>
      <c r="B3086" s="4">
        <v>1610.88</v>
      </c>
      <c r="C3086">
        <f t="shared" si="96"/>
        <v>9</v>
      </c>
      <c r="D3086" t="str">
        <f t="shared" si="97"/>
        <v>Jan-2012</v>
      </c>
    </row>
    <row r="3087" spans="1:4" hidden="1" x14ac:dyDescent="0.3">
      <c r="A3087" s="6">
        <v>40918</v>
      </c>
      <c r="B3087" s="5">
        <v>1632.33</v>
      </c>
      <c r="C3087">
        <f t="shared" si="96"/>
        <v>10</v>
      </c>
      <c r="D3087" t="str">
        <f t="shared" si="97"/>
        <v>Jan-2012</v>
      </c>
    </row>
    <row r="3088" spans="1:4" hidden="1" x14ac:dyDescent="0.3">
      <c r="A3088" s="6">
        <v>40919</v>
      </c>
      <c r="B3088" s="4">
        <v>1643.13</v>
      </c>
      <c r="C3088">
        <f t="shared" si="96"/>
        <v>11</v>
      </c>
      <c r="D3088" t="str">
        <f t="shared" si="97"/>
        <v>Jan-2012</v>
      </c>
    </row>
    <row r="3089" spans="1:4" hidden="1" x14ac:dyDescent="0.3">
      <c r="A3089" s="6">
        <v>40920</v>
      </c>
      <c r="B3089" s="5">
        <v>1648.68</v>
      </c>
      <c r="C3089">
        <f t="shared" si="96"/>
        <v>12</v>
      </c>
      <c r="D3089" t="str">
        <f t="shared" si="97"/>
        <v>Jan-2012</v>
      </c>
    </row>
    <row r="3090" spans="1:4" hidden="1" x14ac:dyDescent="0.3">
      <c r="A3090" s="6">
        <v>40921</v>
      </c>
      <c r="B3090" s="4">
        <v>1639.48</v>
      </c>
      <c r="C3090">
        <f t="shared" si="96"/>
        <v>13</v>
      </c>
      <c r="D3090" t="str">
        <f t="shared" si="97"/>
        <v>Jan-2012</v>
      </c>
    </row>
    <row r="3091" spans="1:4" hidden="1" x14ac:dyDescent="0.3">
      <c r="A3091" s="6">
        <v>40924</v>
      </c>
      <c r="B3091" s="5">
        <v>1643.63</v>
      </c>
      <c r="C3091">
        <f t="shared" si="96"/>
        <v>16</v>
      </c>
      <c r="D3091" t="str">
        <f t="shared" si="97"/>
        <v>Jan-2012</v>
      </c>
    </row>
    <row r="3092" spans="1:4" hidden="1" x14ac:dyDescent="0.3">
      <c r="A3092" s="6">
        <v>40925</v>
      </c>
      <c r="B3092" s="4">
        <v>1651.83</v>
      </c>
      <c r="C3092">
        <f t="shared" si="96"/>
        <v>17</v>
      </c>
      <c r="D3092" t="str">
        <f t="shared" si="97"/>
        <v>Jan-2012</v>
      </c>
    </row>
    <row r="3093" spans="1:4" hidden="1" x14ac:dyDescent="0.3">
      <c r="A3093" s="6">
        <v>40926</v>
      </c>
      <c r="B3093" s="5">
        <v>1659.48</v>
      </c>
      <c r="C3093">
        <f t="shared" si="96"/>
        <v>18</v>
      </c>
      <c r="D3093" t="str">
        <f t="shared" si="97"/>
        <v>Jan-2012</v>
      </c>
    </row>
    <row r="3094" spans="1:4" hidden="1" x14ac:dyDescent="0.3">
      <c r="A3094" s="6">
        <v>40927</v>
      </c>
      <c r="B3094" s="4">
        <v>1656.73</v>
      </c>
      <c r="C3094">
        <f t="shared" si="96"/>
        <v>19</v>
      </c>
      <c r="D3094" t="str">
        <f t="shared" si="97"/>
        <v>Jan-2012</v>
      </c>
    </row>
    <row r="3095" spans="1:4" hidden="1" x14ac:dyDescent="0.3">
      <c r="A3095" s="6">
        <v>40928</v>
      </c>
      <c r="B3095" s="5">
        <v>1666.58</v>
      </c>
      <c r="C3095">
        <f t="shared" si="96"/>
        <v>20</v>
      </c>
      <c r="D3095" t="str">
        <f t="shared" si="97"/>
        <v>Jan-2012</v>
      </c>
    </row>
    <row r="3096" spans="1:4" hidden="1" x14ac:dyDescent="0.3">
      <c r="A3096" s="6">
        <v>40931</v>
      </c>
      <c r="B3096" s="4">
        <v>1676.43</v>
      </c>
      <c r="C3096">
        <f t="shared" si="96"/>
        <v>23</v>
      </c>
      <c r="D3096" t="str">
        <f t="shared" si="97"/>
        <v>Jan-2012</v>
      </c>
    </row>
    <row r="3097" spans="1:4" hidden="1" x14ac:dyDescent="0.3">
      <c r="A3097" s="6">
        <v>40932</v>
      </c>
      <c r="B3097" s="5">
        <v>1665.36</v>
      </c>
      <c r="C3097">
        <f t="shared" si="96"/>
        <v>24</v>
      </c>
      <c r="D3097" t="str">
        <f t="shared" si="97"/>
        <v>Jan-2012</v>
      </c>
    </row>
    <row r="3098" spans="1:4" hidden="1" x14ac:dyDescent="0.3">
      <c r="A3098" s="6">
        <v>40933</v>
      </c>
      <c r="B3098" s="4">
        <v>1710.68</v>
      </c>
      <c r="C3098">
        <f t="shared" si="96"/>
        <v>25</v>
      </c>
      <c r="D3098" t="str">
        <f t="shared" si="97"/>
        <v>Jan-2012</v>
      </c>
    </row>
    <row r="3099" spans="1:4" hidden="1" x14ac:dyDescent="0.3">
      <c r="A3099" s="6">
        <v>40934</v>
      </c>
      <c r="B3099" s="5">
        <v>1720.83</v>
      </c>
      <c r="C3099">
        <f t="shared" si="96"/>
        <v>26</v>
      </c>
      <c r="D3099" t="str">
        <f t="shared" si="97"/>
        <v>Jan-2012</v>
      </c>
    </row>
    <row r="3100" spans="1:4" hidden="1" x14ac:dyDescent="0.3">
      <c r="A3100" s="6">
        <v>40935</v>
      </c>
      <c r="B3100" s="4">
        <v>1739.26</v>
      </c>
      <c r="C3100">
        <f t="shared" si="96"/>
        <v>27</v>
      </c>
      <c r="D3100" t="str">
        <f t="shared" si="97"/>
        <v>Jan-2012</v>
      </c>
    </row>
    <row r="3101" spans="1:4" hidden="1" x14ac:dyDescent="0.3">
      <c r="A3101" s="6">
        <v>40938</v>
      </c>
      <c r="B3101" s="5">
        <v>1731.03</v>
      </c>
      <c r="C3101">
        <f t="shared" si="96"/>
        <v>30</v>
      </c>
      <c r="D3101" t="str">
        <f t="shared" si="97"/>
        <v>Jan-2012</v>
      </c>
    </row>
    <row r="3102" spans="1:4" hidden="1" x14ac:dyDescent="0.3">
      <c r="A3102" s="6">
        <v>40939</v>
      </c>
      <c r="B3102" s="4">
        <v>1737.23</v>
      </c>
      <c r="C3102">
        <f t="shared" si="96"/>
        <v>31</v>
      </c>
      <c r="D3102" t="str">
        <f t="shared" si="97"/>
        <v>Jan-2012</v>
      </c>
    </row>
    <row r="3103" spans="1:4" hidden="1" x14ac:dyDescent="0.3">
      <c r="A3103" s="6">
        <v>40940</v>
      </c>
      <c r="B3103" s="5">
        <v>1744.93</v>
      </c>
      <c r="C3103">
        <f t="shared" si="96"/>
        <v>1</v>
      </c>
      <c r="D3103" t="str">
        <f t="shared" si="97"/>
        <v>Feb-2012</v>
      </c>
    </row>
    <row r="3104" spans="1:4" hidden="1" x14ac:dyDescent="0.3">
      <c r="A3104" s="6">
        <v>40941</v>
      </c>
      <c r="B3104" s="4">
        <v>1758.68</v>
      </c>
      <c r="C3104">
        <f t="shared" si="96"/>
        <v>2</v>
      </c>
      <c r="D3104" t="str">
        <f t="shared" si="97"/>
        <v>Feb-2012</v>
      </c>
    </row>
    <row r="3105" spans="1:4" hidden="1" x14ac:dyDescent="0.3">
      <c r="A3105" s="6">
        <v>40942</v>
      </c>
      <c r="B3105" s="5">
        <v>1726.18</v>
      </c>
      <c r="C3105">
        <f t="shared" si="96"/>
        <v>3</v>
      </c>
      <c r="D3105" t="str">
        <f t="shared" si="97"/>
        <v>Feb-2012</v>
      </c>
    </row>
    <row r="3106" spans="1:4" hidden="1" x14ac:dyDescent="0.3">
      <c r="A3106" s="6">
        <v>40945</v>
      </c>
      <c r="B3106" s="4">
        <v>1719.93</v>
      </c>
      <c r="C3106">
        <f t="shared" si="96"/>
        <v>6</v>
      </c>
      <c r="D3106" t="str">
        <f t="shared" si="97"/>
        <v>Feb-2012</v>
      </c>
    </row>
    <row r="3107" spans="1:4" hidden="1" x14ac:dyDescent="0.3">
      <c r="A3107" s="6">
        <v>40946</v>
      </c>
      <c r="B3107" s="5">
        <v>1745.48</v>
      </c>
      <c r="C3107">
        <f t="shared" si="96"/>
        <v>7</v>
      </c>
      <c r="D3107" t="str">
        <f t="shared" si="97"/>
        <v>Feb-2012</v>
      </c>
    </row>
    <row r="3108" spans="1:4" hidden="1" x14ac:dyDescent="0.3">
      <c r="A3108" s="6">
        <v>40947</v>
      </c>
      <c r="B3108" s="4">
        <v>1734.93</v>
      </c>
      <c r="C3108">
        <f t="shared" si="96"/>
        <v>8</v>
      </c>
      <c r="D3108" t="str">
        <f t="shared" si="97"/>
        <v>Feb-2012</v>
      </c>
    </row>
    <row r="3109" spans="1:4" hidden="1" x14ac:dyDescent="0.3">
      <c r="A3109" s="6">
        <v>40948</v>
      </c>
      <c r="B3109" s="5">
        <v>1730.96</v>
      </c>
      <c r="C3109">
        <f t="shared" si="96"/>
        <v>9</v>
      </c>
      <c r="D3109" t="str">
        <f t="shared" si="97"/>
        <v>Feb-2012</v>
      </c>
    </row>
    <row r="3110" spans="1:4" hidden="1" x14ac:dyDescent="0.3">
      <c r="A3110" s="6">
        <v>40949</v>
      </c>
      <c r="B3110" s="4">
        <v>1721.72</v>
      </c>
      <c r="C3110">
        <f t="shared" si="96"/>
        <v>10</v>
      </c>
      <c r="D3110" t="str">
        <f t="shared" si="97"/>
        <v>Feb-2012</v>
      </c>
    </row>
    <row r="3111" spans="1:4" hidden="1" x14ac:dyDescent="0.3">
      <c r="A3111" s="6">
        <v>40952</v>
      </c>
      <c r="B3111" s="5">
        <v>1721.91</v>
      </c>
      <c r="C3111">
        <f t="shared" si="96"/>
        <v>13</v>
      </c>
      <c r="D3111" t="str">
        <f t="shared" si="97"/>
        <v>Feb-2012</v>
      </c>
    </row>
    <row r="3112" spans="1:4" hidden="1" x14ac:dyDescent="0.3">
      <c r="A3112" s="6">
        <v>40953</v>
      </c>
      <c r="B3112" s="4">
        <v>1720.16</v>
      </c>
      <c r="C3112">
        <f t="shared" si="96"/>
        <v>14</v>
      </c>
      <c r="D3112" t="str">
        <f t="shared" si="97"/>
        <v>Feb-2012</v>
      </c>
    </row>
    <row r="3113" spans="1:4" hidden="1" x14ac:dyDescent="0.3">
      <c r="A3113" s="6">
        <v>40954</v>
      </c>
      <c r="B3113" s="5">
        <v>1728.08</v>
      </c>
      <c r="C3113">
        <f t="shared" si="96"/>
        <v>15</v>
      </c>
      <c r="D3113" t="str">
        <f t="shared" si="97"/>
        <v>Feb-2012</v>
      </c>
    </row>
    <row r="3114" spans="1:4" hidden="1" x14ac:dyDescent="0.3">
      <c r="A3114" s="6">
        <v>40955</v>
      </c>
      <c r="B3114" s="4">
        <v>1728.01</v>
      </c>
      <c r="C3114">
        <f t="shared" si="96"/>
        <v>16</v>
      </c>
      <c r="D3114" t="str">
        <f t="shared" si="97"/>
        <v>Feb-2012</v>
      </c>
    </row>
    <row r="3115" spans="1:4" hidden="1" x14ac:dyDescent="0.3">
      <c r="A3115" s="6">
        <v>40956</v>
      </c>
      <c r="B3115" s="5">
        <v>1723.23</v>
      </c>
      <c r="C3115">
        <f t="shared" si="96"/>
        <v>17</v>
      </c>
      <c r="D3115" t="str">
        <f t="shared" si="97"/>
        <v>Feb-2012</v>
      </c>
    </row>
    <row r="3116" spans="1:4" hidden="1" x14ac:dyDescent="0.3">
      <c r="A3116" s="6">
        <v>40959</v>
      </c>
      <c r="B3116" s="4">
        <v>1734.28</v>
      </c>
      <c r="C3116">
        <f t="shared" si="96"/>
        <v>20</v>
      </c>
      <c r="D3116" t="str">
        <f t="shared" si="97"/>
        <v>Feb-2012</v>
      </c>
    </row>
    <row r="3117" spans="1:4" hidden="1" x14ac:dyDescent="0.3">
      <c r="A3117" s="6">
        <v>40960</v>
      </c>
      <c r="B3117" s="5">
        <v>1759.69</v>
      </c>
      <c r="C3117">
        <f t="shared" si="96"/>
        <v>21</v>
      </c>
      <c r="D3117" t="str">
        <f t="shared" si="97"/>
        <v>Feb-2012</v>
      </c>
    </row>
    <row r="3118" spans="1:4" hidden="1" x14ac:dyDescent="0.3">
      <c r="A3118" s="6">
        <v>40961</v>
      </c>
      <c r="B3118" s="4">
        <v>1776.46</v>
      </c>
      <c r="C3118">
        <f t="shared" si="96"/>
        <v>22</v>
      </c>
      <c r="D3118" t="str">
        <f t="shared" si="97"/>
        <v>Feb-2012</v>
      </c>
    </row>
    <row r="3119" spans="1:4" hidden="1" x14ac:dyDescent="0.3">
      <c r="A3119" s="6">
        <v>40962</v>
      </c>
      <c r="B3119" s="5">
        <v>1779.18</v>
      </c>
      <c r="C3119">
        <f t="shared" si="96"/>
        <v>23</v>
      </c>
      <c r="D3119" t="str">
        <f t="shared" si="97"/>
        <v>Feb-2012</v>
      </c>
    </row>
    <row r="3120" spans="1:4" hidden="1" x14ac:dyDescent="0.3">
      <c r="A3120" s="6">
        <v>40963</v>
      </c>
      <c r="B3120" s="4">
        <v>1772.31</v>
      </c>
      <c r="C3120">
        <f t="shared" si="96"/>
        <v>24</v>
      </c>
      <c r="D3120" t="str">
        <f t="shared" si="97"/>
        <v>Feb-2012</v>
      </c>
    </row>
    <row r="3121" spans="1:4" hidden="1" x14ac:dyDescent="0.3">
      <c r="A3121" s="6">
        <v>40966</v>
      </c>
      <c r="B3121" s="5">
        <v>1767.99</v>
      </c>
      <c r="C3121">
        <f t="shared" si="96"/>
        <v>27</v>
      </c>
      <c r="D3121" t="str">
        <f t="shared" si="97"/>
        <v>Feb-2012</v>
      </c>
    </row>
    <row r="3122" spans="1:4" hidden="1" x14ac:dyDescent="0.3">
      <c r="A3122" s="6">
        <v>40967</v>
      </c>
      <c r="B3122" s="4">
        <v>1784.11</v>
      </c>
      <c r="C3122">
        <f t="shared" si="96"/>
        <v>28</v>
      </c>
      <c r="D3122" t="str">
        <f t="shared" si="97"/>
        <v>Feb-2012</v>
      </c>
    </row>
    <row r="3123" spans="1:4" hidden="1" x14ac:dyDescent="0.3">
      <c r="A3123" s="6">
        <v>40968</v>
      </c>
      <c r="B3123" s="5">
        <v>1695.47</v>
      </c>
      <c r="C3123">
        <f t="shared" si="96"/>
        <v>29</v>
      </c>
      <c r="D3123" t="str">
        <f t="shared" si="97"/>
        <v>Feb-2012</v>
      </c>
    </row>
    <row r="3124" spans="1:4" hidden="1" x14ac:dyDescent="0.3">
      <c r="A3124" s="6">
        <v>40969</v>
      </c>
      <c r="B3124" s="4">
        <v>1718.33</v>
      </c>
      <c r="C3124">
        <f t="shared" si="96"/>
        <v>1</v>
      </c>
      <c r="D3124" t="str">
        <f t="shared" si="97"/>
        <v>Mar-2012</v>
      </c>
    </row>
    <row r="3125" spans="1:4" hidden="1" x14ac:dyDescent="0.3">
      <c r="A3125" s="6">
        <v>40970</v>
      </c>
      <c r="B3125" s="5">
        <v>1712.46</v>
      </c>
      <c r="C3125">
        <f t="shared" si="96"/>
        <v>2</v>
      </c>
      <c r="D3125" t="str">
        <f t="shared" si="97"/>
        <v>Mar-2012</v>
      </c>
    </row>
    <row r="3126" spans="1:4" hidden="1" x14ac:dyDescent="0.3">
      <c r="A3126" s="6">
        <v>40973</v>
      </c>
      <c r="B3126" s="4">
        <v>1706.99</v>
      </c>
      <c r="C3126">
        <f t="shared" si="96"/>
        <v>5</v>
      </c>
      <c r="D3126" t="str">
        <f t="shared" si="97"/>
        <v>Mar-2012</v>
      </c>
    </row>
    <row r="3127" spans="1:4" hidden="1" x14ac:dyDescent="0.3">
      <c r="A3127" s="6">
        <v>40974</v>
      </c>
      <c r="B3127" s="5">
        <v>1674.33</v>
      </c>
      <c r="C3127">
        <f t="shared" si="96"/>
        <v>6</v>
      </c>
      <c r="D3127" t="str">
        <f t="shared" si="97"/>
        <v>Mar-2012</v>
      </c>
    </row>
    <row r="3128" spans="1:4" hidden="1" x14ac:dyDescent="0.3">
      <c r="A3128" s="6">
        <v>40975</v>
      </c>
      <c r="B3128" s="4">
        <v>1684.88</v>
      </c>
      <c r="C3128">
        <f t="shared" si="96"/>
        <v>7</v>
      </c>
      <c r="D3128" t="str">
        <f t="shared" si="97"/>
        <v>Mar-2012</v>
      </c>
    </row>
    <row r="3129" spans="1:4" hidden="1" x14ac:dyDescent="0.3">
      <c r="A3129" s="6">
        <v>40976</v>
      </c>
      <c r="B3129" s="5">
        <v>1699.46</v>
      </c>
      <c r="C3129">
        <f t="shared" si="96"/>
        <v>8</v>
      </c>
      <c r="D3129" t="str">
        <f t="shared" si="97"/>
        <v>Mar-2012</v>
      </c>
    </row>
    <row r="3130" spans="1:4" hidden="1" x14ac:dyDescent="0.3">
      <c r="A3130" s="6">
        <v>40977</v>
      </c>
      <c r="B3130" s="4">
        <v>1713.98</v>
      </c>
      <c r="C3130">
        <f t="shared" si="96"/>
        <v>9</v>
      </c>
      <c r="D3130" t="str">
        <f t="shared" si="97"/>
        <v>Mar-2012</v>
      </c>
    </row>
    <row r="3131" spans="1:4" hidden="1" x14ac:dyDescent="0.3">
      <c r="A3131" s="6">
        <v>40980</v>
      </c>
      <c r="B3131" s="5">
        <v>1702.11</v>
      </c>
      <c r="C3131">
        <f t="shared" si="96"/>
        <v>12</v>
      </c>
      <c r="D3131" t="str">
        <f t="shared" si="97"/>
        <v>Mar-2012</v>
      </c>
    </row>
    <row r="3132" spans="1:4" hidden="1" x14ac:dyDescent="0.3">
      <c r="A3132" s="6">
        <v>40981</v>
      </c>
      <c r="B3132" s="4">
        <v>1674.88</v>
      </c>
      <c r="C3132">
        <f t="shared" si="96"/>
        <v>13</v>
      </c>
      <c r="D3132" t="str">
        <f t="shared" si="97"/>
        <v>Mar-2012</v>
      </c>
    </row>
    <row r="3133" spans="1:4" hidden="1" x14ac:dyDescent="0.3">
      <c r="A3133" s="6">
        <v>40982</v>
      </c>
      <c r="B3133" s="5">
        <v>1643.41</v>
      </c>
      <c r="C3133">
        <f t="shared" si="96"/>
        <v>14</v>
      </c>
      <c r="D3133" t="str">
        <f t="shared" si="97"/>
        <v>Mar-2012</v>
      </c>
    </row>
    <row r="3134" spans="1:4" hidden="1" x14ac:dyDescent="0.3">
      <c r="A3134" s="6">
        <v>40983</v>
      </c>
      <c r="B3134" s="4">
        <v>1657.54</v>
      </c>
      <c r="C3134">
        <f t="shared" si="96"/>
        <v>15</v>
      </c>
      <c r="D3134" t="str">
        <f t="shared" si="97"/>
        <v>Mar-2012</v>
      </c>
    </row>
    <row r="3135" spans="1:4" hidden="1" x14ac:dyDescent="0.3">
      <c r="A3135" s="6">
        <v>40984</v>
      </c>
      <c r="B3135" s="5">
        <v>1659.91</v>
      </c>
      <c r="C3135">
        <f t="shared" si="96"/>
        <v>16</v>
      </c>
      <c r="D3135" t="str">
        <f t="shared" si="97"/>
        <v>Mar-2012</v>
      </c>
    </row>
    <row r="3136" spans="1:4" hidden="1" x14ac:dyDescent="0.3">
      <c r="A3136" s="6">
        <v>40987</v>
      </c>
      <c r="B3136" s="4">
        <v>1664.41</v>
      </c>
      <c r="C3136">
        <f t="shared" si="96"/>
        <v>19</v>
      </c>
      <c r="D3136" t="str">
        <f t="shared" si="97"/>
        <v>Mar-2012</v>
      </c>
    </row>
    <row r="3137" spans="1:4" hidden="1" x14ac:dyDescent="0.3">
      <c r="A3137" s="6">
        <v>40988</v>
      </c>
      <c r="B3137" s="5">
        <v>1650.38</v>
      </c>
      <c r="C3137">
        <f t="shared" si="96"/>
        <v>20</v>
      </c>
      <c r="D3137" t="str">
        <f t="shared" si="97"/>
        <v>Mar-2012</v>
      </c>
    </row>
    <row r="3138" spans="1:4" hidden="1" x14ac:dyDescent="0.3">
      <c r="A3138" s="6">
        <v>40989</v>
      </c>
      <c r="B3138" s="4">
        <v>1649.77</v>
      </c>
      <c r="C3138">
        <f t="shared" ref="C3138:C3201" si="98">DAY(A3138)</f>
        <v>21</v>
      </c>
      <c r="D3138" t="str">
        <f t="shared" ref="D3138:D3201" si="99">TEXT(A3138,"mmm-yyyy")</f>
        <v>Mar-2012</v>
      </c>
    </row>
    <row r="3139" spans="1:4" hidden="1" x14ac:dyDescent="0.3">
      <c r="A3139" s="6">
        <v>40990</v>
      </c>
      <c r="B3139" s="5">
        <v>1645.75</v>
      </c>
      <c r="C3139">
        <f t="shared" si="98"/>
        <v>22</v>
      </c>
      <c r="D3139" t="str">
        <f t="shared" si="99"/>
        <v>Mar-2012</v>
      </c>
    </row>
    <row r="3140" spans="1:4" hidden="1" x14ac:dyDescent="0.3">
      <c r="A3140" s="6">
        <v>40991</v>
      </c>
      <c r="B3140" s="4">
        <v>1661.92</v>
      </c>
      <c r="C3140">
        <f t="shared" si="98"/>
        <v>23</v>
      </c>
      <c r="D3140" t="str">
        <f t="shared" si="99"/>
        <v>Mar-2012</v>
      </c>
    </row>
    <row r="3141" spans="1:4" hidden="1" x14ac:dyDescent="0.3">
      <c r="A3141" s="6">
        <v>40994</v>
      </c>
      <c r="B3141" s="5">
        <v>1690.33</v>
      </c>
      <c r="C3141">
        <f t="shared" si="98"/>
        <v>26</v>
      </c>
      <c r="D3141" t="str">
        <f t="shared" si="99"/>
        <v>Mar-2012</v>
      </c>
    </row>
    <row r="3142" spans="1:4" hidden="1" x14ac:dyDescent="0.3">
      <c r="A3142" s="6">
        <v>40995</v>
      </c>
      <c r="B3142" s="4">
        <v>1680.96</v>
      </c>
      <c r="C3142">
        <f t="shared" si="98"/>
        <v>27</v>
      </c>
      <c r="D3142" t="str">
        <f t="shared" si="99"/>
        <v>Mar-2012</v>
      </c>
    </row>
    <row r="3143" spans="1:4" hidden="1" x14ac:dyDescent="0.3">
      <c r="A3143" s="6">
        <v>40996</v>
      </c>
      <c r="B3143" s="5">
        <v>1663.46</v>
      </c>
      <c r="C3143">
        <f t="shared" si="98"/>
        <v>28</v>
      </c>
      <c r="D3143" t="str">
        <f t="shared" si="99"/>
        <v>Mar-2012</v>
      </c>
    </row>
    <row r="3144" spans="1:4" hidden="1" x14ac:dyDescent="0.3">
      <c r="A3144" s="6">
        <v>40997</v>
      </c>
      <c r="B3144" s="4">
        <v>1661.33</v>
      </c>
      <c r="C3144">
        <f t="shared" si="98"/>
        <v>29</v>
      </c>
      <c r="D3144" t="str">
        <f t="shared" si="99"/>
        <v>Mar-2012</v>
      </c>
    </row>
    <row r="3145" spans="1:4" hidden="1" x14ac:dyDescent="0.3">
      <c r="A3145" s="6">
        <v>40998</v>
      </c>
      <c r="B3145" s="5">
        <v>1668.28</v>
      </c>
      <c r="C3145">
        <f t="shared" si="98"/>
        <v>30</v>
      </c>
      <c r="D3145" t="str">
        <f t="shared" si="99"/>
        <v>Mar-2012</v>
      </c>
    </row>
    <row r="3146" spans="1:4" hidden="1" x14ac:dyDescent="0.3">
      <c r="A3146" s="6">
        <v>41001</v>
      </c>
      <c r="B3146" s="4">
        <v>1677.55</v>
      </c>
      <c r="C3146">
        <f t="shared" si="98"/>
        <v>2</v>
      </c>
      <c r="D3146" t="str">
        <f t="shared" si="99"/>
        <v>Apr-2012</v>
      </c>
    </row>
    <row r="3147" spans="1:4" hidden="1" x14ac:dyDescent="0.3">
      <c r="A3147" s="6">
        <v>41002</v>
      </c>
      <c r="B3147" s="5">
        <v>1646.55</v>
      </c>
      <c r="C3147">
        <f t="shared" si="98"/>
        <v>3</v>
      </c>
      <c r="D3147" t="str">
        <f t="shared" si="99"/>
        <v>Apr-2012</v>
      </c>
    </row>
    <row r="3148" spans="1:4" hidden="1" x14ac:dyDescent="0.3">
      <c r="A3148" s="6">
        <v>41003</v>
      </c>
      <c r="B3148" s="4">
        <v>1620.74</v>
      </c>
      <c r="C3148">
        <f t="shared" si="98"/>
        <v>4</v>
      </c>
      <c r="D3148" t="str">
        <f t="shared" si="99"/>
        <v>Apr-2012</v>
      </c>
    </row>
    <row r="3149" spans="1:4" hidden="1" x14ac:dyDescent="0.3">
      <c r="A3149" s="6">
        <v>41004</v>
      </c>
      <c r="B3149" s="5">
        <v>1631.23</v>
      </c>
      <c r="C3149">
        <f t="shared" si="98"/>
        <v>5</v>
      </c>
      <c r="D3149" t="str">
        <f t="shared" si="99"/>
        <v>Apr-2012</v>
      </c>
    </row>
    <row r="3150" spans="1:4" hidden="1" x14ac:dyDescent="0.3">
      <c r="A3150" s="6">
        <v>41008</v>
      </c>
      <c r="B3150" s="4">
        <v>1640.42</v>
      </c>
      <c r="C3150">
        <f t="shared" si="98"/>
        <v>9</v>
      </c>
      <c r="D3150" t="str">
        <f t="shared" si="99"/>
        <v>Apr-2012</v>
      </c>
    </row>
    <row r="3151" spans="1:4" hidden="1" x14ac:dyDescent="0.3">
      <c r="A3151" s="6">
        <v>41009</v>
      </c>
      <c r="B3151" s="5">
        <v>1659.57</v>
      </c>
      <c r="C3151">
        <f t="shared" si="98"/>
        <v>10</v>
      </c>
      <c r="D3151" t="str">
        <f t="shared" si="99"/>
        <v>Apr-2012</v>
      </c>
    </row>
    <row r="3152" spans="1:4" hidden="1" x14ac:dyDescent="0.3">
      <c r="A3152" s="6">
        <v>41010</v>
      </c>
      <c r="B3152" s="4">
        <v>1659.39</v>
      </c>
      <c r="C3152">
        <f t="shared" si="98"/>
        <v>11</v>
      </c>
      <c r="D3152" t="str">
        <f t="shared" si="99"/>
        <v>Apr-2012</v>
      </c>
    </row>
    <row r="3153" spans="1:4" hidden="1" x14ac:dyDescent="0.3">
      <c r="A3153" s="6">
        <v>41011</v>
      </c>
      <c r="B3153" s="5">
        <v>1675.07</v>
      </c>
      <c r="C3153">
        <f t="shared" si="98"/>
        <v>12</v>
      </c>
      <c r="D3153" t="str">
        <f t="shared" si="99"/>
        <v>Apr-2012</v>
      </c>
    </row>
    <row r="3154" spans="1:4" hidden="1" x14ac:dyDescent="0.3">
      <c r="A3154" s="6">
        <v>41012</v>
      </c>
      <c r="B3154" s="4">
        <v>1658.41</v>
      </c>
      <c r="C3154">
        <f t="shared" si="98"/>
        <v>13</v>
      </c>
      <c r="D3154" t="str">
        <f t="shared" si="99"/>
        <v>Apr-2012</v>
      </c>
    </row>
    <row r="3155" spans="1:4" hidden="1" x14ac:dyDescent="0.3">
      <c r="A3155" s="6">
        <v>41015</v>
      </c>
      <c r="B3155" s="5">
        <v>1652.95</v>
      </c>
      <c r="C3155">
        <f t="shared" si="98"/>
        <v>16</v>
      </c>
      <c r="D3155" t="str">
        <f t="shared" si="99"/>
        <v>Apr-2012</v>
      </c>
    </row>
    <row r="3156" spans="1:4" hidden="1" x14ac:dyDescent="0.3">
      <c r="A3156" s="6">
        <v>41016</v>
      </c>
      <c r="B3156" s="4">
        <v>1650.17</v>
      </c>
      <c r="C3156">
        <f t="shared" si="98"/>
        <v>17</v>
      </c>
      <c r="D3156" t="str">
        <f t="shared" si="99"/>
        <v>Apr-2012</v>
      </c>
    </row>
    <row r="3157" spans="1:4" hidden="1" x14ac:dyDescent="0.3">
      <c r="A3157" s="6">
        <v>41017</v>
      </c>
      <c r="B3157" s="5">
        <v>1642.17</v>
      </c>
      <c r="C3157">
        <f t="shared" si="98"/>
        <v>18</v>
      </c>
      <c r="D3157" t="str">
        <f t="shared" si="99"/>
        <v>Apr-2012</v>
      </c>
    </row>
    <row r="3158" spans="1:4" hidden="1" x14ac:dyDescent="0.3">
      <c r="A3158" s="6">
        <v>41018</v>
      </c>
      <c r="B3158" s="4">
        <v>1642.76</v>
      </c>
      <c r="C3158">
        <f t="shared" si="98"/>
        <v>19</v>
      </c>
      <c r="D3158" t="str">
        <f t="shared" si="99"/>
        <v>Apr-2012</v>
      </c>
    </row>
    <row r="3159" spans="1:4" hidden="1" x14ac:dyDescent="0.3">
      <c r="A3159" s="6">
        <v>41019</v>
      </c>
      <c r="B3159" s="5">
        <v>1642.97</v>
      </c>
      <c r="C3159">
        <f t="shared" si="98"/>
        <v>20</v>
      </c>
      <c r="D3159" t="str">
        <f t="shared" si="99"/>
        <v>Apr-2012</v>
      </c>
    </row>
    <row r="3160" spans="1:4" hidden="1" x14ac:dyDescent="0.3">
      <c r="A3160" s="6">
        <v>41022</v>
      </c>
      <c r="B3160" s="4">
        <v>1638.43</v>
      </c>
      <c r="C3160">
        <f t="shared" si="98"/>
        <v>23</v>
      </c>
      <c r="D3160" t="str">
        <f t="shared" si="99"/>
        <v>Apr-2012</v>
      </c>
    </row>
    <row r="3161" spans="1:4" hidden="1" x14ac:dyDescent="0.3">
      <c r="A3161" s="6">
        <v>41023</v>
      </c>
      <c r="B3161" s="5">
        <v>1641.58</v>
      </c>
      <c r="C3161">
        <f t="shared" si="98"/>
        <v>24</v>
      </c>
      <c r="D3161" t="str">
        <f t="shared" si="99"/>
        <v>Apr-2012</v>
      </c>
    </row>
    <row r="3162" spans="1:4" hidden="1" x14ac:dyDescent="0.3">
      <c r="A3162" s="6">
        <v>41024</v>
      </c>
      <c r="B3162" s="4">
        <v>1644.13</v>
      </c>
      <c r="C3162">
        <f t="shared" si="98"/>
        <v>25</v>
      </c>
      <c r="D3162" t="str">
        <f t="shared" si="99"/>
        <v>Apr-2012</v>
      </c>
    </row>
    <row r="3163" spans="1:4" hidden="1" x14ac:dyDescent="0.3">
      <c r="A3163" s="6">
        <v>41025</v>
      </c>
      <c r="B3163" s="5">
        <v>1654.9</v>
      </c>
      <c r="C3163">
        <f t="shared" si="98"/>
        <v>26</v>
      </c>
      <c r="D3163" t="str">
        <f t="shared" si="99"/>
        <v>Apr-2012</v>
      </c>
    </row>
    <row r="3164" spans="1:4" hidden="1" x14ac:dyDescent="0.3">
      <c r="A3164" s="6">
        <v>41026</v>
      </c>
      <c r="B3164" s="4">
        <v>1662.3</v>
      </c>
      <c r="C3164">
        <f t="shared" si="98"/>
        <v>27</v>
      </c>
      <c r="D3164" t="str">
        <f t="shared" si="99"/>
        <v>Apr-2012</v>
      </c>
    </row>
    <row r="3165" spans="1:4" hidden="1" x14ac:dyDescent="0.3">
      <c r="A3165" s="6">
        <v>41029</v>
      </c>
      <c r="B3165" s="5">
        <v>1663.7</v>
      </c>
      <c r="C3165">
        <f t="shared" si="98"/>
        <v>30</v>
      </c>
      <c r="D3165" t="str">
        <f t="shared" si="99"/>
        <v>Apr-2012</v>
      </c>
    </row>
    <row r="3166" spans="1:4" hidden="1" x14ac:dyDescent="0.3">
      <c r="A3166" s="6">
        <v>41030</v>
      </c>
      <c r="B3166" s="4">
        <v>1660.4</v>
      </c>
      <c r="C3166">
        <f t="shared" si="98"/>
        <v>1</v>
      </c>
      <c r="D3166" t="str">
        <f t="shared" si="99"/>
        <v>May-2012</v>
      </c>
    </row>
    <row r="3167" spans="1:4" hidden="1" x14ac:dyDescent="0.3">
      <c r="A3167" s="6">
        <v>41031</v>
      </c>
      <c r="B3167" s="5">
        <v>1651.6</v>
      </c>
      <c r="C3167">
        <f t="shared" si="98"/>
        <v>2</v>
      </c>
      <c r="D3167" t="str">
        <f t="shared" si="99"/>
        <v>May-2012</v>
      </c>
    </row>
    <row r="3168" spans="1:4" hidden="1" x14ac:dyDescent="0.3">
      <c r="A3168" s="6">
        <v>41032</v>
      </c>
      <c r="B3168" s="4">
        <v>1635.5</v>
      </c>
      <c r="C3168">
        <f t="shared" si="98"/>
        <v>3</v>
      </c>
      <c r="D3168" t="str">
        <f t="shared" si="99"/>
        <v>May-2012</v>
      </c>
    </row>
    <row r="3169" spans="1:4" hidden="1" x14ac:dyDescent="0.3">
      <c r="A3169" s="6">
        <v>41033</v>
      </c>
      <c r="B3169" s="5">
        <v>1641.8</v>
      </c>
      <c r="C3169">
        <f t="shared" si="98"/>
        <v>4</v>
      </c>
      <c r="D3169" t="str">
        <f t="shared" si="99"/>
        <v>May-2012</v>
      </c>
    </row>
    <row r="3170" spans="1:4" hidden="1" x14ac:dyDescent="0.3">
      <c r="A3170" s="6">
        <v>41036</v>
      </c>
      <c r="B3170" s="4">
        <v>1636.3</v>
      </c>
      <c r="C3170">
        <f t="shared" si="98"/>
        <v>7</v>
      </c>
      <c r="D3170" t="str">
        <f t="shared" si="99"/>
        <v>May-2012</v>
      </c>
    </row>
    <row r="3171" spans="1:4" hidden="1" x14ac:dyDescent="0.3">
      <c r="A3171" s="6">
        <v>41037</v>
      </c>
      <c r="B3171" s="5">
        <v>1605.32</v>
      </c>
      <c r="C3171">
        <f t="shared" si="98"/>
        <v>8</v>
      </c>
      <c r="D3171" t="str">
        <f t="shared" si="99"/>
        <v>May-2012</v>
      </c>
    </row>
    <row r="3172" spans="1:4" hidden="1" x14ac:dyDescent="0.3">
      <c r="A3172" s="6">
        <v>41038</v>
      </c>
      <c r="B3172" s="4">
        <v>1589.58</v>
      </c>
      <c r="C3172">
        <f t="shared" si="98"/>
        <v>9</v>
      </c>
      <c r="D3172" t="str">
        <f t="shared" si="99"/>
        <v>May-2012</v>
      </c>
    </row>
    <row r="3173" spans="1:4" hidden="1" x14ac:dyDescent="0.3">
      <c r="A3173" s="6">
        <v>41039</v>
      </c>
      <c r="B3173" s="5">
        <v>1594.38</v>
      </c>
      <c r="C3173">
        <f t="shared" si="98"/>
        <v>10</v>
      </c>
      <c r="D3173" t="str">
        <f t="shared" si="99"/>
        <v>May-2012</v>
      </c>
    </row>
    <row r="3174" spans="1:4" hidden="1" x14ac:dyDescent="0.3">
      <c r="A3174" s="6">
        <v>41040</v>
      </c>
      <c r="B3174" s="4">
        <v>1578.93</v>
      </c>
      <c r="C3174">
        <f t="shared" si="98"/>
        <v>11</v>
      </c>
      <c r="D3174" t="str">
        <f t="shared" si="99"/>
        <v>May-2012</v>
      </c>
    </row>
    <row r="3175" spans="1:4" hidden="1" x14ac:dyDescent="0.3">
      <c r="A3175" s="6">
        <v>41043</v>
      </c>
      <c r="B3175" s="5">
        <v>1556.67</v>
      </c>
      <c r="C3175">
        <f t="shared" si="98"/>
        <v>14</v>
      </c>
      <c r="D3175" t="str">
        <f t="shared" si="99"/>
        <v>May-2012</v>
      </c>
    </row>
    <row r="3176" spans="1:4" hidden="1" x14ac:dyDescent="0.3">
      <c r="A3176" s="6">
        <v>41044</v>
      </c>
      <c r="B3176" s="4">
        <v>1544.03</v>
      </c>
      <c r="C3176">
        <f t="shared" si="98"/>
        <v>15</v>
      </c>
      <c r="D3176" t="str">
        <f t="shared" si="99"/>
        <v>May-2012</v>
      </c>
    </row>
    <row r="3177" spans="1:4" hidden="1" x14ac:dyDescent="0.3">
      <c r="A3177" s="6">
        <v>41045</v>
      </c>
      <c r="B3177" s="5">
        <v>1539.09</v>
      </c>
      <c r="C3177">
        <f t="shared" si="98"/>
        <v>16</v>
      </c>
      <c r="D3177" t="str">
        <f t="shared" si="99"/>
        <v>May-2012</v>
      </c>
    </row>
    <row r="3178" spans="1:4" hidden="1" x14ac:dyDescent="0.3">
      <c r="A3178" s="6">
        <v>41046</v>
      </c>
      <c r="B3178" s="4">
        <v>1574.19</v>
      </c>
      <c r="C3178">
        <f t="shared" si="98"/>
        <v>17</v>
      </c>
      <c r="D3178" t="str">
        <f t="shared" si="99"/>
        <v>May-2012</v>
      </c>
    </row>
    <row r="3179" spans="1:4" hidden="1" x14ac:dyDescent="0.3">
      <c r="A3179" s="6">
        <v>41047</v>
      </c>
      <c r="B3179" s="5">
        <v>1592.44</v>
      </c>
      <c r="C3179">
        <f t="shared" si="98"/>
        <v>18</v>
      </c>
      <c r="D3179" t="str">
        <f t="shared" si="99"/>
        <v>May-2012</v>
      </c>
    </row>
    <row r="3180" spans="1:4" hidden="1" x14ac:dyDescent="0.3">
      <c r="A3180" s="6">
        <v>41050</v>
      </c>
      <c r="B3180" s="4">
        <v>1593.1</v>
      </c>
      <c r="C3180">
        <f t="shared" si="98"/>
        <v>21</v>
      </c>
      <c r="D3180" t="str">
        <f t="shared" si="99"/>
        <v>May-2012</v>
      </c>
    </row>
    <row r="3181" spans="1:4" hidden="1" x14ac:dyDescent="0.3">
      <c r="A3181" s="6">
        <v>41051</v>
      </c>
      <c r="B3181" s="5">
        <v>1567.57</v>
      </c>
      <c r="C3181">
        <f t="shared" si="98"/>
        <v>22</v>
      </c>
      <c r="D3181" t="str">
        <f t="shared" si="99"/>
        <v>May-2012</v>
      </c>
    </row>
    <row r="3182" spans="1:4" hidden="1" x14ac:dyDescent="0.3">
      <c r="A3182" s="6">
        <v>41052</v>
      </c>
      <c r="B3182" s="4">
        <v>1561.46</v>
      </c>
      <c r="C3182">
        <f t="shared" si="98"/>
        <v>23</v>
      </c>
      <c r="D3182" t="str">
        <f t="shared" si="99"/>
        <v>May-2012</v>
      </c>
    </row>
    <row r="3183" spans="1:4" hidden="1" x14ac:dyDescent="0.3">
      <c r="A3183" s="6">
        <v>41053</v>
      </c>
      <c r="B3183" s="5">
        <v>1557.57</v>
      </c>
      <c r="C3183">
        <f t="shared" si="98"/>
        <v>24</v>
      </c>
      <c r="D3183" t="str">
        <f t="shared" si="99"/>
        <v>May-2012</v>
      </c>
    </row>
    <row r="3184" spans="1:4" hidden="1" x14ac:dyDescent="0.3">
      <c r="A3184" s="6">
        <v>41054</v>
      </c>
      <c r="B3184" s="4">
        <v>1572.82</v>
      </c>
      <c r="C3184">
        <f t="shared" si="98"/>
        <v>25</v>
      </c>
      <c r="D3184" t="str">
        <f t="shared" si="99"/>
        <v>May-2012</v>
      </c>
    </row>
    <row r="3185" spans="1:4" hidden="1" x14ac:dyDescent="0.3">
      <c r="A3185" s="6">
        <v>41057</v>
      </c>
      <c r="B3185" s="5">
        <v>1573.9</v>
      </c>
      <c r="C3185">
        <f t="shared" si="98"/>
        <v>28</v>
      </c>
      <c r="D3185" t="str">
        <f t="shared" si="99"/>
        <v>May-2012</v>
      </c>
    </row>
    <row r="3186" spans="1:4" hidden="1" x14ac:dyDescent="0.3">
      <c r="A3186" s="6">
        <v>41058</v>
      </c>
      <c r="B3186" s="4">
        <v>1554.58</v>
      </c>
      <c r="C3186">
        <f t="shared" si="98"/>
        <v>29</v>
      </c>
      <c r="D3186" t="str">
        <f t="shared" si="99"/>
        <v>May-2012</v>
      </c>
    </row>
    <row r="3187" spans="1:4" hidden="1" x14ac:dyDescent="0.3">
      <c r="A3187" s="6">
        <v>41059</v>
      </c>
      <c r="B3187" s="5">
        <v>1561.8</v>
      </c>
      <c r="C3187">
        <f t="shared" si="98"/>
        <v>30</v>
      </c>
      <c r="D3187" t="str">
        <f t="shared" si="99"/>
        <v>May-2012</v>
      </c>
    </row>
    <row r="3188" spans="1:4" hidden="1" x14ac:dyDescent="0.3">
      <c r="A3188" s="6">
        <v>41060</v>
      </c>
      <c r="B3188" s="4">
        <v>1558.7</v>
      </c>
      <c r="C3188">
        <f t="shared" si="98"/>
        <v>31</v>
      </c>
      <c r="D3188" t="str">
        <f t="shared" si="99"/>
        <v>May-2012</v>
      </c>
    </row>
    <row r="3189" spans="1:4" hidden="1" x14ac:dyDescent="0.3">
      <c r="A3189" s="6">
        <v>41061</v>
      </c>
      <c r="B3189" s="5">
        <v>1621.81</v>
      </c>
      <c r="C3189">
        <f t="shared" si="98"/>
        <v>1</v>
      </c>
      <c r="D3189" t="str">
        <f t="shared" si="99"/>
        <v>Jun-2012</v>
      </c>
    </row>
    <row r="3190" spans="1:4" hidden="1" x14ac:dyDescent="0.3">
      <c r="A3190" s="6">
        <v>41064</v>
      </c>
      <c r="B3190" s="4">
        <v>1616.47</v>
      </c>
      <c r="C3190">
        <f t="shared" si="98"/>
        <v>4</v>
      </c>
      <c r="D3190" t="str">
        <f t="shared" si="99"/>
        <v>Jun-2012</v>
      </c>
    </row>
    <row r="3191" spans="1:4" hidden="1" x14ac:dyDescent="0.3">
      <c r="A3191" s="6">
        <v>41065</v>
      </c>
      <c r="B3191" s="5">
        <v>1615.34</v>
      </c>
      <c r="C3191">
        <f t="shared" si="98"/>
        <v>5</v>
      </c>
      <c r="D3191" t="str">
        <f t="shared" si="99"/>
        <v>Jun-2012</v>
      </c>
    </row>
    <row r="3192" spans="1:4" hidden="1" x14ac:dyDescent="0.3">
      <c r="A3192" s="6">
        <v>41066</v>
      </c>
      <c r="B3192" s="4">
        <v>1618.89</v>
      </c>
      <c r="C3192">
        <f t="shared" si="98"/>
        <v>6</v>
      </c>
      <c r="D3192" t="str">
        <f t="shared" si="99"/>
        <v>Jun-2012</v>
      </c>
    </row>
    <row r="3193" spans="1:4" hidden="1" x14ac:dyDescent="0.3">
      <c r="A3193" s="6">
        <v>41067</v>
      </c>
      <c r="B3193" s="5">
        <v>1587.31</v>
      </c>
      <c r="C3193">
        <f t="shared" si="98"/>
        <v>7</v>
      </c>
      <c r="D3193" t="str">
        <f t="shared" si="99"/>
        <v>Jun-2012</v>
      </c>
    </row>
    <row r="3194" spans="1:4" hidden="1" x14ac:dyDescent="0.3">
      <c r="A3194" s="6">
        <v>41068</v>
      </c>
      <c r="B3194" s="4">
        <v>1592.08</v>
      </c>
      <c r="C3194">
        <f t="shared" si="98"/>
        <v>8</v>
      </c>
      <c r="D3194" t="str">
        <f t="shared" si="99"/>
        <v>Jun-2012</v>
      </c>
    </row>
    <row r="3195" spans="1:4" hidden="1" x14ac:dyDescent="0.3">
      <c r="A3195" s="6">
        <v>41071</v>
      </c>
      <c r="B3195" s="5">
        <v>1594.72</v>
      </c>
      <c r="C3195">
        <f t="shared" si="98"/>
        <v>11</v>
      </c>
      <c r="D3195" t="str">
        <f t="shared" si="99"/>
        <v>Jun-2012</v>
      </c>
    </row>
    <row r="3196" spans="1:4" hidden="1" x14ac:dyDescent="0.3">
      <c r="A3196" s="6">
        <v>41072</v>
      </c>
      <c r="B3196" s="4">
        <v>1608.35</v>
      </c>
      <c r="C3196">
        <f t="shared" si="98"/>
        <v>12</v>
      </c>
      <c r="D3196" t="str">
        <f t="shared" si="99"/>
        <v>Jun-2012</v>
      </c>
    </row>
    <row r="3197" spans="1:4" hidden="1" x14ac:dyDescent="0.3">
      <c r="A3197" s="6">
        <v>41073</v>
      </c>
      <c r="B3197" s="5">
        <v>1616.55</v>
      </c>
      <c r="C3197">
        <f t="shared" si="98"/>
        <v>13</v>
      </c>
      <c r="D3197" t="str">
        <f t="shared" si="99"/>
        <v>Jun-2012</v>
      </c>
    </row>
    <row r="3198" spans="1:4" hidden="1" x14ac:dyDescent="0.3">
      <c r="A3198" s="6">
        <v>41074</v>
      </c>
      <c r="B3198" s="4">
        <v>1621.51</v>
      </c>
      <c r="C3198">
        <f t="shared" si="98"/>
        <v>14</v>
      </c>
      <c r="D3198" t="str">
        <f t="shared" si="99"/>
        <v>Jun-2012</v>
      </c>
    </row>
    <row r="3199" spans="1:4" hidden="1" x14ac:dyDescent="0.3">
      <c r="A3199" s="6">
        <v>41075</v>
      </c>
      <c r="B3199" s="5">
        <v>1624.69</v>
      </c>
      <c r="C3199">
        <f t="shared" si="98"/>
        <v>15</v>
      </c>
      <c r="D3199" t="str">
        <f t="shared" si="99"/>
        <v>Jun-2012</v>
      </c>
    </row>
    <row r="3200" spans="1:4" hidden="1" x14ac:dyDescent="0.3">
      <c r="A3200" s="6">
        <v>41078</v>
      </c>
      <c r="B3200" s="4">
        <v>1626.72</v>
      </c>
      <c r="C3200">
        <f t="shared" si="98"/>
        <v>18</v>
      </c>
      <c r="D3200" t="str">
        <f t="shared" si="99"/>
        <v>Jun-2012</v>
      </c>
    </row>
    <row r="3201" spans="1:4" hidden="1" x14ac:dyDescent="0.3">
      <c r="A3201" s="6">
        <v>41079</v>
      </c>
      <c r="B3201" s="5">
        <v>1616.71</v>
      </c>
      <c r="C3201">
        <f t="shared" si="98"/>
        <v>19</v>
      </c>
      <c r="D3201" t="str">
        <f t="shared" si="99"/>
        <v>Jun-2012</v>
      </c>
    </row>
    <row r="3202" spans="1:4" hidden="1" x14ac:dyDescent="0.3">
      <c r="A3202" s="6">
        <v>41080</v>
      </c>
      <c r="B3202" s="4">
        <v>1604.22</v>
      </c>
      <c r="C3202">
        <f t="shared" ref="C3202:C3265" si="100">DAY(A3202)</f>
        <v>20</v>
      </c>
      <c r="D3202" t="str">
        <f t="shared" ref="D3202:D3265" si="101">TEXT(A3202,"mmm-yyyy")</f>
        <v>Jun-2012</v>
      </c>
    </row>
    <row r="3203" spans="1:4" hidden="1" x14ac:dyDescent="0.3">
      <c r="A3203" s="6">
        <v>41081</v>
      </c>
      <c r="B3203" s="5">
        <v>1563.27</v>
      </c>
      <c r="C3203">
        <f t="shared" si="100"/>
        <v>21</v>
      </c>
      <c r="D3203" t="str">
        <f t="shared" si="101"/>
        <v>Jun-2012</v>
      </c>
    </row>
    <row r="3204" spans="1:4" hidden="1" x14ac:dyDescent="0.3">
      <c r="A3204" s="6">
        <v>41082</v>
      </c>
      <c r="B3204" s="4">
        <v>1571.8</v>
      </c>
      <c r="C3204">
        <f t="shared" si="100"/>
        <v>22</v>
      </c>
      <c r="D3204" t="str">
        <f t="shared" si="101"/>
        <v>Jun-2012</v>
      </c>
    </row>
    <row r="3205" spans="1:4" hidden="1" x14ac:dyDescent="0.3">
      <c r="A3205" s="6">
        <v>41085</v>
      </c>
      <c r="B3205" s="5">
        <v>1583.12</v>
      </c>
      <c r="C3205">
        <f t="shared" si="100"/>
        <v>25</v>
      </c>
      <c r="D3205" t="str">
        <f t="shared" si="101"/>
        <v>Jun-2012</v>
      </c>
    </row>
    <row r="3206" spans="1:4" hidden="1" x14ac:dyDescent="0.3">
      <c r="A3206" s="6">
        <v>41086</v>
      </c>
      <c r="B3206" s="4">
        <v>1570.44</v>
      </c>
      <c r="C3206">
        <f t="shared" si="100"/>
        <v>26</v>
      </c>
      <c r="D3206" t="str">
        <f t="shared" si="101"/>
        <v>Jun-2012</v>
      </c>
    </row>
    <row r="3207" spans="1:4" hidden="1" x14ac:dyDescent="0.3">
      <c r="A3207" s="6">
        <v>41087</v>
      </c>
      <c r="B3207" s="5">
        <v>1572.62</v>
      </c>
      <c r="C3207">
        <f t="shared" si="100"/>
        <v>27</v>
      </c>
      <c r="D3207" t="str">
        <f t="shared" si="101"/>
        <v>Jun-2012</v>
      </c>
    </row>
    <row r="3208" spans="1:4" hidden="1" x14ac:dyDescent="0.3">
      <c r="A3208" s="6">
        <v>41088</v>
      </c>
      <c r="B3208" s="4">
        <v>1550.3</v>
      </c>
      <c r="C3208">
        <f t="shared" si="100"/>
        <v>28</v>
      </c>
      <c r="D3208" t="str">
        <f t="shared" si="101"/>
        <v>Jun-2012</v>
      </c>
    </row>
    <row r="3209" spans="1:4" hidden="1" x14ac:dyDescent="0.3">
      <c r="A3209" s="6">
        <v>41089</v>
      </c>
      <c r="B3209" s="5">
        <v>1596.95</v>
      </c>
      <c r="C3209">
        <f t="shared" si="100"/>
        <v>29</v>
      </c>
      <c r="D3209" t="str">
        <f t="shared" si="101"/>
        <v>Jun-2012</v>
      </c>
    </row>
    <row r="3210" spans="1:4" hidden="1" x14ac:dyDescent="0.3">
      <c r="A3210" s="6">
        <v>41092</v>
      </c>
      <c r="B3210" s="4">
        <v>1595.95</v>
      </c>
      <c r="C3210">
        <f t="shared" si="100"/>
        <v>2</v>
      </c>
      <c r="D3210" t="str">
        <f t="shared" si="101"/>
        <v>Jul-2012</v>
      </c>
    </row>
    <row r="3211" spans="1:4" hidden="1" x14ac:dyDescent="0.3">
      <c r="A3211" s="6">
        <v>41093</v>
      </c>
      <c r="B3211" s="5">
        <v>1616.1</v>
      </c>
      <c r="C3211">
        <f t="shared" si="100"/>
        <v>3</v>
      </c>
      <c r="D3211" t="str">
        <f t="shared" si="101"/>
        <v>Jul-2012</v>
      </c>
    </row>
    <row r="3212" spans="1:4" hidden="1" x14ac:dyDescent="0.3">
      <c r="A3212" s="6">
        <v>41094</v>
      </c>
      <c r="B3212" s="4">
        <v>1614.54</v>
      </c>
      <c r="C3212">
        <f t="shared" si="100"/>
        <v>4</v>
      </c>
      <c r="D3212" t="str">
        <f t="shared" si="101"/>
        <v>Jul-2012</v>
      </c>
    </row>
    <row r="3213" spans="1:4" hidden="1" x14ac:dyDescent="0.3">
      <c r="A3213" s="6">
        <v>41095</v>
      </c>
      <c r="B3213" s="5">
        <v>1604.27</v>
      </c>
      <c r="C3213">
        <f t="shared" si="100"/>
        <v>5</v>
      </c>
      <c r="D3213" t="str">
        <f t="shared" si="101"/>
        <v>Jul-2012</v>
      </c>
    </row>
    <row r="3214" spans="1:4" hidden="1" x14ac:dyDescent="0.3">
      <c r="A3214" s="6">
        <v>41096</v>
      </c>
      <c r="B3214" s="4">
        <v>1583.15</v>
      </c>
      <c r="C3214">
        <f t="shared" si="100"/>
        <v>6</v>
      </c>
      <c r="D3214" t="str">
        <f t="shared" si="101"/>
        <v>Jul-2012</v>
      </c>
    </row>
    <row r="3215" spans="1:4" hidden="1" x14ac:dyDescent="0.3">
      <c r="A3215" s="6">
        <v>41099</v>
      </c>
      <c r="B3215" s="5">
        <v>1587.41</v>
      </c>
      <c r="C3215">
        <f t="shared" si="100"/>
        <v>9</v>
      </c>
      <c r="D3215" t="str">
        <f t="shared" si="101"/>
        <v>Jul-2012</v>
      </c>
    </row>
    <row r="3216" spans="1:4" hidden="1" x14ac:dyDescent="0.3">
      <c r="A3216" s="6">
        <v>41100</v>
      </c>
      <c r="B3216" s="4">
        <v>1566.9</v>
      </c>
      <c r="C3216">
        <f t="shared" si="100"/>
        <v>10</v>
      </c>
      <c r="D3216" t="str">
        <f t="shared" si="101"/>
        <v>Jul-2012</v>
      </c>
    </row>
    <row r="3217" spans="1:4" hidden="1" x14ac:dyDescent="0.3">
      <c r="A3217" s="6">
        <v>41101</v>
      </c>
      <c r="B3217" s="5">
        <v>1576.65</v>
      </c>
      <c r="C3217">
        <f t="shared" si="100"/>
        <v>11</v>
      </c>
      <c r="D3217" t="str">
        <f t="shared" si="101"/>
        <v>Jul-2012</v>
      </c>
    </row>
    <row r="3218" spans="1:4" hidden="1" x14ac:dyDescent="0.3">
      <c r="A3218" s="6">
        <v>41102</v>
      </c>
      <c r="B3218" s="4">
        <v>1571.8</v>
      </c>
      <c r="C3218">
        <f t="shared" si="100"/>
        <v>12</v>
      </c>
      <c r="D3218" t="str">
        <f t="shared" si="101"/>
        <v>Jul-2012</v>
      </c>
    </row>
    <row r="3219" spans="1:4" hidden="1" x14ac:dyDescent="0.3">
      <c r="A3219" s="6">
        <v>41103</v>
      </c>
      <c r="B3219" s="5">
        <v>1589.4</v>
      </c>
      <c r="C3219">
        <f t="shared" si="100"/>
        <v>13</v>
      </c>
      <c r="D3219" t="str">
        <f t="shared" si="101"/>
        <v>Jul-2012</v>
      </c>
    </row>
    <row r="3220" spans="1:4" hidden="1" x14ac:dyDescent="0.3">
      <c r="A3220" s="6">
        <v>41106</v>
      </c>
      <c r="B3220" s="4">
        <v>1587.91</v>
      </c>
      <c r="C3220">
        <f t="shared" si="100"/>
        <v>16</v>
      </c>
      <c r="D3220" t="str">
        <f t="shared" si="101"/>
        <v>Jul-2012</v>
      </c>
    </row>
    <row r="3221" spans="1:4" hidden="1" x14ac:dyDescent="0.3">
      <c r="A3221" s="6">
        <v>41107</v>
      </c>
      <c r="B3221" s="5">
        <v>1582.18</v>
      </c>
      <c r="C3221">
        <f t="shared" si="100"/>
        <v>17</v>
      </c>
      <c r="D3221" t="str">
        <f t="shared" si="101"/>
        <v>Jul-2012</v>
      </c>
    </row>
    <row r="3222" spans="1:4" hidden="1" x14ac:dyDescent="0.3">
      <c r="A3222" s="6">
        <v>41108</v>
      </c>
      <c r="B3222" s="4">
        <v>1573.05</v>
      </c>
      <c r="C3222">
        <f t="shared" si="100"/>
        <v>18</v>
      </c>
      <c r="D3222" t="str">
        <f t="shared" si="101"/>
        <v>Jul-2012</v>
      </c>
    </row>
    <row r="3223" spans="1:4" hidden="1" x14ac:dyDescent="0.3">
      <c r="A3223" s="6">
        <v>41109</v>
      </c>
      <c r="B3223" s="5">
        <v>1581.33</v>
      </c>
      <c r="C3223">
        <f t="shared" si="100"/>
        <v>19</v>
      </c>
      <c r="D3223" t="str">
        <f t="shared" si="101"/>
        <v>Jul-2012</v>
      </c>
    </row>
    <row r="3224" spans="1:4" hidden="1" x14ac:dyDescent="0.3">
      <c r="A3224" s="6">
        <v>41110</v>
      </c>
      <c r="B3224" s="4">
        <v>1584.1</v>
      </c>
      <c r="C3224">
        <f t="shared" si="100"/>
        <v>20</v>
      </c>
      <c r="D3224" t="str">
        <f t="shared" si="101"/>
        <v>Jul-2012</v>
      </c>
    </row>
    <row r="3225" spans="1:4" hidden="1" x14ac:dyDescent="0.3">
      <c r="A3225" s="6">
        <v>41113</v>
      </c>
      <c r="B3225" s="5">
        <v>1576.3</v>
      </c>
      <c r="C3225">
        <f t="shared" si="100"/>
        <v>23</v>
      </c>
      <c r="D3225" t="str">
        <f t="shared" si="101"/>
        <v>Jul-2012</v>
      </c>
    </row>
    <row r="3226" spans="1:4" hidden="1" x14ac:dyDescent="0.3">
      <c r="A3226" s="6">
        <v>41114</v>
      </c>
      <c r="B3226" s="4">
        <v>1581.91</v>
      </c>
      <c r="C3226">
        <f t="shared" si="100"/>
        <v>24</v>
      </c>
      <c r="D3226" t="str">
        <f t="shared" si="101"/>
        <v>Jul-2012</v>
      </c>
    </row>
    <row r="3227" spans="1:4" hidden="1" x14ac:dyDescent="0.3">
      <c r="A3227" s="6">
        <v>41115</v>
      </c>
      <c r="B3227" s="5">
        <v>1604.3</v>
      </c>
      <c r="C3227">
        <f t="shared" si="100"/>
        <v>25</v>
      </c>
      <c r="D3227" t="str">
        <f t="shared" si="101"/>
        <v>Jul-2012</v>
      </c>
    </row>
    <row r="3228" spans="1:4" hidden="1" x14ac:dyDescent="0.3">
      <c r="A3228" s="6">
        <v>41116</v>
      </c>
      <c r="B3228" s="4">
        <v>1616.26</v>
      </c>
      <c r="C3228">
        <f t="shared" si="100"/>
        <v>26</v>
      </c>
      <c r="D3228" t="str">
        <f t="shared" si="101"/>
        <v>Jul-2012</v>
      </c>
    </row>
    <row r="3229" spans="1:4" hidden="1" x14ac:dyDescent="0.3">
      <c r="A3229" s="6">
        <v>41117</v>
      </c>
      <c r="B3229" s="5">
        <v>1622.5</v>
      </c>
      <c r="C3229">
        <f t="shared" si="100"/>
        <v>27</v>
      </c>
      <c r="D3229" t="str">
        <f t="shared" si="101"/>
        <v>Jul-2012</v>
      </c>
    </row>
    <row r="3230" spans="1:4" hidden="1" x14ac:dyDescent="0.3">
      <c r="A3230" s="6">
        <v>41120</v>
      </c>
      <c r="B3230" s="4">
        <v>1621.32</v>
      </c>
      <c r="C3230">
        <f t="shared" si="100"/>
        <v>30</v>
      </c>
      <c r="D3230" t="str">
        <f t="shared" si="101"/>
        <v>Jul-2012</v>
      </c>
    </row>
    <row r="3231" spans="1:4" hidden="1" x14ac:dyDescent="0.3">
      <c r="A3231" s="6">
        <v>41121</v>
      </c>
      <c r="B3231" s="5">
        <v>1614.08</v>
      </c>
      <c r="C3231">
        <f t="shared" si="100"/>
        <v>31</v>
      </c>
      <c r="D3231" t="str">
        <f t="shared" si="101"/>
        <v>Jul-2012</v>
      </c>
    </row>
    <row r="3232" spans="1:4" hidden="1" x14ac:dyDescent="0.3">
      <c r="A3232" s="6">
        <v>41122</v>
      </c>
      <c r="B3232" s="4">
        <v>1599.69</v>
      </c>
      <c r="C3232">
        <f t="shared" si="100"/>
        <v>1</v>
      </c>
      <c r="D3232" t="str">
        <f t="shared" si="101"/>
        <v>Aug-2012</v>
      </c>
    </row>
    <row r="3233" spans="1:4" hidden="1" x14ac:dyDescent="0.3">
      <c r="A3233" s="6">
        <v>41123</v>
      </c>
      <c r="B3233" s="5">
        <v>1587.93</v>
      </c>
      <c r="C3233">
        <f t="shared" si="100"/>
        <v>2</v>
      </c>
      <c r="D3233" t="str">
        <f t="shared" si="101"/>
        <v>Aug-2012</v>
      </c>
    </row>
    <row r="3234" spans="1:4" hidden="1" x14ac:dyDescent="0.3">
      <c r="A3234" s="6">
        <v>41124</v>
      </c>
      <c r="B3234" s="4">
        <v>1603.05</v>
      </c>
      <c r="C3234">
        <f t="shared" si="100"/>
        <v>3</v>
      </c>
      <c r="D3234" t="str">
        <f t="shared" si="101"/>
        <v>Aug-2012</v>
      </c>
    </row>
    <row r="3235" spans="1:4" hidden="1" x14ac:dyDescent="0.3">
      <c r="A3235" s="6">
        <v>41127</v>
      </c>
      <c r="B3235" s="5">
        <v>1610.97</v>
      </c>
      <c r="C3235">
        <f t="shared" si="100"/>
        <v>6</v>
      </c>
      <c r="D3235" t="str">
        <f t="shared" si="101"/>
        <v>Aug-2012</v>
      </c>
    </row>
    <row r="3236" spans="1:4" hidden="1" x14ac:dyDescent="0.3">
      <c r="A3236" s="6">
        <v>41128</v>
      </c>
      <c r="B3236" s="4">
        <v>1611.45</v>
      </c>
      <c r="C3236">
        <f t="shared" si="100"/>
        <v>7</v>
      </c>
      <c r="D3236" t="str">
        <f t="shared" si="101"/>
        <v>Aug-2012</v>
      </c>
    </row>
    <row r="3237" spans="1:4" hidden="1" x14ac:dyDescent="0.3">
      <c r="A3237" s="6">
        <v>41129</v>
      </c>
      <c r="B3237" s="5">
        <v>1611.89</v>
      </c>
      <c r="C3237">
        <f t="shared" si="100"/>
        <v>8</v>
      </c>
      <c r="D3237" t="str">
        <f t="shared" si="101"/>
        <v>Aug-2012</v>
      </c>
    </row>
    <row r="3238" spans="1:4" hidden="1" x14ac:dyDescent="0.3">
      <c r="A3238" s="6">
        <v>41130</v>
      </c>
      <c r="B3238" s="4">
        <v>1616.67</v>
      </c>
      <c r="C3238">
        <f t="shared" si="100"/>
        <v>9</v>
      </c>
      <c r="D3238" t="str">
        <f t="shared" si="101"/>
        <v>Aug-2012</v>
      </c>
    </row>
    <row r="3239" spans="1:4" hidden="1" x14ac:dyDescent="0.3">
      <c r="A3239" s="6">
        <v>41131</v>
      </c>
      <c r="B3239" s="5">
        <v>1619.75</v>
      </c>
      <c r="C3239">
        <f t="shared" si="100"/>
        <v>10</v>
      </c>
      <c r="D3239" t="str">
        <f t="shared" si="101"/>
        <v>Aug-2012</v>
      </c>
    </row>
    <row r="3240" spans="1:4" hidden="1" x14ac:dyDescent="0.3">
      <c r="A3240" s="6">
        <v>41134</v>
      </c>
      <c r="B3240" s="4">
        <v>1609.82</v>
      </c>
      <c r="C3240">
        <f t="shared" si="100"/>
        <v>13</v>
      </c>
      <c r="D3240" t="str">
        <f t="shared" si="101"/>
        <v>Aug-2012</v>
      </c>
    </row>
    <row r="3241" spans="1:4" hidden="1" x14ac:dyDescent="0.3">
      <c r="A3241" s="6">
        <v>41135</v>
      </c>
      <c r="B3241" s="5">
        <v>1599.1</v>
      </c>
      <c r="C3241">
        <f t="shared" si="100"/>
        <v>14</v>
      </c>
      <c r="D3241" t="str">
        <f t="shared" si="101"/>
        <v>Aug-2012</v>
      </c>
    </row>
    <row r="3242" spans="1:4" hidden="1" x14ac:dyDescent="0.3">
      <c r="A3242" s="6">
        <v>41136</v>
      </c>
      <c r="B3242" s="4">
        <v>1602.87</v>
      </c>
      <c r="C3242">
        <f t="shared" si="100"/>
        <v>15</v>
      </c>
      <c r="D3242" t="str">
        <f t="shared" si="101"/>
        <v>Aug-2012</v>
      </c>
    </row>
    <row r="3243" spans="1:4" hidden="1" x14ac:dyDescent="0.3">
      <c r="A3243" s="6">
        <v>41137</v>
      </c>
      <c r="B3243" s="5">
        <v>1614.1</v>
      </c>
      <c r="C3243">
        <f t="shared" si="100"/>
        <v>16</v>
      </c>
      <c r="D3243" t="str">
        <f t="shared" si="101"/>
        <v>Aug-2012</v>
      </c>
    </row>
    <row r="3244" spans="1:4" hidden="1" x14ac:dyDescent="0.3">
      <c r="A3244" s="6">
        <v>41138</v>
      </c>
      <c r="B3244" s="4">
        <v>1615.55</v>
      </c>
      <c r="C3244">
        <f t="shared" si="100"/>
        <v>17</v>
      </c>
      <c r="D3244" t="str">
        <f t="shared" si="101"/>
        <v>Aug-2012</v>
      </c>
    </row>
    <row r="3245" spans="1:4" hidden="1" x14ac:dyDescent="0.3">
      <c r="A3245" s="6">
        <v>41141</v>
      </c>
      <c r="B3245" s="5">
        <v>1620.32</v>
      </c>
      <c r="C3245">
        <f t="shared" si="100"/>
        <v>20</v>
      </c>
      <c r="D3245" t="str">
        <f t="shared" si="101"/>
        <v>Aug-2012</v>
      </c>
    </row>
    <row r="3246" spans="1:4" hidden="1" x14ac:dyDescent="0.3">
      <c r="A3246" s="6">
        <v>41142</v>
      </c>
      <c r="B3246" s="4">
        <v>1637.32</v>
      </c>
      <c r="C3246">
        <f t="shared" si="100"/>
        <v>21</v>
      </c>
      <c r="D3246" t="str">
        <f t="shared" si="101"/>
        <v>Aug-2012</v>
      </c>
    </row>
    <row r="3247" spans="1:4" hidden="1" x14ac:dyDescent="0.3">
      <c r="A3247" s="6">
        <v>41143</v>
      </c>
      <c r="B3247" s="5">
        <v>1654.37</v>
      </c>
      <c r="C3247">
        <f t="shared" si="100"/>
        <v>22</v>
      </c>
      <c r="D3247" t="str">
        <f t="shared" si="101"/>
        <v>Aug-2012</v>
      </c>
    </row>
    <row r="3248" spans="1:4" hidden="1" x14ac:dyDescent="0.3">
      <c r="A3248" s="6">
        <v>41144</v>
      </c>
      <c r="B3248" s="4">
        <v>1669.67</v>
      </c>
      <c r="C3248">
        <f t="shared" si="100"/>
        <v>23</v>
      </c>
      <c r="D3248" t="str">
        <f t="shared" si="101"/>
        <v>Aug-2012</v>
      </c>
    </row>
    <row r="3249" spans="1:4" hidden="1" x14ac:dyDescent="0.3">
      <c r="A3249" s="6">
        <v>41145</v>
      </c>
      <c r="B3249" s="5">
        <v>1670.15</v>
      </c>
      <c r="C3249">
        <f t="shared" si="100"/>
        <v>24</v>
      </c>
      <c r="D3249" t="str">
        <f t="shared" si="101"/>
        <v>Aug-2012</v>
      </c>
    </row>
    <row r="3250" spans="1:4" hidden="1" x14ac:dyDescent="0.3">
      <c r="A3250" s="6">
        <v>41148</v>
      </c>
      <c r="B3250" s="4">
        <v>1663.65</v>
      </c>
      <c r="C3250">
        <f t="shared" si="100"/>
        <v>27</v>
      </c>
      <c r="D3250" t="str">
        <f t="shared" si="101"/>
        <v>Aug-2012</v>
      </c>
    </row>
    <row r="3251" spans="1:4" hidden="1" x14ac:dyDescent="0.3">
      <c r="A3251" s="6">
        <v>41149</v>
      </c>
      <c r="B3251" s="5">
        <v>1666.4</v>
      </c>
      <c r="C3251">
        <f t="shared" si="100"/>
        <v>28</v>
      </c>
      <c r="D3251" t="str">
        <f t="shared" si="101"/>
        <v>Aug-2012</v>
      </c>
    </row>
    <row r="3252" spans="1:4" hidden="1" x14ac:dyDescent="0.3">
      <c r="A3252" s="6">
        <v>41150</v>
      </c>
      <c r="B3252" s="4">
        <v>1655.73</v>
      </c>
      <c r="C3252">
        <f t="shared" si="100"/>
        <v>29</v>
      </c>
      <c r="D3252" t="str">
        <f t="shared" si="101"/>
        <v>Aug-2012</v>
      </c>
    </row>
    <row r="3253" spans="1:4" hidden="1" x14ac:dyDescent="0.3">
      <c r="A3253" s="6">
        <v>41151</v>
      </c>
      <c r="B3253" s="5">
        <v>1654.87</v>
      </c>
      <c r="C3253">
        <f t="shared" si="100"/>
        <v>30</v>
      </c>
      <c r="D3253" t="str">
        <f t="shared" si="101"/>
        <v>Aug-2012</v>
      </c>
    </row>
    <row r="3254" spans="1:4" hidden="1" x14ac:dyDescent="0.3">
      <c r="A3254" s="6">
        <v>41152</v>
      </c>
      <c r="B3254" s="4">
        <v>1691.61</v>
      </c>
      <c r="C3254">
        <f t="shared" si="100"/>
        <v>31</v>
      </c>
      <c r="D3254" t="str">
        <f t="shared" si="101"/>
        <v>Aug-2012</v>
      </c>
    </row>
    <row r="3255" spans="1:4" hidden="1" x14ac:dyDescent="0.3">
      <c r="A3255" s="6">
        <v>41155</v>
      </c>
      <c r="B3255" s="5">
        <v>1692.07</v>
      </c>
      <c r="C3255">
        <f t="shared" si="100"/>
        <v>3</v>
      </c>
      <c r="D3255" t="str">
        <f t="shared" si="101"/>
        <v>Sep-2012</v>
      </c>
    </row>
    <row r="3256" spans="1:4" hidden="1" x14ac:dyDescent="0.3">
      <c r="A3256" s="6">
        <v>41156</v>
      </c>
      <c r="B3256" s="4">
        <v>1695.66</v>
      </c>
      <c r="C3256">
        <f t="shared" si="100"/>
        <v>4</v>
      </c>
      <c r="D3256" t="str">
        <f t="shared" si="101"/>
        <v>Sep-2012</v>
      </c>
    </row>
    <row r="3257" spans="1:4" hidden="1" x14ac:dyDescent="0.3">
      <c r="A3257" s="6">
        <v>41157</v>
      </c>
      <c r="B3257" s="5">
        <v>1693</v>
      </c>
      <c r="C3257">
        <f t="shared" si="100"/>
        <v>5</v>
      </c>
      <c r="D3257" t="str">
        <f t="shared" si="101"/>
        <v>Sep-2012</v>
      </c>
    </row>
    <row r="3258" spans="1:4" hidden="1" x14ac:dyDescent="0.3">
      <c r="A3258" s="6">
        <v>41158</v>
      </c>
      <c r="B3258" s="4">
        <v>1701.24</v>
      </c>
      <c r="C3258">
        <f t="shared" si="100"/>
        <v>6</v>
      </c>
      <c r="D3258" t="str">
        <f t="shared" si="101"/>
        <v>Sep-2012</v>
      </c>
    </row>
    <row r="3259" spans="1:4" hidden="1" x14ac:dyDescent="0.3">
      <c r="A3259" s="6">
        <v>41159</v>
      </c>
      <c r="B3259" s="5">
        <v>1734.85</v>
      </c>
      <c r="C3259">
        <f t="shared" si="100"/>
        <v>7</v>
      </c>
      <c r="D3259" t="str">
        <f t="shared" si="101"/>
        <v>Sep-2012</v>
      </c>
    </row>
    <row r="3260" spans="1:4" hidden="1" x14ac:dyDescent="0.3">
      <c r="A3260" s="6">
        <v>41162</v>
      </c>
      <c r="B3260" s="4">
        <v>1724.84</v>
      </c>
      <c r="C3260">
        <f t="shared" si="100"/>
        <v>10</v>
      </c>
      <c r="D3260" t="str">
        <f t="shared" si="101"/>
        <v>Sep-2012</v>
      </c>
    </row>
    <row r="3261" spans="1:4" hidden="1" x14ac:dyDescent="0.3">
      <c r="A3261" s="6">
        <v>41163</v>
      </c>
      <c r="B3261" s="5">
        <v>1731.89</v>
      </c>
      <c r="C3261">
        <f t="shared" si="100"/>
        <v>11</v>
      </c>
      <c r="D3261" t="str">
        <f t="shared" si="101"/>
        <v>Sep-2012</v>
      </c>
    </row>
    <row r="3262" spans="1:4" hidden="1" x14ac:dyDescent="0.3">
      <c r="A3262" s="6">
        <v>41164</v>
      </c>
      <c r="B3262" s="4">
        <v>1730.65</v>
      </c>
      <c r="C3262">
        <f t="shared" si="100"/>
        <v>12</v>
      </c>
      <c r="D3262" t="str">
        <f t="shared" si="101"/>
        <v>Sep-2012</v>
      </c>
    </row>
    <row r="3263" spans="1:4" hidden="1" x14ac:dyDescent="0.3">
      <c r="A3263" s="6">
        <v>41165</v>
      </c>
      <c r="B3263" s="5">
        <v>1766.3</v>
      </c>
      <c r="C3263">
        <f t="shared" si="100"/>
        <v>13</v>
      </c>
      <c r="D3263" t="str">
        <f t="shared" si="101"/>
        <v>Sep-2012</v>
      </c>
    </row>
    <row r="3264" spans="1:4" hidden="1" x14ac:dyDescent="0.3">
      <c r="A3264" s="6">
        <v>41166</v>
      </c>
      <c r="B3264" s="4">
        <v>1769.5</v>
      </c>
      <c r="C3264">
        <f t="shared" si="100"/>
        <v>14</v>
      </c>
      <c r="D3264" t="str">
        <f t="shared" si="101"/>
        <v>Sep-2012</v>
      </c>
    </row>
    <row r="3265" spans="1:4" hidden="1" x14ac:dyDescent="0.3">
      <c r="A3265" s="6">
        <v>41169</v>
      </c>
      <c r="B3265" s="5">
        <v>1762.4</v>
      </c>
      <c r="C3265">
        <f t="shared" si="100"/>
        <v>17</v>
      </c>
      <c r="D3265" t="str">
        <f t="shared" si="101"/>
        <v>Sep-2012</v>
      </c>
    </row>
    <row r="3266" spans="1:4" hidden="1" x14ac:dyDescent="0.3">
      <c r="A3266" s="6">
        <v>41170</v>
      </c>
      <c r="B3266" s="4">
        <v>1771.17</v>
      </c>
      <c r="C3266">
        <f t="shared" ref="C3266:C3329" si="102">DAY(A3266)</f>
        <v>18</v>
      </c>
      <c r="D3266" t="str">
        <f t="shared" ref="D3266:D3329" si="103">TEXT(A3266,"mmm-yyyy")</f>
        <v>Sep-2012</v>
      </c>
    </row>
    <row r="3267" spans="1:4" hidden="1" x14ac:dyDescent="0.3">
      <c r="A3267" s="6">
        <v>41171</v>
      </c>
      <c r="B3267" s="5">
        <v>1768.82</v>
      </c>
      <c r="C3267">
        <f t="shared" si="102"/>
        <v>19</v>
      </c>
      <c r="D3267" t="str">
        <f t="shared" si="103"/>
        <v>Sep-2012</v>
      </c>
    </row>
    <row r="3268" spans="1:4" hidden="1" x14ac:dyDescent="0.3">
      <c r="A3268" s="6">
        <v>41172</v>
      </c>
      <c r="B3268" s="4">
        <v>1767.63</v>
      </c>
      <c r="C3268">
        <f t="shared" si="102"/>
        <v>20</v>
      </c>
      <c r="D3268" t="str">
        <f t="shared" si="103"/>
        <v>Sep-2012</v>
      </c>
    </row>
    <row r="3269" spans="1:4" hidden="1" x14ac:dyDescent="0.3">
      <c r="A3269" s="6">
        <v>41173</v>
      </c>
      <c r="B3269" s="5">
        <v>1772.81</v>
      </c>
      <c r="C3269">
        <f t="shared" si="102"/>
        <v>21</v>
      </c>
      <c r="D3269" t="str">
        <f t="shared" si="103"/>
        <v>Sep-2012</v>
      </c>
    </row>
    <row r="3270" spans="1:4" hidden="1" x14ac:dyDescent="0.3">
      <c r="A3270" s="6">
        <v>41176</v>
      </c>
      <c r="B3270" s="4">
        <v>1764</v>
      </c>
      <c r="C3270">
        <f t="shared" si="102"/>
        <v>24</v>
      </c>
      <c r="D3270" t="str">
        <f t="shared" si="103"/>
        <v>Sep-2012</v>
      </c>
    </row>
    <row r="3271" spans="1:4" hidden="1" x14ac:dyDescent="0.3">
      <c r="A3271" s="6">
        <v>41177</v>
      </c>
      <c r="B3271" s="5">
        <v>1760.58</v>
      </c>
      <c r="C3271">
        <f t="shared" si="102"/>
        <v>25</v>
      </c>
      <c r="D3271" t="str">
        <f t="shared" si="103"/>
        <v>Sep-2012</v>
      </c>
    </row>
    <row r="3272" spans="1:4" hidden="1" x14ac:dyDescent="0.3">
      <c r="A3272" s="6">
        <v>41178</v>
      </c>
      <c r="B3272" s="4">
        <v>1752.44</v>
      </c>
      <c r="C3272">
        <f t="shared" si="102"/>
        <v>26</v>
      </c>
      <c r="D3272" t="str">
        <f t="shared" si="103"/>
        <v>Sep-2012</v>
      </c>
    </row>
    <row r="3273" spans="1:4" hidden="1" x14ac:dyDescent="0.3">
      <c r="A3273" s="6">
        <v>41179</v>
      </c>
      <c r="B3273" s="5">
        <v>1776.68</v>
      </c>
      <c r="C3273">
        <f t="shared" si="102"/>
        <v>27</v>
      </c>
      <c r="D3273" t="str">
        <f t="shared" si="103"/>
        <v>Sep-2012</v>
      </c>
    </row>
    <row r="3274" spans="1:4" hidden="1" x14ac:dyDescent="0.3">
      <c r="A3274" s="6">
        <v>41180</v>
      </c>
      <c r="B3274" s="4">
        <v>1771.25</v>
      </c>
      <c r="C3274">
        <f t="shared" si="102"/>
        <v>28</v>
      </c>
      <c r="D3274" t="str">
        <f t="shared" si="103"/>
        <v>Sep-2012</v>
      </c>
    </row>
    <row r="3275" spans="1:4" hidden="1" x14ac:dyDescent="0.3">
      <c r="A3275" s="6">
        <v>41183</v>
      </c>
      <c r="B3275" s="5">
        <v>1774.82</v>
      </c>
      <c r="C3275">
        <f t="shared" si="102"/>
        <v>1</v>
      </c>
      <c r="D3275" t="str">
        <f t="shared" si="103"/>
        <v>Oct-2012</v>
      </c>
    </row>
    <row r="3276" spans="1:4" hidden="1" x14ac:dyDescent="0.3">
      <c r="A3276" s="6">
        <v>41184</v>
      </c>
      <c r="B3276" s="4">
        <v>1774.25</v>
      </c>
      <c r="C3276">
        <f t="shared" si="102"/>
        <v>2</v>
      </c>
      <c r="D3276" t="str">
        <f t="shared" si="103"/>
        <v>Oct-2012</v>
      </c>
    </row>
    <row r="3277" spans="1:4" hidden="1" x14ac:dyDescent="0.3">
      <c r="A3277" s="6">
        <v>41185</v>
      </c>
      <c r="B3277" s="5">
        <v>1778.16</v>
      </c>
      <c r="C3277">
        <f t="shared" si="102"/>
        <v>3</v>
      </c>
      <c r="D3277" t="str">
        <f t="shared" si="103"/>
        <v>Oct-2012</v>
      </c>
    </row>
    <row r="3278" spans="1:4" hidden="1" x14ac:dyDescent="0.3">
      <c r="A3278" s="6">
        <v>41186</v>
      </c>
      <c r="B3278" s="4">
        <v>1789.87</v>
      </c>
      <c r="C3278">
        <f t="shared" si="102"/>
        <v>4</v>
      </c>
      <c r="D3278" t="str">
        <f t="shared" si="103"/>
        <v>Oct-2012</v>
      </c>
    </row>
    <row r="3279" spans="1:4" hidden="1" x14ac:dyDescent="0.3">
      <c r="A3279" s="6">
        <v>41187</v>
      </c>
      <c r="B3279" s="5">
        <v>1779.7</v>
      </c>
      <c r="C3279">
        <f t="shared" si="102"/>
        <v>5</v>
      </c>
      <c r="D3279" t="str">
        <f t="shared" si="103"/>
        <v>Oct-2012</v>
      </c>
    </row>
    <row r="3280" spans="1:4" hidden="1" x14ac:dyDescent="0.3">
      <c r="A3280" s="6">
        <v>41190</v>
      </c>
      <c r="B3280" s="4">
        <v>1775.32</v>
      </c>
      <c r="C3280">
        <f t="shared" si="102"/>
        <v>8</v>
      </c>
      <c r="D3280" t="str">
        <f t="shared" si="103"/>
        <v>Oct-2012</v>
      </c>
    </row>
    <row r="3281" spans="1:4" hidden="1" x14ac:dyDescent="0.3">
      <c r="A3281" s="6">
        <v>41191</v>
      </c>
      <c r="B3281" s="5">
        <v>1763.73</v>
      </c>
      <c r="C3281">
        <f t="shared" si="102"/>
        <v>9</v>
      </c>
      <c r="D3281" t="str">
        <f t="shared" si="103"/>
        <v>Oct-2012</v>
      </c>
    </row>
    <row r="3282" spans="1:4" hidden="1" x14ac:dyDescent="0.3">
      <c r="A3282" s="6">
        <v>41192</v>
      </c>
      <c r="B3282" s="4">
        <v>1761.82</v>
      </c>
      <c r="C3282">
        <f t="shared" si="102"/>
        <v>10</v>
      </c>
      <c r="D3282" t="str">
        <f t="shared" si="103"/>
        <v>Oct-2012</v>
      </c>
    </row>
    <row r="3283" spans="1:4" hidden="1" x14ac:dyDescent="0.3">
      <c r="A3283" s="6">
        <v>41193</v>
      </c>
      <c r="B3283" s="5">
        <v>1767.14</v>
      </c>
      <c r="C3283">
        <f t="shared" si="102"/>
        <v>11</v>
      </c>
      <c r="D3283" t="str">
        <f t="shared" si="103"/>
        <v>Oct-2012</v>
      </c>
    </row>
    <row r="3284" spans="1:4" hidden="1" x14ac:dyDescent="0.3">
      <c r="A3284" s="6">
        <v>41194</v>
      </c>
      <c r="B3284" s="4">
        <v>1753.5</v>
      </c>
      <c r="C3284">
        <f t="shared" si="102"/>
        <v>12</v>
      </c>
      <c r="D3284" t="str">
        <f t="shared" si="103"/>
        <v>Oct-2012</v>
      </c>
    </row>
    <row r="3285" spans="1:4" hidden="1" x14ac:dyDescent="0.3">
      <c r="A3285" s="6">
        <v>41197</v>
      </c>
      <c r="B3285" s="5">
        <v>1736.78</v>
      </c>
      <c r="C3285">
        <f t="shared" si="102"/>
        <v>15</v>
      </c>
      <c r="D3285" t="str">
        <f t="shared" si="103"/>
        <v>Oct-2012</v>
      </c>
    </row>
    <row r="3286" spans="1:4" hidden="1" x14ac:dyDescent="0.3">
      <c r="A3286" s="6">
        <v>41198</v>
      </c>
      <c r="B3286" s="4">
        <v>1747.66</v>
      </c>
      <c r="C3286">
        <f t="shared" si="102"/>
        <v>16</v>
      </c>
      <c r="D3286" t="str">
        <f t="shared" si="103"/>
        <v>Oct-2012</v>
      </c>
    </row>
    <row r="3287" spans="1:4" hidden="1" x14ac:dyDescent="0.3">
      <c r="A3287" s="6">
        <v>41199</v>
      </c>
      <c r="B3287" s="5">
        <v>1749.63</v>
      </c>
      <c r="C3287">
        <f t="shared" si="102"/>
        <v>17</v>
      </c>
      <c r="D3287" t="str">
        <f t="shared" si="103"/>
        <v>Oct-2012</v>
      </c>
    </row>
    <row r="3288" spans="1:4" hidden="1" x14ac:dyDescent="0.3">
      <c r="A3288" s="6">
        <v>41200</v>
      </c>
      <c r="B3288" s="4">
        <v>1741.23</v>
      </c>
      <c r="C3288">
        <f t="shared" si="102"/>
        <v>18</v>
      </c>
      <c r="D3288" t="str">
        <f t="shared" si="103"/>
        <v>Oct-2012</v>
      </c>
    </row>
    <row r="3289" spans="1:4" hidden="1" x14ac:dyDescent="0.3">
      <c r="A3289" s="6">
        <v>41201</v>
      </c>
      <c r="B3289" s="5">
        <v>1720.75</v>
      </c>
      <c r="C3289">
        <f t="shared" si="102"/>
        <v>19</v>
      </c>
      <c r="D3289" t="str">
        <f t="shared" si="103"/>
        <v>Oct-2012</v>
      </c>
    </row>
    <row r="3290" spans="1:4" hidden="1" x14ac:dyDescent="0.3">
      <c r="A3290" s="6">
        <v>41204</v>
      </c>
      <c r="B3290" s="4">
        <v>1728.61</v>
      </c>
      <c r="C3290">
        <f t="shared" si="102"/>
        <v>22</v>
      </c>
      <c r="D3290" t="str">
        <f t="shared" si="103"/>
        <v>Oct-2012</v>
      </c>
    </row>
    <row r="3291" spans="1:4" hidden="1" x14ac:dyDescent="0.3">
      <c r="A3291" s="6">
        <v>41205</v>
      </c>
      <c r="B3291" s="5">
        <v>1706.93</v>
      </c>
      <c r="C3291">
        <f t="shared" si="102"/>
        <v>23</v>
      </c>
      <c r="D3291" t="str">
        <f t="shared" si="103"/>
        <v>Oct-2012</v>
      </c>
    </row>
    <row r="3292" spans="1:4" hidden="1" x14ac:dyDescent="0.3">
      <c r="A3292" s="6">
        <v>41206</v>
      </c>
      <c r="B3292" s="4">
        <v>1701.55</v>
      </c>
      <c r="C3292">
        <f t="shared" si="102"/>
        <v>24</v>
      </c>
      <c r="D3292" t="str">
        <f t="shared" si="103"/>
        <v>Oct-2012</v>
      </c>
    </row>
    <row r="3293" spans="1:4" hidden="1" x14ac:dyDescent="0.3">
      <c r="A3293" s="6">
        <v>41207</v>
      </c>
      <c r="B3293" s="5">
        <v>1709.9</v>
      </c>
      <c r="C3293">
        <f t="shared" si="102"/>
        <v>25</v>
      </c>
      <c r="D3293" t="str">
        <f t="shared" si="103"/>
        <v>Oct-2012</v>
      </c>
    </row>
    <row r="3294" spans="1:4" hidden="1" x14ac:dyDescent="0.3">
      <c r="A3294" s="6">
        <v>41208</v>
      </c>
      <c r="B3294" s="4">
        <v>1710.6</v>
      </c>
      <c r="C3294">
        <f t="shared" si="102"/>
        <v>26</v>
      </c>
      <c r="D3294" t="str">
        <f t="shared" si="103"/>
        <v>Oct-2012</v>
      </c>
    </row>
    <row r="3295" spans="1:4" hidden="1" x14ac:dyDescent="0.3">
      <c r="A3295" s="6">
        <v>41211</v>
      </c>
      <c r="B3295" s="5">
        <v>1708.7</v>
      </c>
      <c r="C3295">
        <f t="shared" si="102"/>
        <v>29</v>
      </c>
      <c r="D3295" t="str">
        <f t="shared" si="103"/>
        <v>Oct-2012</v>
      </c>
    </row>
    <row r="3296" spans="1:4" hidden="1" x14ac:dyDescent="0.3">
      <c r="A3296" s="6">
        <v>41212</v>
      </c>
      <c r="B3296" s="4">
        <v>1709.86</v>
      </c>
      <c r="C3296">
        <f t="shared" si="102"/>
        <v>30</v>
      </c>
      <c r="D3296" t="str">
        <f t="shared" si="103"/>
        <v>Oct-2012</v>
      </c>
    </row>
    <row r="3297" spans="1:4" hidden="1" x14ac:dyDescent="0.3">
      <c r="A3297" s="6">
        <v>41213</v>
      </c>
      <c r="B3297" s="5">
        <v>1719.71</v>
      </c>
      <c r="C3297">
        <f t="shared" si="102"/>
        <v>31</v>
      </c>
      <c r="D3297" t="str">
        <f t="shared" si="103"/>
        <v>Oct-2012</v>
      </c>
    </row>
    <row r="3298" spans="1:4" hidden="1" x14ac:dyDescent="0.3">
      <c r="A3298" s="6">
        <v>41214</v>
      </c>
      <c r="B3298" s="4">
        <v>1715.03</v>
      </c>
      <c r="C3298">
        <f t="shared" si="102"/>
        <v>1</v>
      </c>
      <c r="D3298" t="str">
        <f t="shared" si="103"/>
        <v>Nov-2012</v>
      </c>
    </row>
    <row r="3299" spans="1:4" hidden="1" x14ac:dyDescent="0.3">
      <c r="A3299" s="6">
        <v>41215</v>
      </c>
      <c r="B3299" s="5">
        <v>1677.46</v>
      </c>
      <c r="C3299">
        <f t="shared" si="102"/>
        <v>2</v>
      </c>
      <c r="D3299" t="str">
        <f t="shared" si="103"/>
        <v>Nov-2012</v>
      </c>
    </row>
    <row r="3300" spans="1:4" hidden="1" x14ac:dyDescent="0.3">
      <c r="A3300" s="6">
        <v>41218</v>
      </c>
      <c r="B3300" s="4">
        <v>1684.74</v>
      </c>
      <c r="C3300">
        <f t="shared" si="102"/>
        <v>5</v>
      </c>
      <c r="D3300" t="str">
        <f t="shared" si="103"/>
        <v>Nov-2012</v>
      </c>
    </row>
    <row r="3301" spans="1:4" hidden="1" x14ac:dyDescent="0.3">
      <c r="A3301" s="6">
        <v>41219</v>
      </c>
      <c r="B3301" s="5">
        <v>1715.58</v>
      </c>
      <c r="C3301">
        <f t="shared" si="102"/>
        <v>6</v>
      </c>
      <c r="D3301" t="str">
        <f t="shared" si="103"/>
        <v>Nov-2012</v>
      </c>
    </row>
    <row r="3302" spans="1:4" hidden="1" x14ac:dyDescent="0.3">
      <c r="A3302" s="6">
        <v>41220</v>
      </c>
      <c r="B3302" s="4">
        <v>1717.1</v>
      </c>
      <c r="C3302">
        <f t="shared" si="102"/>
        <v>7</v>
      </c>
      <c r="D3302" t="str">
        <f t="shared" si="103"/>
        <v>Nov-2012</v>
      </c>
    </row>
    <row r="3303" spans="1:4" hidden="1" x14ac:dyDescent="0.3">
      <c r="A3303" s="6">
        <v>41221</v>
      </c>
      <c r="B3303" s="5">
        <v>1730.41</v>
      </c>
      <c r="C3303">
        <f t="shared" si="102"/>
        <v>8</v>
      </c>
      <c r="D3303" t="str">
        <f t="shared" si="103"/>
        <v>Nov-2012</v>
      </c>
    </row>
    <row r="3304" spans="1:4" hidden="1" x14ac:dyDescent="0.3">
      <c r="A3304" s="6">
        <v>41222</v>
      </c>
      <c r="B3304" s="4">
        <v>1730.75</v>
      </c>
      <c r="C3304">
        <f t="shared" si="102"/>
        <v>9</v>
      </c>
      <c r="D3304" t="str">
        <f t="shared" si="103"/>
        <v>Nov-2012</v>
      </c>
    </row>
    <row r="3305" spans="1:4" hidden="1" x14ac:dyDescent="0.3">
      <c r="A3305" s="6">
        <v>41225</v>
      </c>
      <c r="B3305" s="5">
        <v>1727.63</v>
      </c>
      <c r="C3305">
        <f t="shared" si="102"/>
        <v>12</v>
      </c>
      <c r="D3305" t="str">
        <f t="shared" si="103"/>
        <v>Nov-2012</v>
      </c>
    </row>
    <row r="3306" spans="1:4" hidden="1" x14ac:dyDescent="0.3">
      <c r="A3306" s="6">
        <v>41226</v>
      </c>
      <c r="B3306" s="4">
        <v>1724.8</v>
      </c>
      <c r="C3306">
        <f t="shared" si="102"/>
        <v>13</v>
      </c>
      <c r="D3306" t="str">
        <f t="shared" si="103"/>
        <v>Nov-2012</v>
      </c>
    </row>
    <row r="3307" spans="1:4" hidden="1" x14ac:dyDescent="0.3">
      <c r="A3307" s="6">
        <v>41227</v>
      </c>
      <c r="B3307" s="5">
        <v>1725.93</v>
      </c>
      <c r="C3307">
        <f t="shared" si="102"/>
        <v>14</v>
      </c>
      <c r="D3307" t="str">
        <f t="shared" si="103"/>
        <v>Nov-2012</v>
      </c>
    </row>
    <row r="3308" spans="1:4" hidden="1" x14ac:dyDescent="0.3">
      <c r="A3308" s="6">
        <v>41228</v>
      </c>
      <c r="B3308" s="4">
        <v>1716.5</v>
      </c>
      <c r="C3308">
        <f t="shared" si="102"/>
        <v>15</v>
      </c>
      <c r="D3308" t="str">
        <f t="shared" si="103"/>
        <v>Nov-2012</v>
      </c>
    </row>
    <row r="3309" spans="1:4" hidden="1" x14ac:dyDescent="0.3">
      <c r="A3309" s="6">
        <v>41229</v>
      </c>
      <c r="B3309" s="5">
        <v>1713.35</v>
      </c>
      <c r="C3309">
        <f t="shared" si="102"/>
        <v>16</v>
      </c>
      <c r="D3309" t="str">
        <f t="shared" si="103"/>
        <v>Nov-2012</v>
      </c>
    </row>
    <row r="3310" spans="1:4" hidden="1" x14ac:dyDescent="0.3">
      <c r="A3310" s="6">
        <v>41232</v>
      </c>
      <c r="B3310" s="4">
        <v>1730.95</v>
      </c>
      <c r="C3310">
        <f t="shared" si="102"/>
        <v>19</v>
      </c>
      <c r="D3310" t="str">
        <f t="shared" si="103"/>
        <v>Nov-2012</v>
      </c>
    </row>
    <row r="3311" spans="1:4" hidden="1" x14ac:dyDescent="0.3">
      <c r="A3311" s="6">
        <v>41233</v>
      </c>
      <c r="B3311" s="5">
        <v>1728.42</v>
      </c>
      <c r="C3311">
        <f t="shared" si="102"/>
        <v>20</v>
      </c>
      <c r="D3311" t="str">
        <f t="shared" si="103"/>
        <v>Nov-2012</v>
      </c>
    </row>
    <row r="3312" spans="1:4" hidden="1" x14ac:dyDescent="0.3">
      <c r="A3312" s="6">
        <v>41234</v>
      </c>
      <c r="B3312" s="4">
        <v>1728.27</v>
      </c>
      <c r="C3312">
        <f t="shared" si="102"/>
        <v>21</v>
      </c>
      <c r="D3312" t="str">
        <f t="shared" si="103"/>
        <v>Nov-2012</v>
      </c>
    </row>
    <row r="3313" spans="1:4" hidden="1" x14ac:dyDescent="0.3">
      <c r="A3313" s="6">
        <v>41235</v>
      </c>
      <c r="B3313" s="5">
        <v>1729.79</v>
      </c>
      <c r="C3313">
        <f t="shared" si="102"/>
        <v>22</v>
      </c>
      <c r="D3313" t="str">
        <f t="shared" si="103"/>
        <v>Nov-2012</v>
      </c>
    </row>
    <row r="3314" spans="1:4" hidden="1" x14ac:dyDescent="0.3">
      <c r="A3314" s="6">
        <v>41236</v>
      </c>
      <c r="B3314" s="4">
        <v>1750.76</v>
      </c>
      <c r="C3314">
        <f t="shared" si="102"/>
        <v>23</v>
      </c>
      <c r="D3314" t="str">
        <f t="shared" si="103"/>
        <v>Nov-2012</v>
      </c>
    </row>
    <row r="3315" spans="1:4" hidden="1" x14ac:dyDescent="0.3">
      <c r="A3315" s="6">
        <v>41239</v>
      </c>
      <c r="B3315" s="5">
        <v>1748.17</v>
      </c>
      <c r="C3315">
        <f t="shared" si="102"/>
        <v>26</v>
      </c>
      <c r="D3315" t="str">
        <f t="shared" si="103"/>
        <v>Nov-2012</v>
      </c>
    </row>
    <row r="3316" spans="1:4" hidden="1" x14ac:dyDescent="0.3">
      <c r="A3316" s="6">
        <v>41240</v>
      </c>
      <c r="B3316" s="4">
        <v>1741.37</v>
      </c>
      <c r="C3316">
        <f t="shared" si="102"/>
        <v>27</v>
      </c>
      <c r="D3316" t="str">
        <f t="shared" si="103"/>
        <v>Nov-2012</v>
      </c>
    </row>
    <row r="3317" spans="1:4" hidden="1" x14ac:dyDescent="0.3">
      <c r="A3317" s="6">
        <v>41241</v>
      </c>
      <c r="B3317" s="5">
        <v>1719.54</v>
      </c>
      <c r="C3317">
        <f t="shared" si="102"/>
        <v>28</v>
      </c>
      <c r="D3317" t="str">
        <f t="shared" si="103"/>
        <v>Nov-2012</v>
      </c>
    </row>
    <row r="3318" spans="1:4" hidden="1" x14ac:dyDescent="0.3">
      <c r="A3318" s="6">
        <v>41242</v>
      </c>
      <c r="B3318" s="4">
        <v>1725.4</v>
      </c>
      <c r="C3318">
        <f t="shared" si="102"/>
        <v>29</v>
      </c>
      <c r="D3318" t="str">
        <f t="shared" si="103"/>
        <v>Nov-2012</v>
      </c>
    </row>
    <row r="3319" spans="1:4" hidden="1" x14ac:dyDescent="0.3">
      <c r="A3319" s="6">
        <v>41243</v>
      </c>
      <c r="B3319" s="5">
        <v>1714.4</v>
      </c>
      <c r="C3319">
        <f t="shared" si="102"/>
        <v>30</v>
      </c>
      <c r="D3319" t="str">
        <f t="shared" si="103"/>
        <v>Nov-2012</v>
      </c>
    </row>
    <row r="3320" spans="1:4" hidden="1" x14ac:dyDescent="0.3">
      <c r="A3320" s="6">
        <v>41246</v>
      </c>
      <c r="B3320" s="4">
        <v>1715.14</v>
      </c>
      <c r="C3320">
        <f t="shared" si="102"/>
        <v>3</v>
      </c>
      <c r="D3320" t="str">
        <f t="shared" si="103"/>
        <v>Dec-2012</v>
      </c>
    </row>
    <row r="3321" spans="1:4" hidden="1" x14ac:dyDescent="0.3">
      <c r="A3321" s="6">
        <v>41247</v>
      </c>
      <c r="B3321" s="5">
        <v>1696.61</v>
      </c>
      <c r="C3321">
        <f t="shared" si="102"/>
        <v>4</v>
      </c>
      <c r="D3321" t="str">
        <f t="shared" si="103"/>
        <v>Dec-2012</v>
      </c>
    </row>
    <row r="3322" spans="1:4" hidden="1" x14ac:dyDescent="0.3">
      <c r="A3322" s="6">
        <v>41248</v>
      </c>
      <c r="B3322" s="4">
        <v>1693.7</v>
      </c>
      <c r="C3322">
        <f t="shared" si="102"/>
        <v>5</v>
      </c>
      <c r="D3322" t="str">
        <f t="shared" si="103"/>
        <v>Dec-2012</v>
      </c>
    </row>
    <row r="3323" spans="1:4" hidden="1" x14ac:dyDescent="0.3">
      <c r="A3323" s="6">
        <v>41249</v>
      </c>
      <c r="B3323" s="5">
        <v>1699.7</v>
      </c>
      <c r="C3323">
        <f t="shared" si="102"/>
        <v>6</v>
      </c>
      <c r="D3323" t="str">
        <f t="shared" si="103"/>
        <v>Dec-2012</v>
      </c>
    </row>
    <row r="3324" spans="1:4" hidden="1" x14ac:dyDescent="0.3">
      <c r="A3324" s="6">
        <v>41250</v>
      </c>
      <c r="B3324" s="4">
        <v>1703.65</v>
      </c>
      <c r="C3324">
        <f t="shared" si="102"/>
        <v>7</v>
      </c>
      <c r="D3324" t="str">
        <f t="shared" si="103"/>
        <v>Dec-2012</v>
      </c>
    </row>
    <row r="3325" spans="1:4" hidden="1" x14ac:dyDescent="0.3">
      <c r="A3325" s="6">
        <v>41253</v>
      </c>
      <c r="B3325" s="5">
        <v>1712.4</v>
      </c>
      <c r="C3325">
        <f t="shared" si="102"/>
        <v>10</v>
      </c>
      <c r="D3325" t="str">
        <f t="shared" si="103"/>
        <v>Dec-2012</v>
      </c>
    </row>
    <row r="3326" spans="1:4" hidden="1" x14ac:dyDescent="0.3">
      <c r="A3326" s="6">
        <v>41254</v>
      </c>
      <c r="B3326" s="4">
        <v>1709.46</v>
      </c>
      <c r="C3326">
        <f t="shared" si="102"/>
        <v>11</v>
      </c>
      <c r="D3326" t="str">
        <f t="shared" si="103"/>
        <v>Dec-2012</v>
      </c>
    </row>
    <row r="3327" spans="1:4" hidden="1" x14ac:dyDescent="0.3">
      <c r="A3327" s="6">
        <v>41255</v>
      </c>
      <c r="B3327" s="5">
        <v>1711.3</v>
      </c>
      <c r="C3327">
        <f t="shared" si="102"/>
        <v>12</v>
      </c>
      <c r="D3327" t="str">
        <f t="shared" si="103"/>
        <v>Dec-2012</v>
      </c>
    </row>
    <row r="3328" spans="1:4" hidden="1" x14ac:dyDescent="0.3">
      <c r="A3328" s="6">
        <v>41256</v>
      </c>
      <c r="B3328" s="4">
        <v>1696.9</v>
      </c>
      <c r="C3328">
        <f t="shared" si="102"/>
        <v>13</v>
      </c>
      <c r="D3328" t="str">
        <f t="shared" si="103"/>
        <v>Dec-2012</v>
      </c>
    </row>
    <row r="3329" spans="1:4" hidden="1" x14ac:dyDescent="0.3">
      <c r="A3329" s="6">
        <v>41257</v>
      </c>
      <c r="B3329" s="5">
        <v>1695.7</v>
      </c>
      <c r="C3329">
        <f t="shared" si="102"/>
        <v>14</v>
      </c>
      <c r="D3329" t="str">
        <f t="shared" si="103"/>
        <v>Dec-2012</v>
      </c>
    </row>
    <row r="3330" spans="1:4" hidden="1" x14ac:dyDescent="0.3">
      <c r="A3330" s="6">
        <v>41260</v>
      </c>
      <c r="B3330" s="4">
        <v>1697.65</v>
      </c>
      <c r="C3330">
        <f t="shared" ref="C3330:C3393" si="104">DAY(A3330)</f>
        <v>17</v>
      </c>
      <c r="D3330" t="str">
        <f t="shared" ref="D3330:D3393" si="105">TEXT(A3330,"mmm-yyyy")</f>
        <v>Dec-2012</v>
      </c>
    </row>
    <row r="3331" spans="1:4" hidden="1" x14ac:dyDescent="0.3">
      <c r="A3331" s="6">
        <v>41261</v>
      </c>
      <c r="B3331" s="5">
        <v>1670.4</v>
      </c>
      <c r="C3331">
        <f t="shared" si="104"/>
        <v>18</v>
      </c>
      <c r="D3331" t="str">
        <f t="shared" si="105"/>
        <v>Dec-2012</v>
      </c>
    </row>
    <row r="3332" spans="1:4" hidden="1" x14ac:dyDescent="0.3">
      <c r="A3332" s="6">
        <v>41262</v>
      </c>
      <c r="B3332" s="4">
        <v>1665.24</v>
      </c>
      <c r="C3332">
        <f t="shared" si="104"/>
        <v>19</v>
      </c>
      <c r="D3332" t="str">
        <f t="shared" si="105"/>
        <v>Dec-2012</v>
      </c>
    </row>
    <row r="3333" spans="1:4" hidden="1" x14ac:dyDescent="0.3">
      <c r="A3333" s="6">
        <v>41263</v>
      </c>
      <c r="B3333" s="5">
        <v>1647.75</v>
      </c>
      <c r="C3333">
        <f t="shared" si="104"/>
        <v>20</v>
      </c>
      <c r="D3333" t="str">
        <f t="shared" si="105"/>
        <v>Dec-2012</v>
      </c>
    </row>
    <row r="3334" spans="1:4" hidden="1" x14ac:dyDescent="0.3">
      <c r="A3334" s="6">
        <v>41264</v>
      </c>
      <c r="B3334" s="4">
        <v>1656.75</v>
      </c>
      <c r="C3334">
        <f t="shared" si="104"/>
        <v>21</v>
      </c>
      <c r="D3334" t="str">
        <f t="shared" si="105"/>
        <v>Dec-2012</v>
      </c>
    </row>
    <row r="3335" spans="1:4" hidden="1" x14ac:dyDescent="0.3">
      <c r="A3335" s="6">
        <v>41267</v>
      </c>
      <c r="B3335" s="5">
        <v>1657.98</v>
      </c>
      <c r="C3335">
        <f t="shared" si="104"/>
        <v>24</v>
      </c>
      <c r="D3335" t="str">
        <f t="shared" si="105"/>
        <v>Dec-2012</v>
      </c>
    </row>
    <row r="3336" spans="1:4" hidden="1" x14ac:dyDescent="0.3">
      <c r="A3336" s="6">
        <v>41269</v>
      </c>
      <c r="B3336" s="4">
        <v>1659.29</v>
      </c>
      <c r="C3336">
        <f t="shared" si="104"/>
        <v>26</v>
      </c>
      <c r="D3336" t="str">
        <f t="shared" si="105"/>
        <v>Dec-2012</v>
      </c>
    </row>
    <row r="3337" spans="1:4" hidden="1" x14ac:dyDescent="0.3">
      <c r="A3337" s="6">
        <v>41270</v>
      </c>
      <c r="B3337" s="5">
        <v>1663.06</v>
      </c>
      <c r="C3337">
        <f t="shared" si="104"/>
        <v>27</v>
      </c>
      <c r="D3337" t="str">
        <f t="shared" si="105"/>
        <v>Dec-2012</v>
      </c>
    </row>
    <row r="3338" spans="1:4" hidden="1" x14ac:dyDescent="0.3">
      <c r="A3338" s="6">
        <v>41271</v>
      </c>
      <c r="B3338" s="4">
        <v>1655.07</v>
      </c>
      <c r="C3338">
        <f t="shared" si="104"/>
        <v>28</v>
      </c>
      <c r="D3338" t="str">
        <f t="shared" si="105"/>
        <v>Dec-2012</v>
      </c>
    </row>
    <row r="3339" spans="1:4" hidden="1" x14ac:dyDescent="0.3">
      <c r="A3339" s="6">
        <v>41274</v>
      </c>
      <c r="B3339" s="5">
        <v>1676.4</v>
      </c>
      <c r="C3339">
        <f t="shared" si="104"/>
        <v>31</v>
      </c>
      <c r="D3339" t="str">
        <f t="shared" si="105"/>
        <v>Dec-2012</v>
      </c>
    </row>
    <row r="3340" spans="1:4" hidden="1" x14ac:dyDescent="0.3">
      <c r="A3340" s="6">
        <v>41276</v>
      </c>
      <c r="B3340" s="4">
        <v>1685.48</v>
      </c>
      <c r="C3340">
        <f t="shared" si="104"/>
        <v>2</v>
      </c>
      <c r="D3340" t="str">
        <f t="shared" si="105"/>
        <v>Jan-2013</v>
      </c>
    </row>
    <row r="3341" spans="1:4" hidden="1" x14ac:dyDescent="0.3">
      <c r="A3341" s="6">
        <v>41277</v>
      </c>
      <c r="B3341" s="5">
        <v>1663.52</v>
      </c>
      <c r="C3341">
        <f t="shared" si="104"/>
        <v>3</v>
      </c>
      <c r="D3341" t="str">
        <f t="shared" si="105"/>
        <v>Jan-2013</v>
      </c>
    </row>
    <row r="3342" spans="1:4" hidden="1" x14ac:dyDescent="0.3">
      <c r="A3342" s="6">
        <v>41278</v>
      </c>
      <c r="B3342" s="4">
        <v>1655.7</v>
      </c>
      <c r="C3342">
        <f t="shared" si="104"/>
        <v>4</v>
      </c>
      <c r="D3342" t="str">
        <f t="shared" si="105"/>
        <v>Jan-2013</v>
      </c>
    </row>
    <row r="3343" spans="1:4" hidden="1" x14ac:dyDescent="0.3">
      <c r="A3343" s="6">
        <v>41281</v>
      </c>
      <c r="B3343" s="5">
        <v>1647</v>
      </c>
      <c r="C3343">
        <f t="shared" si="104"/>
        <v>7</v>
      </c>
      <c r="D3343" t="str">
        <f t="shared" si="105"/>
        <v>Jan-2013</v>
      </c>
    </row>
    <row r="3344" spans="1:4" hidden="1" x14ac:dyDescent="0.3">
      <c r="A3344" s="6">
        <v>41282</v>
      </c>
      <c r="B3344" s="4">
        <v>1659.46</v>
      </c>
      <c r="C3344">
        <f t="shared" si="104"/>
        <v>8</v>
      </c>
      <c r="D3344" t="str">
        <f t="shared" si="105"/>
        <v>Jan-2013</v>
      </c>
    </row>
    <row r="3345" spans="1:4" hidden="1" x14ac:dyDescent="0.3">
      <c r="A3345" s="6">
        <v>41283</v>
      </c>
      <c r="B3345" s="5">
        <v>1657.87</v>
      </c>
      <c r="C3345">
        <f t="shared" si="104"/>
        <v>9</v>
      </c>
      <c r="D3345" t="str">
        <f t="shared" si="105"/>
        <v>Jan-2013</v>
      </c>
    </row>
    <row r="3346" spans="1:4" hidden="1" x14ac:dyDescent="0.3">
      <c r="A3346" s="6">
        <v>41284</v>
      </c>
      <c r="B3346" s="4">
        <v>1674.51</v>
      </c>
      <c r="C3346">
        <f t="shared" si="104"/>
        <v>10</v>
      </c>
      <c r="D3346" t="str">
        <f t="shared" si="105"/>
        <v>Jan-2013</v>
      </c>
    </row>
    <row r="3347" spans="1:4" hidden="1" x14ac:dyDescent="0.3">
      <c r="A3347" s="6">
        <v>41285</v>
      </c>
      <c r="B3347" s="5">
        <v>1662.4</v>
      </c>
      <c r="C3347">
        <f t="shared" si="104"/>
        <v>11</v>
      </c>
      <c r="D3347" t="str">
        <f t="shared" si="105"/>
        <v>Jan-2013</v>
      </c>
    </row>
    <row r="3348" spans="1:4" hidden="1" x14ac:dyDescent="0.3">
      <c r="A3348" s="6">
        <v>41288</v>
      </c>
      <c r="B3348" s="4">
        <v>1667.37</v>
      </c>
      <c r="C3348">
        <f t="shared" si="104"/>
        <v>14</v>
      </c>
      <c r="D3348" t="str">
        <f t="shared" si="105"/>
        <v>Jan-2013</v>
      </c>
    </row>
    <row r="3349" spans="1:4" hidden="1" x14ac:dyDescent="0.3">
      <c r="A3349" s="6">
        <v>41289</v>
      </c>
      <c r="B3349" s="5">
        <v>1679.68</v>
      </c>
      <c r="C3349">
        <f t="shared" si="104"/>
        <v>15</v>
      </c>
      <c r="D3349" t="str">
        <f t="shared" si="105"/>
        <v>Jan-2013</v>
      </c>
    </row>
    <row r="3350" spans="1:4" hidden="1" x14ac:dyDescent="0.3">
      <c r="A3350" s="6">
        <v>41290</v>
      </c>
      <c r="B3350" s="4">
        <v>1680</v>
      </c>
      <c r="C3350">
        <f t="shared" si="104"/>
        <v>16</v>
      </c>
      <c r="D3350" t="str">
        <f t="shared" si="105"/>
        <v>Jan-2013</v>
      </c>
    </row>
    <row r="3351" spans="1:4" hidden="1" x14ac:dyDescent="0.3">
      <c r="A3351" s="6">
        <v>41291</v>
      </c>
      <c r="B3351" s="5">
        <v>1686.84</v>
      </c>
      <c r="C3351">
        <f t="shared" si="104"/>
        <v>17</v>
      </c>
      <c r="D3351" t="str">
        <f t="shared" si="105"/>
        <v>Jan-2013</v>
      </c>
    </row>
    <row r="3352" spans="1:4" hidden="1" x14ac:dyDescent="0.3">
      <c r="A3352" s="6">
        <v>41292</v>
      </c>
      <c r="B3352" s="4">
        <v>1683.3</v>
      </c>
      <c r="C3352">
        <f t="shared" si="104"/>
        <v>18</v>
      </c>
      <c r="D3352" t="str">
        <f t="shared" si="105"/>
        <v>Jan-2013</v>
      </c>
    </row>
    <row r="3353" spans="1:4" hidden="1" x14ac:dyDescent="0.3">
      <c r="A3353" s="6">
        <v>41295</v>
      </c>
      <c r="B3353" s="5">
        <v>1689.68</v>
      </c>
      <c r="C3353">
        <f t="shared" si="104"/>
        <v>21</v>
      </c>
      <c r="D3353" t="str">
        <f t="shared" si="105"/>
        <v>Jan-2013</v>
      </c>
    </row>
    <row r="3354" spans="1:4" hidden="1" x14ac:dyDescent="0.3">
      <c r="A3354" s="6">
        <v>41296</v>
      </c>
      <c r="B3354" s="4">
        <v>1692.19</v>
      </c>
      <c r="C3354">
        <f t="shared" si="104"/>
        <v>22</v>
      </c>
      <c r="D3354" t="str">
        <f t="shared" si="105"/>
        <v>Jan-2013</v>
      </c>
    </row>
    <row r="3355" spans="1:4" hidden="1" x14ac:dyDescent="0.3">
      <c r="A3355" s="6">
        <v>41297</v>
      </c>
      <c r="B3355" s="5">
        <v>1685.35</v>
      </c>
      <c r="C3355">
        <f t="shared" si="104"/>
        <v>23</v>
      </c>
      <c r="D3355" t="str">
        <f t="shared" si="105"/>
        <v>Jan-2013</v>
      </c>
    </row>
    <row r="3356" spans="1:4" hidden="1" x14ac:dyDescent="0.3">
      <c r="A3356" s="6">
        <v>41298</v>
      </c>
      <c r="B3356" s="4">
        <v>1666.86</v>
      </c>
      <c r="C3356">
        <f t="shared" si="104"/>
        <v>24</v>
      </c>
      <c r="D3356" t="str">
        <f t="shared" si="105"/>
        <v>Jan-2013</v>
      </c>
    </row>
    <row r="3357" spans="1:4" hidden="1" x14ac:dyDescent="0.3">
      <c r="A3357" s="6">
        <v>41299</v>
      </c>
      <c r="B3357" s="5">
        <v>1658.3</v>
      </c>
      <c r="C3357">
        <f t="shared" si="104"/>
        <v>25</v>
      </c>
      <c r="D3357" t="str">
        <f t="shared" si="105"/>
        <v>Jan-2013</v>
      </c>
    </row>
    <row r="3358" spans="1:4" hidden="1" x14ac:dyDescent="0.3">
      <c r="A3358" s="6">
        <v>41302</v>
      </c>
      <c r="B3358" s="4">
        <v>1654.58</v>
      </c>
      <c r="C3358">
        <f t="shared" si="104"/>
        <v>28</v>
      </c>
      <c r="D3358" t="str">
        <f t="shared" si="105"/>
        <v>Jan-2013</v>
      </c>
    </row>
    <row r="3359" spans="1:4" hidden="1" x14ac:dyDescent="0.3">
      <c r="A3359" s="6">
        <v>41303</v>
      </c>
      <c r="B3359" s="5">
        <v>1663.37</v>
      </c>
      <c r="C3359">
        <f t="shared" si="104"/>
        <v>29</v>
      </c>
      <c r="D3359" t="str">
        <f t="shared" si="105"/>
        <v>Jan-2013</v>
      </c>
    </row>
    <row r="3360" spans="1:4" hidden="1" x14ac:dyDescent="0.3">
      <c r="A3360" s="6">
        <v>41304</v>
      </c>
      <c r="B3360" s="4">
        <v>1676.49</v>
      </c>
      <c r="C3360">
        <f t="shared" si="104"/>
        <v>30</v>
      </c>
      <c r="D3360" t="str">
        <f t="shared" si="105"/>
        <v>Jan-2013</v>
      </c>
    </row>
    <row r="3361" spans="1:4" hidden="1" x14ac:dyDescent="0.3">
      <c r="A3361" s="6">
        <v>41305</v>
      </c>
      <c r="B3361" s="5">
        <v>1663.38</v>
      </c>
      <c r="C3361">
        <f t="shared" si="104"/>
        <v>31</v>
      </c>
      <c r="D3361" t="str">
        <f t="shared" si="105"/>
        <v>Jan-2013</v>
      </c>
    </row>
    <row r="3362" spans="1:4" hidden="1" x14ac:dyDescent="0.3">
      <c r="A3362" s="6">
        <v>41306</v>
      </c>
      <c r="B3362" s="4">
        <v>1667.05</v>
      </c>
      <c r="C3362">
        <f t="shared" si="104"/>
        <v>1</v>
      </c>
      <c r="D3362" t="str">
        <f t="shared" si="105"/>
        <v>Feb-2013</v>
      </c>
    </row>
    <row r="3363" spans="1:4" hidden="1" x14ac:dyDescent="0.3">
      <c r="A3363" s="6">
        <v>41309</v>
      </c>
      <c r="B3363" s="5">
        <v>1674.07</v>
      </c>
      <c r="C3363">
        <f t="shared" si="104"/>
        <v>4</v>
      </c>
      <c r="D3363" t="str">
        <f t="shared" si="105"/>
        <v>Feb-2013</v>
      </c>
    </row>
    <row r="3364" spans="1:4" hidden="1" x14ac:dyDescent="0.3">
      <c r="A3364" s="6">
        <v>41310</v>
      </c>
      <c r="B3364" s="4">
        <v>1672.61</v>
      </c>
      <c r="C3364">
        <f t="shared" si="104"/>
        <v>5</v>
      </c>
      <c r="D3364" t="str">
        <f t="shared" si="105"/>
        <v>Feb-2013</v>
      </c>
    </row>
    <row r="3365" spans="1:4" hidden="1" x14ac:dyDescent="0.3">
      <c r="A3365" s="6">
        <v>41311</v>
      </c>
      <c r="B3365" s="5">
        <v>1677.03</v>
      </c>
      <c r="C3365">
        <f t="shared" si="104"/>
        <v>6</v>
      </c>
      <c r="D3365" t="str">
        <f t="shared" si="105"/>
        <v>Feb-2013</v>
      </c>
    </row>
    <row r="3366" spans="1:4" hidden="1" x14ac:dyDescent="0.3">
      <c r="A3366" s="6">
        <v>41312</v>
      </c>
      <c r="B3366" s="4">
        <v>1670.61</v>
      </c>
      <c r="C3366">
        <f t="shared" si="104"/>
        <v>7</v>
      </c>
      <c r="D3366" t="str">
        <f t="shared" si="105"/>
        <v>Feb-2013</v>
      </c>
    </row>
    <row r="3367" spans="1:4" hidden="1" x14ac:dyDescent="0.3">
      <c r="A3367" s="6">
        <v>41313</v>
      </c>
      <c r="B3367" s="5">
        <v>1666.8</v>
      </c>
      <c r="C3367">
        <f t="shared" si="104"/>
        <v>8</v>
      </c>
      <c r="D3367" t="str">
        <f t="shared" si="105"/>
        <v>Feb-2013</v>
      </c>
    </row>
    <row r="3368" spans="1:4" hidden="1" x14ac:dyDescent="0.3">
      <c r="A3368" s="6">
        <v>41316</v>
      </c>
      <c r="B3368" s="4">
        <v>1647.93</v>
      </c>
      <c r="C3368">
        <f t="shared" si="104"/>
        <v>11</v>
      </c>
      <c r="D3368" t="str">
        <f t="shared" si="105"/>
        <v>Feb-2013</v>
      </c>
    </row>
    <row r="3369" spans="1:4" hidden="1" x14ac:dyDescent="0.3">
      <c r="A3369" s="6">
        <v>41317</v>
      </c>
      <c r="B3369" s="5">
        <v>1651.16</v>
      </c>
      <c r="C3369">
        <f t="shared" si="104"/>
        <v>12</v>
      </c>
      <c r="D3369" t="str">
        <f t="shared" si="105"/>
        <v>Feb-2013</v>
      </c>
    </row>
    <row r="3370" spans="1:4" hidden="1" x14ac:dyDescent="0.3">
      <c r="A3370" s="6">
        <v>41318</v>
      </c>
      <c r="B3370" s="4">
        <v>1642.47</v>
      </c>
      <c r="C3370">
        <f t="shared" si="104"/>
        <v>13</v>
      </c>
      <c r="D3370" t="str">
        <f t="shared" si="105"/>
        <v>Feb-2013</v>
      </c>
    </row>
    <row r="3371" spans="1:4" hidden="1" x14ac:dyDescent="0.3">
      <c r="A3371" s="6">
        <v>41319</v>
      </c>
      <c r="B3371" s="5">
        <v>1633.92</v>
      </c>
      <c r="C3371">
        <f t="shared" si="104"/>
        <v>14</v>
      </c>
      <c r="D3371" t="str">
        <f t="shared" si="105"/>
        <v>Feb-2013</v>
      </c>
    </row>
    <row r="3372" spans="1:4" hidden="1" x14ac:dyDescent="0.3">
      <c r="A3372" s="6">
        <v>41320</v>
      </c>
      <c r="B3372" s="4">
        <v>1609.7</v>
      </c>
      <c r="C3372">
        <f t="shared" si="104"/>
        <v>15</v>
      </c>
      <c r="D3372" t="str">
        <f t="shared" si="105"/>
        <v>Feb-2013</v>
      </c>
    </row>
    <row r="3373" spans="1:4" hidden="1" x14ac:dyDescent="0.3">
      <c r="A3373" s="6">
        <v>41323</v>
      </c>
      <c r="B3373" s="5">
        <v>1609.58</v>
      </c>
      <c r="C3373">
        <f t="shared" si="104"/>
        <v>18</v>
      </c>
      <c r="D3373" t="str">
        <f t="shared" si="105"/>
        <v>Feb-2013</v>
      </c>
    </row>
    <row r="3374" spans="1:4" hidden="1" x14ac:dyDescent="0.3">
      <c r="A3374" s="6">
        <v>41324</v>
      </c>
      <c r="B3374" s="4">
        <v>1604.23</v>
      </c>
      <c r="C3374">
        <f t="shared" si="104"/>
        <v>19</v>
      </c>
      <c r="D3374" t="str">
        <f t="shared" si="105"/>
        <v>Feb-2013</v>
      </c>
    </row>
    <row r="3375" spans="1:4" hidden="1" x14ac:dyDescent="0.3">
      <c r="A3375" s="6">
        <v>41325</v>
      </c>
      <c r="B3375" s="5">
        <v>1564.71</v>
      </c>
      <c r="C3375">
        <f t="shared" si="104"/>
        <v>20</v>
      </c>
      <c r="D3375" t="str">
        <f t="shared" si="105"/>
        <v>Feb-2013</v>
      </c>
    </row>
    <row r="3376" spans="1:4" hidden="1" x14ac:dyDescent="0.3">
      <c r="A3376" s="6">
        <v>41326</v>
      </c>
      <c r="B3376" s="4">
        <v>1576.11</v>
      </c>
      <c r="C3376">
        <f t="shared" si="104"/>
        <v>21</v>
      </c>
      <c r="D3376" t="str">
        <f t="shared" si="105"/>
        <v>Feb-2013</v>
      </c>
    </row>
    <row r="3377" spans="1:4" hidden="1" x14ac:dyDescent="0.3">
      <c r="A3377" s="6">
        <v>41327</v>
      </c>
      <c r="B3377" s="5">
        <v>1581.15</v>
      </c>
      <c r="C3377">
        <f t="shared" si="104"/>
        <v>22</v>
      </c>
      <c r="D3377" t="str">
        <f t="shared" si="105"/>
        <v>Feb-2013</v>
      </c>
    </row>
    <row r="3378" spans="1:4" hidden="1" x14ac:dyDescent="0.3">
      <c r="A3378" s="6">
        <v>41330</v>
      </c>
      <c r="B3378" s="4">
        <v>1592.96</v>
      </c>
      <c r="C3378">
        <f t="shared" si="104"/>
        <v>25</v>
      </c>
      <c r="D3378" t="str">
        <f t="shared" si="105"/>
        <v>Feb-2013</v>
      </c>
    </row>
    <row r="3379" spans="1:4" hidden="1" x14ac:dyDescent="0.3">
      <c r="A3379" s="6">
        <v>41331</v>
      </c>
      <c r="B3379" s="5">
        <v>1614.17</v>
      </c>
      <c r="C3379">
        <f t="shared" si="104"/>
        <v>26</v>
      </c>
      <c r="D3379" t="str">
        <f t="shared" si="105"/>
        <v>Feb-2013</v>
      </c>
    </row>
    <row r="3380" spans="1:4" hidden="1" x14ac:dyDescent="0.3">
      <c r="A3380" s="6">
        <v>41332</v>
      </c>
      <c r="B3380" s="4">
        <v>1595.82</v>
      </c>
      <c r="C3380">
        <f t="shared" si="104"/>
        <v>27</v>
      </c>
      <c r="D3380" t="str">
        <f t="shared" si="105"/>
        <v>Feb-2013</v>
      </c>
    </row>
    <row r="3381" spans="1:4" hidden="1" x14ac:dyDescent="0.3">
      <c r="A3381" s="6">
        <v>41333</v>
      </c>
      <c r="B3381" s="5">
        <v>1579.16</v>
      </c>
      <c r="C3381">
        <f t="shared" si="104"/>
        <v>28</v>
      </c>
      <c r="D3381" t="str">
        <f t="shared" si="105"/>
        <v>Feb-2013</v>
      </c>
    </row>
    <row r="3382" spans="1:4" hidden="1" x14ac:dyDescent="0.3">
      <c r="A3382" s="6">
        <v>41334</v>
      </c>
      <c r="B3382" s="4">
        <v>1575.65</v>
      </c>
      <c r="C3382">
        <f t="shared" si="104"/>
        <v>1</v>
      </c>
      <c r="D3382" t="str">
        <f t="shared" si="105"/>
        <v>Mar-2013</v>
      </c>
    </row>
    <row r="3383" spans="1:4" hidden="1" x14ac:dyDescent="0.3">
      <c r="A3383" s="6">
        <v>41337</v>
      </c>
      <c r="B3383" s="5">
        <v>1574.05</v>
      </c>
      <c r="C3383">
        <f t="shared" si="104"/>
        <v>4</v>
      </c>
      <c r="D3383" t="str">
        <f t="shared" si="105"/>
        <v>Mar-2013</v>
      </c>
    </row>
    <row r="3384" spans="1:4" hidden="1" x14ac:dyDescent="0.3">
      <c r="A3384" s="6">
        <v>41338</v>
      </c>
      <c r="B3384" s="4">
        <v>1574.38</v>
      </c>
      <c r="C3384">
        <f t="shared" si="104"/>
        <v>5</v>
      </c>
      <c r="D3384" t="str">
        <f t="shared" si="105"/>
        <v>Mar-2013</v>
      </c>
    </row>
    <row r="3385" spans="1:4" hidden="1" x14ac:dyDescent="0.3">
      <c r="A3385" s="6">
        <v>41339</v>
      </c>
      <c r="B3385" s="5">
        <v>1584.13</v>
      </c>
      <c r="C3385">
        <f t="shared" si="104"/>
        <v>6</v>
      </c>
      <c r="D3385" t="str">
        <f t="shared" si="105"/>
        <v>Mar-2013</v>
      </c>
    </row>
    <row r="3386" spans="1:4" hidden="1" x14ac:dyDescent="0.3">
      <c r="A3386" s="6">
        <v>41340</v>
      </c>
      <c r="B3386" s="4">
        <v>1578.09</v>
      </c>
      <c r="C3386">
        <f t="shared" si="104"/>
        <v>7</v>
      </c>
      <c r="D3386" t="str">
        <f t="shared" si="105"/>
        <v>Mar-2013</v>
      </c>
    </row>
    <row r="3387" spans="1:4" hidden="1" x14ac:dyDescent="0.3">
      <c r="A3387" s="6">
        <v>41341</v>
      </c>
      <c r="B3387" s="5">
        <v>1578.24</v>
      </c>
      <c r="C3387">
        <f t="shared" si="104"/>
        <v>8</v>
      </c>
      <c r="D3387" t="str">
        <f t="shared" si="105"/>
        <v>Mar-2013</v>
      </c>
    </row>
    <row r="3388" spans="1:4" hidden="1" x14ac:dyDescent="0.3">
      <c r="A3388" s="6">
        <v>41344</v>
      </c>
      <c r="B3388" s="4">
        <v>1581.39</v>
      </c>
      <c r="C3388">
        <f t="shared" si="104"/>
        <v>11</v>
      </c>
      <c r="D3388" t="str">
        <f t="shared" si="105"/>
        <v>Mar-2013</v>
      </c>
    </row>
    <row r="3389" spans="1:4" hidden="1" x14ac:dyDescent="0.3">
      <c r="A3389" s="6">
        <v>41345</v>
      </c>
      <c r="B3389" s="5">
        <v>1592.49</v>
      </c>
      <c r="C3389">
        <f t="shared" si="104"/>
        <v>12</v>
      </c>
      <c r="D3389" t="str">
        <f t="shared" si="105"/>
        <v>Mar-2013</v>
      </c>
    </row>
    <row r="3390" spans="1:4" hidden="1" x14ac:dyDescent="0.3">
      <c r="A3390" s="6">
        <v>41346</v>
      </c>
      <c r="B3390" s="4">
        <v>1587.34</v>
      </c>
      <c r="C3390">
        <f t="shared" si="104"/>
        <v>13</v>
      </c>
      <c r="D3390" t="str">
        <f t="shared" si="105"/>
        <v>Mar-2013</v>
      </c>
    </row>
    <row r="3391" spans="1:4" hidden="1" x14ac:dyDescent="0.3">
      <c r="A3391" s="6">
        <v>41347</v>
      </c>
      <c r="B3391" s="5">
        <v>1589.88</v>
      </c>
      <c r="C3391">
        <f t="shared" si="104"/>
        <v>14</v>
      </c>
      <c r="D3391" t="str">
        <f t="shared" si="105"/>
        <v>Mar-2013</v>
      </c>
    </row>
    <row r="3392" spans="1:4" hidden="1" x14ac:dyDescent="0.3">
      <c r="A3392" s="6">
        <v>41348</v>
      </c>
      <c r="B3392" s="4">
        <v>1591.76</v>
      </c>
      <c r="C3392">
        <f t="shared" si="104"/>
        <v>15</v>
      </c>
      <c r="D3392" t="str">
        <f t="shared" si="105"/>
        <v>Mar-2013</v>
      </c>
    </row>
    <row r="3393" spans="1:4" hidden="1" x14ac:dyDescent="0.3">
      <c r="A3393" s="6">
        <v>41351</v>
      </c>
      <c r="B3393" s="5">
        <v>1605.09</v>
      </c>
      <c r="C3393">
        <f t="shared" si="104"/>
        <v>18</v>
      </c>
      <c r="D3393" t="str">
        <f t="shared" si="105"/>
        <v>Mar-2013</v>
      </c>
    </row>
    <row r="3394" spans="1:4" hidden="1" x14ac:dyDescent="0.3">
      <c r="A3394" s="6">
        <v>41352</v>
      </c>
      <c r="B3394" s="4">
        <v>1612.28</v>
      </c>
      <c r="C3394">
        <f t="shared" ref="C3394:C3457" si="106">DAY(A3394)</f>
        <v>19</v>
      </c>
      <c r="D3394" t="str">
        <f t="shared" ref="D3394:D3457" si="107">TEXT(A3394,"mmm-yyyy")</f>
        <v>Mar-2013</v>
      </c>
    </row>
    <row r="3395" spans="1:4" hidden="1" x14ac:dyDescent="0.3">
      <c r="A3395" s="6">
        <v>41353</v>
      </c>
      <c r="B3395" s="5">
        <v>1606.35</v>
      </c>
      <c r="C3395">
        <f t="shared" si="106"/>
        <v>20</v>
      </c>
      <c r="D3395" t="str">
        <f t="shared" si="107"/>
        <v>Mar-2013</v>
      </c>
    </row>
    <row r="3396" spans="1:4" hidden="1" x14ac:dyDescent="0.3">
      <c r="A3396" s="6">
        <v>41354</v>
      </c>
      <c r="B3396" s="4">
        <v>1614.2</v>
      </c>
      <c r="C3396">
        <f t="shared" si="106"/>
        <v>21</v>
      </c>
      <c r="D3396" t="str">
        <f t="shared" si="107"/>
        <v>Mar-2013</v>
      </c>
    </row>
    <row r="3397" spans="1:4" hidden="1" x14ac:dyDescent="0.3">
      <c r="A3397" s="6">
        <v>41355</v>
      </c>
      <c r="B3397" s="5">
        <v>1608.21</v>
      </c>
      <c r="C3397">
        <f t="shared" si="106"/>
        <v>22</v>
      </c>
      <c r="D3397" t="str">
        <f t="shared" si="107"/>
        <v>Mar-2013</v>
      </c>
    </row>
    <row r="3398" spans="1:4" hidden="1" x14ac:dyDescent="0.3">
      <c r="A3398" s="6">
        <v>41358</v>
      </c>
      <c r="B3398" s="4">
        <v>1604.61</v>
      </c>
      <c r="C3398">
        <f t="shared" si="106"/>
        <v>25</v>
      </c>
      <c r="D3398" t="str">
        <f t="shared" si="107"/>
        <v>Mar-2013</v>
      </c>
    </row>
    <row r="3399" spans="1:4" hidden="1" x14ac:dyDescent="0.3">
      <c r="A3399" s="6">
        <v>41359</v>
      </c>
      <c r="B3399" s="5">
        <v>1599.65</v>
      </c>
      <c r="C3399">
        <f t="shared" si="106"/>
        <v>26</v>
      </c>
      <c r="D3399" t="str">
        <f t="shared" si="107"/>
        <v>Mar-2013</v>
      </c>
    </row>
    <row r="3400" spans="1:4" hidden="1" x14ac:dyDescent="0.3">
      <c r="A3400" s="6">
        <v>41360</v>
      </c>
      <c r="B3400" s="4">
        <v>1604.79</v>
      </c>
      <c r="C3400">
        <f t="shared" si="106"/>
        <v>27</v>
      </c>
      <c r="D3400" t="str">
        <f t="shared" si="107"/>
        <v>Mar-2013</v>
      </c>
    </row>
    <row r="3401" spans="1:4" hidden="1" x14ac:dyDescent="0.3">
      <c r="A3401" s="6">
        <v>41361</v>
      </c>
      <c r="B3401" s="5">
        <v>1596.65</v>
      </c>
      <c r="C3401">
        <f t="shared" si="106"/>
        <v>28</v>
      </c>
      <c r="D3401" t="str">
        <f t="shared" si="107"/>
        <v>Mar-2013</v>
      </c>
    </row>
    <row r="3402" spans="1:4" hidden="1" x14ac:dyDescent="0.3">
      <c r="A3402" s="6">
        <v>41365</v>
      </c>
      <c r="B3402" s="4">
        <v>1598.75</v>
      </c>
      <c r="C3402">
        <f t="shared" si="106"/>
        <v>1</v>
      </c>
      <c r="D3402" t="str">
        <f t="shared" si="107"/>
        <v>Apr-2013</v>
      </c>
    </row>
    <row r="3403" spans="1:4" hidden="1" x14ac:dyDescent="0.3">
      <c r="A3403" s="6">
        <v>41366</v>
      </c>
      <c r="B3403" s="5">
        <v>1575.78</v>
      </c>
      <c r="C3403">
        <f t="shared" si="106"/>
        <v>2</v>
      </c>
      <c r="D3403" t="str">
        <f t="shared" si="107"/>
        <v>Apr-2013</v>
      </c>
    </row>
    <row r="3404" spans="1:4" hidden="1" x14ac:dyDescent="0.3">
      <c r="A3404" s="6">
        <v>41367</v>
      </c>
      <c r="B3404" s="4">
        <v>1557.53</v>
      </c>
      <c r="C3404">
        <f t="shared" si="106"/>
        <v>3</v>
      </c>
      <c r="D3404" t="str">
        <f t="shared" si="107"/>
        <v>Apr-2013</v>
      </c>
    </row>
    <row r="3405" spans="1:4" hidden="1" x14ac:dyDescent="0.3">
      <c r="A3405" s="6">
        <v>41368</v>
      </c>
      <c r="B3405" s="5">
        <v>1553.05</v>
      </c>
      <c r="C3405">
        <f t="shared" si="106"/>
        <v>4</v>
      </c>
      <c r="D3405" t="str">
        <f t="shared" si="107"/>
        <v>Apr-2013</v>
      </c>
    </row>
    <row r="3406" spans="1:4" hidden="1" x14ac:dyDescent="0.3">
      <c r="A3406" s="6">
        <v>41369</v>
      </c>
      <c r="B3406" s="4">
        <v>1580.75</v>
      </c>
      <c r="C3406">
        <f t="shared" si="106"/>
        <v>5</v>
      </c>
      <c r="D3406" t="str">
        <f t="shared" si="107"/>
        <v>Apr-2013</v>
      </c>
    </row>
    <row r="3407" spans="1:4" hidden="1" x14ac:dyDescent="0.3">
      <c r="A3407" s="6">
        <v>41372</v>
      </c>
      <c r="B3407" s="5">
        <v>1572.6</v>
      </c>
      <c r="C3407">
        <f t="shared" si="106"/>
        <v>8</v>
      </c>
      <c r="D3407" t="str">
        <f t="shared" si="107"/>
        <v>Apr-2013</v>
      </c>
    </row>
    <row r="3408" spans="1:4" hidden="1" x14ac:dyDescent="0.3">
      <c r="A3408" s="6">
        <v>41373</v>
      </c>
      <c r="B3408" s="4">
        <v>1584.99</v>
      </c>
      <c r="C3408">
        <f t="shared" si="106"/>
        <v>9</v>
      </c>
      <c r="D3408" t="str">
        <f t="shared" si="107"/>
        <v>Apr-2013</v>
      </c>
    </row>
    <row r="3409" spans="1:4" hidden="1" x14ac:dyDescent="0.3">
      <c r="A3409" s="6">
        <v>41374</v>
      </c>
      <c r="B3409" s="5">
        <v>1558.98</v>
      </c>
      <c r="C3409">
        <f t="shared" si="106"/>
        <v>10</v>
      </c>
      <c r="D3409" t="str">
        <f t="shared" si="107"/>
        <v>Apr-2013</v>
      </c>
    </row>
    <row r="3410" spans="1:4" hidden="1" x14ac:dyDescent="0.3">
      <c r="A3410" s="6">
        <v>41375</v>
      </c>
      <c r="B3410" s="4">
        <v>1560.28</v>
      </c>
      <c r="C3410">
        <f t="shared" si="106"/>
        <v>11</v>
      </c>
      <c r="D3410" t="str">
        <f t="shared" si="107"/>
        <v>Apr-2013</v>
      </c>
    </row>
    <row r="3411" spans="1:4" hidden="1" x14ac:dyDescent="0.3">
      <c r="A3411" s="6">
        <v>41376</v>
      </c>
      <c r="B3411" s="5">
        <v>1482.8</v>
      </c>
      <c r="C3411">
        <f t="shared" si="106"/>
        <v>12</v>
      </c>
      <c r="D3411" t="str">
        <f t="shared" si="107"/>
        <v>Apr-2013</v>
      </c>
    </row>
    <row r="3412" spans="1:4" hidden="1" x14ac:dyDescent="0.3">
      <c r="A3412" s="6">
        <v>41379</v>
      </c>
      <c r="B3412" s="4">
        <v>1351.91</v>
      </c>
      <c r="C3412">
        <f t="shared" si="106"/>
        <v>15</v>
      </c>
      <c r="D3412" t="str">
        <f t="shared" si="107"/>
        <v>Apr-2013</v>
      </c>
    </row>
    <row r="3413" spans="1:4" hidden="1" x14ac:dyDescent="0.3">
      <c r="A3413" s="6">
        <v>41380</v>
      </c>
      <c r="B3413" s="5">
        <v>1368.64</v>
      </c>
      <c r="C3413">
        <f t="shared" si="106"/>
        <v>16</v>
      </c>
      <c r="D3413" t="str">
        <f t="shared" si="107"/>
        <v>Apr-2013</v>
      </c>
    </row>
    <row r="3414" spans="1:4" hidden="1" x14ac:dyDescent="0.3">
      <c r="A3414" s="6">
        <v>41381</v>
      </c>
      <c r="B3414" s="4">
        <v>1377.17</v>
      </c>
      <c r="C3414">
        <f t="shared" si="106"/>
        <v>17</v>
      </c>
      <c r="D3414" t="str">
        <f t="shared" si="107"/>
        <v>Apr-2013</v>
      </c>
    </row>
    <row r="3415" spans="1:4" hidden="1" x14ac:dyDescent="0.3">
      <c r="A3415" s="6">
        <v>41382</v>
      </c>
      <c r="B3415" s="5">
        <v>1390.93</v>
      </c>
      <c r="C3415">
        <f t="shared" si="106"/>
        <v>18</v>
      </c>
      <c r="D3415" t="str">
        <f t="shared" si="107"/>
        <v>Apr-2013</v>
      </c>
    </row>
    <row r="3416" spans="1:4" hidden="1" x14ac:dyDescent="0.3">
      <c r="A3416" s="6">
        <v>41383</v>
      </c>
      <c r="B3416" s="4">
        <v>1403.1</v>
      </c>
      <c r="C3416">
        <f t="shared" si="106"/>
        <v>19</v>
      </c>
      <c r="D3416" t="str">
        <f t="shared" si="107"/>
        <v>Apr-2013</v>
      </c>
    </row>
    <row r="3417" spans="1:4" hidden="1" x14ac:dyDescent="0.3">
      <c r="A3417" s="6">
        <v>41386</v>
      </c>
      <c r="B3417" s="5">
        <v>1425.93</v>
      </c>
      <c r="C3417">
        <f t="shared" si="106"/>
        <v>22</v>
      </c>
      <c r="D3417" t="str">
        <f t="shared" si="107"/>
        <v>Apr-2013</v>
      </c>
    </row>
    <row r="3418" spans="1:4" hidden="1" x14ac:dyDescent="0.3">
      <c r="A3418" s="6">
        <v>41387</v>
      </c>
      <c r="B3418" s="4">
        <v>1413</v>
      </c>
      <c r="C3418">
        <f t="shared" si="106"/>
        <v>23</v>
      </c>
      <c r="D3418" t="str">
        <f t="shared" si="107"/>
        <v>Apr-2013</v>
      </c>
    </row>
    <row r="3419" spans="1:4" hidden="1" x14ac:dyDescent="0.3">
      <c r="A3419" s="6">
        <v>41388</v>
      </c>
      <c r="B3419" s="5">
        <v>1431.28</v>
      </c>
      <c r="C3419">
        <f t="shared" si="106"/>
        <v>24</v>
      </c>
      <c r="D3419" t="str">
        <f t="shared" si="107"/>
        <v>Apr-2013</v>
      </c>
    </row>
    <row r="3420" spans="1:4" hidden="1" x14ac:dyDescent="0.3">
      <c r="A3420" s="6">
        <v>41389</v>
      </c>
      <c r="B3420" s="4">
        <v>1467.39</v>
      </c>
      <c r="C3420">
        <f t="shared" si="106"/>
        <v>25</v>
      </c>
      <c r="D3420" t="str">
        <f t="shared" si="107"/>
        <v>Apr-2013</v>
      </c>
    </row>
    <row r="3421" spans="1:4" hidden="1" x14ac:dyDescent="0.3">
      <c r="A3421" s="6">
        <v>41390</v>
      </c>
      <c r="B3421" s="5">
        <v>1461.3</v>
      </c>
      <c r="C3421">
        <f t="shared" si="106"/>
        <v>26</v>
      </c>
      <c r="D3421" t="str">
        <f t="shared" si="107"/>
        <v>Apr-2013</v>
      </c>
    </row>
    <row r="3422" spans="1:4" hidden="1" x14ac:dyDescent="0.3">
      <c r="A3422" s="6">
        <v>41393</v>
      </c>
      <c r="B3422" s="4">
        <v>1475.93</v>
      </c>
      <c r="C3422">
        <f t="shared" si="106"/>
        <v>29</v>
      </c>
      <c r="D3422" t="str">
        <f t="shared" si="107"/>
        <v>Apr-2013</v>
      </c>
    </row>
    <row r="3423" spans="1:4" hidden="1" x14ac:dyDescent="0.3">
      <c r="A3423" s="6">
        <v>41394</v>
      </c>
      <c r="B3423" s="5">
        <v>1476.23</v>
      </c>
      <c r="C3423">
        <f t="shared" si="106"/>
        <v>30</v>
      </c>
      <c r="D3423" t="str">
        <f t="shared" si="107"/>
        <v>Apr-2013</v>
      </c>
    </row>
    <row r="3424" spans="1:4" hidden="1" x14ac:dyDescent="0.3">
      <c r="A3424" s="6">
        <v>41395</v>
      </c>
      <c r="B3424" s="4">
        <v>1457.75</v>
      </c>
      <c r="C3424">
        <f t="shared" si="106"/>
        <v>1</v>
      </c>
      <c r="D3424" t="str">
        <f t="shared" si="107"/>
        <v>May-2013</v>
      </c>
    </row>
    <row r="3425" spans="1:4" hidden="1" x14ac:dyDescent="0.3">
      <c r="A3425" s="6">
        <v>41396</v>
      </c>
      <c r="B3425" s="5">
        <v>1466.96</v>
      </c>
      <c r="C3425">
        <f t="shared" si="106"/>
        <v>2</v>
      </c>
      <c r="D3425" t="str">
        <f t="shared" si="107"/>
        <v>May-2013</v>
      </c>
    </row>
    <row r="3426" spans="1:4" hidden="1" x14ac:dyDescent="0.3">
      <c r="A3426" s="6">
        <v>41397</v>
      </c>
      <c r="B3426" s="4">
        <v>1470.16</v>
      </c>
      <c r="C3426">
        <f t="shared" si="106"/>
        <v>3</v>
      </c>
      <c r="D3426" t="str">
        <f t="shared" si="107"/>
        <v>May-2013</v>
      </c>
    </row>
    <row r="3427" spans="1:4" hidden="1" x14ac:dyDescent="0.3">
      <c r="A3427" s="6">
        <v>41400</v>
      </c>
      <c r="B3427" s="5">
        <v>1469.6</v>
      </c>
      <c r="C3427">
        <f t="shared" si="106"/>
        <v>6</v>
      </c>
      <c r="D3427" t="str">
        <f t="shared" si="107"/>
        <v>May-2013</v>
      </c>
    </row>
    <row r="3428" spans="1:4" hidden="1" x14ac:dyDescent="0.3">
      <c r="A3428" s="6">
        <v>41401</v>
      </c>
      <c r="B3428" s="4">
        <v>1452.47</v>
      </c>
      <c r="C3428">
        <f t="shared" si="106"/>
        <v>7</v>
      </c>
      <c r="D3428" t="str">
        <f t="shared" si="107"/>
        <v>May-2013</v>
      </c>
    </row>
    <row r="3429" spans="1:4" hidden="1" x14ac:dyDescent="0.3">
      <c r="A3429" s="6">
        <v>41402</v>
      </c>
      <c r="B3429" s="5">
        <v>1473.8</v>
      </c>
      <c r="C3429">
        <f t="shared" si="106"/>
        <v>8</v>
      </c>
      <c r="D3429" t="str">
        <f t="shared" si="107"/>
        <v>May-2013</v>
      </c>
    </row>
    <row r="3430" spans="1:4" hidden="1" x14ac:dyDescent="0.3">
      <c r="A3430" s="6">
        <v>41403</v>
      </c>
      <c r="B3430" s="4">
        <v>1457.81</v>
      </c>
      <c r="C3430">
        <f t="shared" si="106"/>
        <v>9</v>
      </c>
      <c r="D3430" t="str">
        <f t="shared" si="107"/>
        <v>May-2013</v>
      </c>
    </row>
    <row r="3431" spans="1:4" hidden="1" x14ac:dyDescent="0.3">
      <c r="A3431" s="6">
        <v>41404</v>
      </c>
      <c r="B3431" s="5">
        <v>1443.85</v>
      </c>
      <c r="C3431">
        <f t="shared" si="106"/>
        <v>10</v>
      </c>
      <c r="D3431" t="str">
        <f t="shared" si="107"/>
        <v>May-2013</v>
      </c>
    </row>
    <row r="3432" spans="1:4" hidden="1" x14ac:dyDescent="0.3">
      <c r="A3432" s="6">
        <v>41407</v>
      </c>
      <c r="B3432" s="4">
        <v>1430.38</v>
      </c>
      <c r="C3432">
        <f t="shared" si="106"/>
        <v>13</v>
      </c>
      <c r="D3432" t="str">
        <f t="shared" si="107"/>
        <v>May-2013</v>
      </c>
    </row>
    <row r="3433" spans="1:4" hidden="1" x14ac:dyDescent="0.3">
      <c r="A3433" s="6">
        <v>41408</v>
      </c>
      <c r="B3433" s="5">
        <v>1425.25</v>
      </c>
      <c r="C3433">
        <f t="shared" si="106"/>
        <v>14</v>
      </c>
      <c r="D3433" t="str">
        <f t="shared" si="107"/>
        <v>May-2013</v>
      </c>
    </row>
    <row r="3434" spans="1:4" hidden="1" x14ac:dyDescent="0.3">
      <c r="A3434" s="6">
        <v>41409</v>
      </c>
      <c r="B3434" s="4">
        <v>1392.8</v>
      </c>
      <c r="C3434">
        <f t="shared" si="106"/>
        <v>15</v>
      </c>
      <c r="D3434" t="str">
        <f t="shared" si="107"/>
        <v>May-2013</v>
      </c>
    </row>
    <row r="3435" spans="1:4" hidden="1" x14ac:dyDescent="0.3">
      <c r="A3435" s="6">
        <v>41410</v>
      </c>
      <c r="B3435" s="5">
        <v>1385.8</v>
      </c>
      <c r="C3435">
        <f t="shared" si="106"/>
        <v>16</v>
      </c>
      <c r="D3435" t="str">
        <f t="shared" si="107"/>
        <v>May-2013</v>
      </c>
    </row>
    <row r="3436" spans="1:4" hidden="1" x14ac:dyDescent="0.3">
      <c r="A3436" s="6">
        <v>41411</v>
      </c>
      <c r="B3436" s="4">
        <v>1355.58</v>
      </c>
      <c r="C3436">
        <f t="shared" si="106"/>
        <v>17</v>
      </c>
      <c r="D3436" t="str">
        <f t="shared" si="107"/>
        <v>May-2013</v>
      </c>
    </row>
    <row r="3437" spans="1:4" hidden="1" x14ac:dyDescent="0.3">
      <c r="A3437" s="6">
        <v>41414</v>
      </c>
      <c r="B3437" s="5">
        <v>1393.6</v>
      </c>
      <c r="C3437">
        <f t="shared" si="106"/>
        <v>20</v>
      </c>
      <c r="D3437" t="str">
        <f t="shared" si="107"/>
        <v>May-2013</v>
      </c>
    </row>
    <row r="3438" spans="1:4" hidden="1" x14ac:dyDescent="0.3">
      <c r="A3438" s="6">
        <v>41415</v>
      </c>
      <c r="B3438" s="4">
        <v>1376.13</v>
      </c>
      <c r="C3438">
        <f t="shared" si="106"/>
        <v>21</v>
      </c>
      <c r="D3438" t="str">
        <f t="shared" si="107"/>
        <v>May-2013</v>
      </c>
    </row>
    <row r="3439" spans="1:4" hidden="1" x14ac:dyDescent="0.3">
      <c r="A3439" s="6">
        <v>41416</v>
      </c>
      <c r="B3439" s="5">
        <v>1369.93</v>
      </c>
      <c r="C3439">
        <f t="shared" si="106"/>
        <v>22</v>
      </c>
      <c r="D3439" t="str">
        <f t="shared" si="107"/>
        <v>May-2013</v>
      </c>
    </row>
    <row r="3440" spans="1:4" hidden="1" x14ac:dyDescent="0.3">
      <c r="A3440" s="6">
        <v>41417</v>
      </c>
      <c r="B3440" s="4">
        <v>1390.8</v>
      </c>
      <c r="C3440">
        <f t="shared" si="106"/>
        <v>23</v>
      </c>
      <c r="D3440" t="str">
        <f t="shared" si="107"/>
        <v>May-2013</v>
      </c>
    </row>
    <row r="3441" spans="1:4" hidden="1" x14ac:dyDescent="0.3">
      <c r="A3441" s="6">
        <v>41418</v>
      </c>
      <c r="B3441" s="5">
        <v>1383.61</v>
      </c>
      <c r="C3441">
        <f t="shared" si="106"/>
        <v>24</v>
      </c>
      <c r="D3441" t="str">
        <f t="shared" si="107"/>
        <v>May-2013</v>
      </c>
    </row>
    <row r="3442" spans="1:4" hidden="1" x14ac:dyDescent="0.3">
      <c r="A3442" s="6">
        <v>41421</v>
      </c>
      <c r="B3442" s="4">
        <v>1394.5</v>
      </c>
      <c r="C3442">
        <f t="shared" si="106"/>
        <v>27</v>
      </c>
      <c r="D3442" t="str">
        <f t="shared" si="107"/>
        <v>May-2013</v>
      </c>
    </row>
    <row r="3443" spans="1:4" hidden="1" x14ac:dyDescent="0.3">
      <c r="A3443" s="6">
        <v>41422</v>
      </c>
      <c r="B3443" s="5">
        <v>1381</v>
      </c>
      <c r="C3443">
        <f t="shared" si="106"/>
        <v>28</v>
      </c>
      <c r="D3443" t="str">
        <f t="shared" si="107"/>
        <v>May-2013</v>
      </c>
    </row>
    <row r="3444" spans="1:4" hidden="1" x14ac:dyDescent="0.3">
      <c r="A3444" s="6">
        <v>41423</v>
      </c>
      <c r="B3444" s="4">
        <v>1392.5</v>
      </c>
      <c r="C3444">
        <f t="shared" si="106"/>
        <v>29</v>
      </c>
      <c r="D3444" t="str">
        <f t="shared" si="107"/>
        <v>May-2013</v>
      </c>
    </row>
    <row r="3445" spans="1:4" hidden="1" x14ac:dyDescent="0.3">
      <c r="A3445" s="6">
        <v>41424</v>
      </c>
      <c r="B3445" s="5">
        <v>1413.31</v>
      </c>
      <c r="C3445">
        <f t="shared" si="106"/>
        <v>30</v>
      </c>
      <c r="D3445" t="str">
        <f t="shared" si="107"/>
        <v>May-2013</v>
      </c>
    </row>
    <row r="3446" spans="1:4" hidden="1" x14ac:dyDescent="0.3">
      <c r="A3446" s="6">
        <v>41425</v>
      </c>
      <c r="B3446" s="4">
        <v>1385.08</v>
      </c>
      <c r="C3446">
        <f t="shared" si="106"/>
        <v>31</v>
      </c>
      <c r="D3446" t="str">
        <f t="shared" si="107"/>
        <v>May-2013</v>
      </c>
    </row>
    <row r="3447" spans="1:4" hidden="1" x14ac:dyDescent="0.3">
      <c r="A3447" s="6">
        <v>41428</v>
      </c>
      <c r="B3447" s="5">
        <v>1411.25</v>
      </c>
      <c r="C3447">
        <f t="shared" si="106"/>
        <v>3</v>
      </c>
      <c r="D3447" t="str">
        <f t="shared" si="107"/>
        <v>Jun-2013</v>
      </c>
    </row>
    <row r="3448" spans="1:4" hidden="1" x14ac:dyDescent="0.3">
      <c r="A3448" s="6">
        <v>41429</v>
      </c>
      <c r="B3448" s="4">
        <v>1399.5</v>
      </c>
      <c r="C3448">
        <f t="shared" si="106"/>
        <v>4</v>
      </c>
      <c r="D3448" t="str">
        <f t="shared" si="107"/>
        <v>Jun-2013</v>
      </c>
    </row>
    <row r="3449" spans="1:4" hidden="1" x14ac:dyDescent="0.3">
      <c r="A3449" s="6">
        <v>41430</v>
      </c>
      <c r="B3449" s="5">
        <v>1403.25</v>
      </c>
      <c r="C3449">
        <f t="shared" si="106"/>
        <v>5</v>
      </c>
      <c r="D3449" t="str">
        <f t="shared" si="107"/>
        <v>Jun-2013</v>
      </c>
    </row>
    <row r="3450" spans="1:4" hidden="1" x14ac:dyDescent="0.3">
      <c r="A3450" s="6">
        <v>41431</v>
      </c>
      <c r="B3450" s="4">
        <v>1413.64</v>
      </c>
      <c r="C3450">
        <f t="shared" si="106"/>
        <v>6</v>
      </c>
      <c r="D3450" t="str">
        <f t="shared" si="107"/>
        <v>Jun-2013</v>
      </c>
    </row>
    <row r="3451" spans="1:4" hidden="1" x14ac:dyDescent="0.3">
      <c r="A3451" s="6">
        <v>41432</v>
      </c>
      <c r="B3451" s="5">
        <v>1382.45</v>
      </c>
      <c r="C3451">
        <f t="shared" si="106"/>
        <v>7</v>
      </c>
      <c r="D3451" t="str">
        <f t="shared" si="107"/>
        <v>Jun-2013</v>
      </c>
    </row>
    <row r="3452" spans="1:4" hidden="1" x14ac:dyDescent="0.3">
      <c r="A3452" s="6">
        <v>41435</v>
      </c>
      <c r="B3452" s="4">
        <v>1386.35</v>
      </c>
      <c r="C3452">
        <f t="shared" si="106"/>
        <v>10</v>
      </c>
      <c r="D3452" t="str">
        <f t="shared" si="107"/>
        <v>Jun-2013</v>
      </c>
    </row>
    <row r="3453" spans="1:4" hidden="1" x14ac:dyDescent="0.3">
      <c r="A3453" s="6">
        <v>41436</v>
      </c>
      <c r="B3453" s="5">
        <v>1378.15</v>
      </c>
      <c r="C3453">
        <f t="shared" si="106"/>
        <v>11</v>
      </c>
      <c r="D3453" t="str">
        <f t="shared" si="107"/>
        <v>Jun-2013</v>
      </c>
    </row>
    <row r="3454" spans="1:4" hidden="1" x14ac:dyDescent="0.3">
      <c r="A3454" s="6">
        <v>41437</v>
      </c>
      <c r="B3454" s="4">
        <v>1388.75</v>
      </c>
      <c r="C3454">
        <f t="shared" si="106"/>
        <v>12</v>
      </c>
      <c r="D3454" t="str">
        <f t="shared" si="107"/>
        <v>Jun-2013</v>
      </c>
    </row>
    <row r="3455" spans="1:4" hidden="1" x14ac:dyDescent="0.3">
      <c r="A3455" s="6">
        <v>41438</v>
      </c>
      <c r="B3455" s="5">
        <v>1385.9</v>
      </c>
      <c r="C3455">
        <f t="shared" si="106"/>
        <v>13</v>
      </c>
      <c r="D3455" t="str">
        <f t="shared" si="107"/>
        <v>Jun-2013</v>
      </c>
    </row>
    <row r="3456" spans="1:4" hidden="1" x14ac:dyDescent="0.3">
      <c r="A3456" s="6">
        <v>41439</v>
      </c>
      <c r="B3456" s="4">
        <v>1390.32</v>
      </c>
      <c r="C3456">
        <f t="shared" si="106"/>
        <v>14</v>
      </c>
      <c r="D3456" t="str">
        <f t="shared" si="107"/>
        <v>Jun-2013</v>
      </c>
    </row>
    <row r="3457" spans="1:4" hidden="1" x14ac:dyDescent="0.3">
      <c r="A3457" s="6">
        <v>41442</v>
      </c>
      <c r="B3457" s="5">
        <v>1385.15</v>
      </c>
      <c r="C3457">
        <f t="shared" si="106"/>
        <v>17</v>
      </c>
      <c r="D3457" t="str">
        <f t="shared" si="107"/>
        <v>Jun-2013</v>
      </c>
    </row>
    <row r="3458" spans="1:4" hidden="1" x14ac:dyDescent="0.3">
      <c r="A3458" s="6">
        <v>41443</v>
      </c>
      <c r="B3458" s="4">
        <v>1367.6</v>
      </c>
      <c r="C3458">
        <f t="shared" ref="C3458:C3521" si="108">DAY(A3458)</f>
        <v>18</v>
      </c>
      <c r="D3458" t="str">
        <f t="shared" ref="D3458:D3521" si="109">TEXT(A3458,"mmm-yyyy")</f>
        <v>Jun-2013</v>
      </c>
    </row>
    <row r="3459" spans="1:4" hidden="1" x14ac:dyDescent="0.3">
      <c r="A3459" s="6">
        <v>41444</v>
      </c>
      <c r="B3459" s="5">
        <v>1351.25</v>
      </c>
      <c r="C3459">
        <f t="shared" si="108"/>
        <v>19</v>
      </c>
      <c r="D3459" t="str">
        <f t="shared" si="109"/>
        <v>Jun-2013</v>
      </c>
    </row>
    <row r="3460" spans="1:4" hidden="1" x14ac:dyDescent="0.3">
      <c r="A3460" s="6">
        <v>41445</v>
      </c>
      <c r="B3460" s="4">
        <v>1284.75</v>
      </c>
      <c r="C3460">
        <f t="shared" si="108"/>
        <v>20</v>
      </c>
      <c r="D3460" t="str">
        <f t="shared" si="109"/>
        <v>Jun-2013</v>
      </c>
    </row>
    <row r="3461" spans="1:4" hidden="1" x14ac:dyDescent="0.3">
      <c r="A3461" s="6">
        <v>41446</v>
      </c>
      <c r="B3461" s="5">
        <v>1294.01</v>
      </c>
      <c r="C3461">
        <f t="shared" si="108"/>
        <v>21</v>
      </c>
      <c r="D3461" t="str">
        <f t="shared" si="109"/>
        <v>Jun-2013</v>
      </c>
    </row>
    <row r="3462" spans="1:4" hidden="1" x14ac:dyDescent="0.3">
      <c r="A3462" s="6">
        <v>41449</v>
      </c>
      <c r="B3462" s="4">
        <v>1282.3699999999999</v>
      </c>
      <c r="C3462">
        <f t="shared" si="108"/>
        <v>24</v>
      </c>
      <c r="D3462" t="str">
        <f t="shared" si="109"/>
        <v>Jun-2013</v>
      </c>
    </row>
    <row r="3463" spans="1:4" hidden="1" x14ac:dyDescent="0.3">
      <c r="A3463" s="6">
        <v>41450</v>
      </c>
      <c r="B3463" s="5">
        <v>1277.4000000000001</v>
      </c>
      <c r="C3463">
        <f t="shared" si="108"/>
        <v>25</v>
      </c>
      <c r="D3463" t="str">
        <f t="shared" si="109"/>
        <v>Jun-2013</v>
      </c>
    </row>
    <row r="3464" spans="1:4" hidden="1" x14ac:dyDescent="0.3">
      <c r="A3464" s="6">
        <v>41451</v>
      </c>
      <c r="B3464" s="4">
        <v>1226.48</v>
      </c>
      <c r="C3464">
        <f t="shared" si="108"/>
        <v>26</v>
      </c>
      <c r="D3464" t="str">
        <f t="shared" si="109"/>
        <v>Jun-2013</v>
      </c>
    </row>
    <row r="3465" spans="1:4" hidden="1" x14ac:dyDescent="0.3">
      <c r="A3465" s="6">
        <v>41452</v>
      </c>
      <c r="B3465" s="5">
        <v>1200.05</v>
      </c>
      <c r="C3465">
        <f t="shared" si="108"/>
        <v>27</v>
      </c>
      <c r="D3465" t="str">
        <f t="shared" si="109"/>
        <v>Jun-2013</v>
      </c>
    </row>
    <row r="3466" spans="1:4" hidden="1" x14ac:dyDescent="0.3">
      <c r="A3466" s="6">
        <v>41453</v>
      </c>
      <c r="B3466" s="4">
        <v>1232.6300000000001</v>
      </c>
      <c r="C3466">
        <f t="shared" si="108"/>
        <v>28</v>
      </c>
      <c r="D3466" t="str">
        <f t="shared" si="109"/>
        <v>Jun-2013</v>
      </c>
    </row>
    <row r="3467" spans="1:4" hidden="1" x14ac:dyDescent="0.3">
      <c r="A3467" s="6">
        <v>41456</v>
      </c>
      <c r="B3467" s="5">
        <v>1252.3800000000001</v>
      </c>
      <c r="C3467">
        <f t="shared" si="108"/>
        <v>1</v>
      </c>
      <c r="D3467" t="str">
        <f t="shared" si="109"/>
        <v>Jul-2013</v>
      </c>
    </row>
    <row r="3468" spans="1:4" hidden="1" x14ac:dyDescent="0.3">
      <c r="A3468" s="6">
        <v>41457</v>
      </c>
      <c r="B3468" s="4">
        <v>1243.3</v>
      </c>
      <c r="C3468">
        <f t="shared" si="108"/>
        <v>2</v>
      </c>
      <c r="D3468" t="str">
        <f t="shared" si="109"/>
        <v>Jul-2013</v>
      </c>
    </row>
    <row r="3469" spans="1:4" hidden="1" x14ac:dyDescent="0.3">
      <c r="A3469" s="6">
        <v>41458</v>
      </c>
      <c r="B3469" s="5">
        <v>1252.83</v>
      </c>
      <c r="C3469">
        <f t="shared" si="108"/>
        <v>3</v>
      </c>
      <c r="D3469" t="str">
        <f t="shared" si="109"/>
        <v>Jul-2013</v>
      </c>
    </row>
    <row r="3470" spans="1:4" hidden="1" x14ac:dyDescent="0.3">
      <c r="A3470" s="6">
        <v>41459</v>
      </c>
      <c r="B3470" s="4">
        <v>1249.54</v>
      </c>
      <c r="C3470">
        <f t="shared" si="108"/>
        <v>4</v>
      </c>
      <c r="D3470" t="str">
        <f t="shared" si="109"/>
        <v>Jul-2013</v>
      </c>
    </row>
    <row r="3471" spans="1:4" hidden="1" x14ac:dyDescent="0.3">
      <c r="A3471" s="6">
        <v>41460</v>
      </c>
      <c r="B3471" s="5">
        <v>1222.95</v>
      </c>
      <c r="C3471">
        <f t="shared" si="108"/>
        <v>5</v>
      </c>
      <c r="D3471" t="str">
        <f t="shared" si="109"/>
        <v>Jul-2013</v>
      </c>
    </row>
    <row r="3472" spans="1:4" hidden="1" x14ac:dyDescent="0.3">
      <c r="A3472" s="6">
        <v>41463</v>
      </c>
      <c r="B3472" s="4">
        <v>1236.68</v>
      </c>
      <c r="C3472">
        <f t="shared" si="108"/>
        <v>8</v>
      </c>
      <c r="D3472" t="str">
        <f t="shared" si="109"/>
        <v>Jul-2013</v>
      </c>
    </row>
    <row r="3473" spans="1:4" hidden="1" x14ac:dyDescent="0.3">
      <c r="A3473" s="6">
        <v>41464</v>
      </c>
      <c r="B3473" s="5">
        <v>1251.05</v>
      </c>
      <c r="C3473">
        <f t="shared" si="108"/>
        <v>9</v>
      </c>
      <c r="D3473" t="str">
        <f t="shared" si="109"/>
        <v>Jul-2013</v>
      </c>
    </row>
    <row r="3474" spans="1:4" hidden="1" x14ac:dyDescent="0.3">
      <c r="A3474" s="6">
        <v>41465</v>
      </c>
      <c r="B3474" s="4">
        <v>1259.3699999999999</v>
      </c>
      <c r="C3474">
        <f t="shared" si="108"/>
        <v>10</v>
      </c>
      <c r="D3474" t="str">
        <f t="shared" si="109"/>
        <v>Jul-2013</v>
      </c>
    </row>
    <row r="3475" spans="1:4" hidden="1" x14ac:dyDescent="0.3">
      <c r="A3475" s="6">
        <v>41466</v>
      </c>
      <c r="B3475" s="5">
        <v>1285.67</v>
      </c>
      <c r="C3475">
        <f t="shared" si="108"/>
        <v>11</v>
      </c>
      <c r="D3475" t="str">
        <f t="shared" si="109"/>
        <v>Jul-2013</v>
      </c>
    </row>
    <row r="3476" spans="1:4" hidden="1" x14ac:dyDescent="0.3">
      <c r="A3476" s="6">
        <v>41467</v>
      </c>
      <c r="B3476" s="4">
        <v>1284.1400000000001</v>
      </c>
      <c r="C3476">
        <f t="shared" si="108"/>
        <v>12</v>
      </c>
      <c r="D3476" t="str">
        <f t="shared" si="109"/>
        <v>Jul-2013</v>
      </c>
    </row>
    <row r="3477" spans="1:4" hidden="1" x14ac:dyDescent="0.3">
      <c r="A3477" s="6">
        <v>41470</v>
      </c>
      <c r="B3477" s="5">
        <v>1284.42</v>
      </c>
      <c r="C3477">
        <f t="shared" si="108"/>
        <v>15</v>
      </c>
      <c r="D3477" t="str">
        <f t="shared" si="109"/>
        <v>Jul-2013</v>
      </c>
    </row>
    <row r="3478" spans="1:4" hidden="1" x14ac:dyDescent="0.3">
      <c r="A3478" s="6">
        <v>41471</v>
      </c>
      <c r="B3478" s="4">
        <v>1291.78</v>
      </c>
      <c r="C3478">
        <f t="shared" si="108"/>
        <v>16</v>
      </c>
      <c r="D3478" t="str">
        <f t="shared" si="109"/>
        <v>Jul-2013</v>
      </c>
    </row>
    <row r="3479" spans="1:4" hidden="1" x14ac:dyDescent="0.3">
      <c r="A3479" s="6">
        <v>41472</v>
      </c>
      <c r="B3479" s="5">
        <v>1275.58</v>
      </c>
      <c r="C3479">
        <f t="shared" si="108"/>
        <v>17</v>
      </c>
      <c r="D3479" t="str">
        <f t="shared" si="109"/>
        <v>Jul-2013</v>
      </c>
    </row>
    <row r="3480" spans="1:4" hidden="1" x14ac:dyDescent="0.3">
      <c r="A3480" s="6">
        <v>41473</v>
      </c>
      <c r="B3480" s="4">
        <v>1283.9000000000001</v>
      </c>
      <c r="C3480">
        <f t="shared" si="108"/>
        <v>18</v>
      </c>
      <c r="D3480" t="str">
        <f t="shared" si="109"/>
        <v>Jul-2013</v>
      </c>
    </row>
    <row r="3481" spans="1:4" hidden="1" x14ac:dyDescent="0.3">
      <c r="A3481" s="6">
        <v>41474</v>
      </c>
      <c r="B3481" s="5">
        <v>1294.5899999999999</v>
      </c>
      <c r="C3481">
        <f t="shared" si="108"/>
        <v>19</v>
      </c>
      <c r="D3481" t="str">
        <f t="shared" si="109"/>
        <v>Jul-2013</v>
      </c>
    </row>
    <row r="3482" spans="1:4" hidden="1" x14ac:dyDescent="0.3">
      <c r="A3482" s="6">
        <v>41477</v>
      </c>
      <c r="B3482" s="4">
        <v>1335.53</v>
      </c>
      <c r="C3482">
        <f t="shared" si="108"/>
        <v>22</v>
      </c>
      <c r="D3482" t="str">
        <f t="shared" si="109"/>
        <v>Jul-2013</v>
      </c>
    </row>
    <row r="3483" spans="1:4" hidden="1" x14ac:dyDescent="0.3">
      <c r="A3483" s="6">
        <v>41478</v>
      </c>
      <c r="B3483" s="5">
        <v>1345.13</v>
      </c>
      <c r="C3483">
        <f t="shared" si="108"/>
        <v>23</v>
      </c>
      <c r="D3483" t="str">
        <f t="shared" si="109"/>
        <v>Jul-2013</v>
      </c>
    </row>
    <row r="3484" spans="1:4" hidden="1" x14ac:dyDescent="0.3">
      <c r="A3484" s="6">
        <v>41479</v>
      </c>
      <c r="B3484" s="4">
        <v>1322.1</v>
      </c>
      <c r="C3484">
        <f t="shared" si="108"/>
        <v>24</v>
      </c>
      <c r="D3484" t="str">
        <f t="shared" si="109"/>
        <v>Jul-2013</v>
      </c>
    </row>
    <row r="3485" spans="1:4" hidden="1" x14ac:dyDescent="0.3">
      <c r="A3485" s="6">
        <v>41480</v>
      </c>
      <c r="B3485" s="5">
        <v>1333.45</v>
      </c>
      <c r="C3485">
        <f t="shared" si="108"/>
        <v>25</v>
      </c>
      <c r="D3485" t="str">
        <f t="shared" si="109"/>
        <v>Jul-2013</v>
      </c>
    </row>
    <row r="3486" spans="1:4" hidden="1" x14ac:dyDescent="0.3">
      <c r="A3486" s="6">
        <v>41481</v>
      </c>
      <c r="B3486" s="4">
        <v>1332.81</v>
      </c>
      <c r="C3486">
        <f t="shared" si="108"/>
        <v>26</v>
      </c>
      <c r="D3486" t="str">
        <f t="shared" si="109"/>
        <v>Jul-2013</v>
      </c>
    </row>
    <row r="3487" spans="1:4" hidden="1" x14ac:dyDescent="0.3">
      <c r="A3487" s="6">
        <v>41484</v>
      </c>
      <c r="B3487" s="5">
        <v>1327.95</v>
      </c>
      <c r="C3487">
        <f t="shared" si="108"/>
        <v>29</v>
      </c>
      <c r="D3487" t="str">
        <f t="shared" si="109"/>
        <v>Jul-2013</v>
      </c>
    </row>
    <row r="3488" spans="1:4" hidden="1" x14ac:dyDescent="0.3">
      <c r="A3488" s="6">
        <v>41485</v>
      </c>
      <c r="B3488" s="4">
        <v>1326.25</v>
      </c>
      <c r="C3488">
        <f t="shared" si="108"/>
        <v>30</v>
      </c>
      <c r="D3488" t="str">
        <f t="shared" si="109"/>
        <v>Jul-2013</v>
      </c>
    </row>
    <row r="3489" spans="1:4" hidden="1" x14ac:dyDescent="0.3">
      <c r="A3489" s="6">
        <v>41486</v>
      </c>
      <c r="B3489" s="5">
        <v>1324.83</v>
      </c>
      <c r="C3489">
        <f t="shared" si="108"/>
        <v>31</v>
      </c>
      <c r="D3489" t="str">
        <f t="shared" si="109"/>
        <v>Jul-2013</v>
      </c>
    </row>
    <row r="3490" spans="1:4" hidden="1" x14ac:dyDescent="0.3">
      <c r="A3490" s="6">
        <v>41487</v>
      </c>
      <c r="B3490" s="4">
        <v>1310.33</v>
      </c>
      <c r="C3490">
        <f t="shared" si="108"/>
        <v>1</v>
      </c>
      <c r="D3490" t="str">
        <f t="shared" si="109"/>
        <v>Aug-2013</v>
      </c>
    </row>
    <row r="3491" spans="1:4" hidden="1" x14ac:dyDescent="0.3">
      <c r="A3491" s="6">
        <v>41488</v>
      </c>
      <c r="B3491" s="5">
        <v>1307.67</v>
      </c>
      <c r="C3491">
        <f t="shared" si="108"/>
        <v>2</v>
      </c>
      <c r="D3491" t="str">
        <f t="shared" si="109"/>
        <v>Aug-2013</v>
      </c>
    </row>
    <row r="3492" spans="1:4" hidden="1" x14ac:dyDescent="0.3">
      <c r="A3492" s="6">
        <v>41491</v>
      </c>
      <c r="B3492" s="4">
        <v>1302.67</v>
      </c>
      <c r="C3492">
        <f t="shared" si="108"/>
        <v>5</v>
      </c>
      <c r="D3492" t="str">
        <f t="shared" si="109"/>
        <v>Aug-2013</v>
      </c>
    </row>
    <row r="3493" spans="1:4" hidden="1" x14ac:dyDescent="0.3">
      <c r="A3493" s="6">
        <v>41492</v>
      </c>
      <c r="B3493" s="5">
        <v>1283.05</v>
      </c>
      <c r="C3493">
        <f t="shared" si="108"/>
        <v>6</v>
      </c>
      <c r="D3493" t="str">
        <f t="shared" si="109"/>
        <v>Aug-2013</v>
      </c>
    </row>
    <row r="3494" spans="1:4" hidden="1" x14ac:dyDescent="0.3">
      <c r="A3494" s="6">
        <v>41493</v>
      </c>
      <c r="B3494" s="4">
        <v>1287.24</v>
      </c>
      <c r="C3494">
        <f t="shared" si="108"/>
        <v>7</v>
      </c>
      <c r="D3494" t="str">
        <f t="shared" si="109"/>
        <v>Aug-2013</v>
      </c>
    </row>
    <row r="3495" spans="1:4" hidden="1" x14ac:dyDescent="0.3">
      <c r="A3495" s="6">
        <v>41494</v>
      </c>
      <c r="B3495" s="5">
        <v>1313.11</v>
      </c>
      <c r="C3495">
        <f t="shared" si="108"/>
        <v>8</v>
      </c>
      <c r="D3495" t="str">
        <f t="shared" si="109"/>
        <v>Aug-2013</v>
      </c>
    </row>
    <row r="3496" spans="1:4" hidden="1" x14ac:dyDescent="0.3">
      <c r="A3496" s="6">
        <v>41495</v>
      </c>
      <c r="B3496" s="4">
        <v>1312.92</v>
      </c>
      <c r="C3496">
        <f t="shared" si="108"/>
        <v>9</v>
      </c>
      <c r="D3496" t="str">
        <f t="shared" si="109"/>
        <v>Aug-2013</v>
      </c>
    </row>
    <row r="3497" spans="1:4" hidden="1" x14ac:dyDescent="0.3">
      <c r="A3497" s="6">
        <v>41498</v>
      </c>
      <c r="B3497" s="5">
        <v>1337.53</v>
      </c>
      <c r="C3497">
        <f t="shared" si="108"/>
        <v>12</v>
      </c>
      <c r="D3497" t="str">
        <f t="shared" si="109"/>
        <v>Aug-2013</v>
      </c>
    </row>
    <row r="3498" spans="1:4" hidden="1" x14ac:dyDescent="0.3">
      <c r="A3498" s="6">
        <v>41499</v>
      </c>
      <c r="B3498" s="4">
        <v>1321.35</v>
      </c>
      <c r="C3498">
        <f t="shared" si="108"/>
        <v>13</v>
      </c>
      <c r="D3498" t="str">
        <f t="shared" si="109"/>
        <v>Aug-2013</v>
      </c>
    </row>
    <row r="3499" spans="1:4" hidden="1" x14ac:dyDescent="0.3">
      <c r="A3499" s="6">
        <v>41500</v>
      </c>
      <c r="B3499" s="5">
        <v>1335.89</v>
      </c>
      <c r="C3499">
        <f t="shared" si="108"/>
        <v>14</v>
      </c>
      <c r="D3499" t="str">
        <f t="shared" si="109"/>
        <v>Aug-2013</v>
      </c>
    </row>
    <row r="3500" spans="1:4" hidden="1" x14ac:dyDescent="0.3">
      <c r="A3500" s="6">
        <v>41501</v>
      </c>
      <c r="B3500" s="4">
        <v>1365.67</v>
      </c>
      <c r="C3500">
        <f t="shared" si="108"/>
        <v>15</v>
      </c>
      <c r="D3500" t="str">
        <f t="shared" si="109"/>
        <v>Aug-2013</v>
      </c>
    </row>
    <row r="3501" spans="1:4" hidden="1" x14ac:dyDescent="0.3">
      <c r="A3501" s="6">
        <v>41502</v>
      </c>
      <c r="B3501" s="5">
        <v>1372.75</v>
      </c>
      <c r="C3501">
        <f t="shared" si="108"/>
        <v>16</v>
      </c>
      <c r="D3501" t="str">
        <f t="shared" si="109"/>
        <v>Aug-2013</v>
      </c>
    </row>
    <row r="3502" spans="1:4" hidden="1" x14ac:dyDescent="0.3">
      <c r="A3502" s="6">
        <v>41505</v>
      </c>
      <c r="B3502" s="4">
        <v>1365.85</v>
      </c>
      <c r="C3502">
        <f t="shared" si="108"/>
        <v>19</v>
      </c>
      <c r="D3502" t="str">
        <f t="shared" si="109"/>
        <v>Aug-2013</v>
      </c>
    </row>
    <row r="3503" spans="1:4" hidden="1" x14ac:dyDescent="0.3">
      <c r="A3503" s="6">
        <v>41506</v>
      </c>
      <c r="B3503" s="5">
        <v>1371.06</v>
      </c>
      <c r="C3503">
        <f t="shared" si="108"/>
        <v>20</v>
      </c>
      <c r="D3503" t="str">
        <f t="shared" si="109"/>
        <v>Aug-2013</v>
      </c>
    </row>
    <row r="3504" spans="1:4" hidden="1" x14ac:dyDescent="0.3">
      <c r="A3504" s="6">
        <v>41507</v>
      </c>
      <c r="B3504" s="4">
        <v>1366.5</v>
      </c>
      <c r="C3504">
        <f t="shared" si="108"/>
        <v>21</v>
      </c>
      <c r="D3504" t="str">
        <f t="shared" si="109"/>
        <v>Aug-2013</v>
      </c>
    </row>
    <row r="3505" spans="1:4" hidden="1" x14ac:dyDescent="0.3">
      <c r="A3505" s="6">
        <v>41508</v>
      </c>
      <c r="B3505" s="5">
        <v>1375.52</v>
      </c>
      <c r="C3505">
        <f t="shared" si="108"/>
        <v>22</v>
      </c>
      <c r="D3505" t="str">
        <f t="shared" si="109"/>
        <v>Aug-2013</v>
      </c>
    </row>
    <row r="3506" spans="1:4" hidden="1" x14ac:dyDescent="0.3">
      <c r="A3506" s="6">
        <v>41509</v>
      </c>
      <c r="B3506" s="4">
        <v>1396.26</v>
      </c>
      <c r="C3506">
        <f t="shared" si="108"/>
        <v>23</v>
      </c>
      <c r="D3506" t="str">
        <f t="shared" si="109"/>
        <v>Aug-2013</v>
      </c>
    </row>
    <row r="3507" spans="1:4" hidden="1" x14ac:dyDescent="0.3">
      <c r="A3507" s="6">
        <v>41512</v>
      </c>
      <c r="B3507" s="5">
        <v>1404.13</v>
      </c>
      <c r="C3507">
        <f t="shared" si="108"/>
        <v>26</v>
      </c>
      <c r="D3507" t="str">
        <f t="shared" si="109"/>
        <v>Aug-2013</v>
      </c>
    </row>
    <row r="3508" spans="1:4" hidden="1" x14ac:dyDescent="0.3">
      <c r="A3508" s="6">
        <v>41513</v>
      </c>
      <c r="B3508" s="4">
        <v>1415</v>
      </c>
      <c r="C3508">
        <f t="shared" si="108"/>
        <v>27</v>
      </c>
      <c r="D3508" t="str">
        <f t="shared" si="109"/>
        <v>Aug-2013</v>
      </c>
    </row>
    <row r="3509" spans="1:4" hidden="1" x14ac:dyDescent="0.3">
      <c r="A3509" s="6">
        <v>41514</v>
      </c>
      <c r="B3509" s="5">
        <v>1417.01</v>
      </c>
      <c r="C3509">
        <f t="shared" si="108"/>
        <v>28</v>
      </c>
      <c r="D3509" t="str">
        <f t="shared" si="109"/>
        <v>Aug-2013</v>
      </c>
    </row>
    <row r="3510" spans="1:4" hidden="1" x14ac:dyDescent="0.3">
      <c r="A3510" s="6">
        <v>41515</v>
      </c>
      <c r="B3510" s="4">
        <v>1407.54</v>
      </c>
      <c r="C3510">
        <f t="shared" si="108"/>
        <v>29</v>
      </c>
      <c r="D3510" t="str">
        <f t="shared" si="109"/>
        <v>Aug-2013</v>
      </c>
    </row>
    <row r="3511" spans="1:4" hidden="1" x14ac:dyDescent="0.3">
      <c r="A3511" s="6">
        <v>41516</v>
      </c>
      <c r="B3511" s="5">
        <v>1393.98</v>
      </c>
      <c r="C3511">
        <f t="shared" si="108"/>
        <v>30</v>
      </c>
      <c r="D3511" t="str">
        <f t="shared" si="109"/>
        <v>Aug-2013</v>
      </c>
    </row>
    <row r="3512" spans="1:4" hidden="1" x14ac:dyDescent="0.3">
      <c r="A3512" s="6">
        <v>41519</v>
      </c>
      <c r="B3512" s="4">
        <v>1392.1</v>
      </c>
      <c r="C3512">
        <f t="shared" si="108"/>
        <v>2</v>
      </c>
      <c r="D3512" t="str">
        <f t="shared" si="109"/>
        <v>Sep-2013</v>
      </c>
    </row>
    <row r="3513" spans="1:4" hidden="1" x14ac:dyDescent="0.3">
      <c r="A3513" s="6">
        <v>41520</v>
      </c>
      <c r="B3513" s="5">
        <v>1412.16</v>
      </c>
      <c r="C3513">
        <f t="shared" si="108"/>
        <v>3</v>
      </c>
      <c r="D3513" t="str">
        <f t="shared" si="109"/>
        <v>Sep-2013</v>
      </c>
    </row>
    <row r="3514" spans="1:4" hidden="1" x14ac:dyDescent="0.3">
      <c r="A3514" s="6">
        <v>41521</v>
      </c>
      <c r="B3514" s="4">
        <v>1391.34</v>
      </c>
      <c r="C3514">
        <f t="shared" si="108"/>
        <v>4</v>
      </c>
      <c r="D3514" t="str">
        <f t="shared" si="109"/>
        <v>Sep-2013</v>
      </c>
    </row>
    <row r="3515" spans="1:4" hidden="1" x14ac:dyDescent="0.3">
      <c r="A3515" s="6">
        <v>41522</v>
      </c>
      <c r="B3515" s="5">
        <v>1367.37</v>
      </c>
      <c r="C3515">
        <f t="shared" si="108"/>
        <v>5</v>
      </c>
      <c r="D3515" t="str">
        <f t="shared" si="109"/>
        <v>Sep-2013</v>
      </c>
    </row>
    <row r="3516" spans="1:4" hidden="1" x14ac:dyDescent="0.3">
      <c r="A3516" s="6">
        <v>41523</v>
      </c>
      <c r="B3516" s="4">
        <v>1389.16</v>
      </c>
      <c r="C3516">
        <f t="shared" si="108"/>
        <v>6</v>
      </c>
      <c r="D3516" t="str">
        <f t="shared" si="109"/>
        <v>Sep-2013</v>
      </c>
    </row>
    <row r="3517" spans="1:4" hidden="1" x14ac:dyDescent="0.3">
      <c r="A3517" s="6">
        <v>41526</v>
      </c>
      <c r="B3517" s="5">
        <v>1386.82</v>
      </c>
      <c r="C3517">
        <f t="shared" si="108"/>
        <v>9</v>
      </c>
      <c r="D3517" t="str">
        <f t="shared" si="109"/>
        <v>Sep-2013</v>
      </c>
    </row>
    <row r="3518" spans="1:4" hidden="1" x14ac:dyDescent="0.3">
      <c r="A3518" s="6">
        <v>41527</v>
      </c>
      <c r="B3518" s="4">
        <v>1363.5</v>
      </c>
      <c r="C3518">
        <f t="shared" si="108"/>
        <v>10</v>
      </c>
      <c r="D3518" t="str">
        <f t="shared" si="109"/>
        <v>Sep-2013</v>
      </c>
    </row>
    <row r="3519" spans="1:4" hidden="1" x14ac:dyDescent="0.3">
      <c r="A3519" s="6">
        <v>41528</v>
      </c>
      <c r="B3519" s="5">
        <v>1364.99</v>
      </c>
      <c r="C3519">
        <f t="shared" si="108"/>
        <v>11</v>
      </c>
      <c r="D3519" t="str">
        <f t="shared" si="109"/>
        <v>Sep-2013</v>
      </c>
    </row>
    <row r="3520" spans="1:4" hidden="1" x14ac:dyDescent="0.3">
      <c r="A3520" s="6">
        <v>41529</v>
      </c>
      <c r="B3520" s="4">
        <v>1321.51</v>
      </c>
      <c r="C3520">
        <f t="shared" si="108"/>
        <v>12</v>
      </c>
      <c r="D3520" t="str">
        <f t="shared" si="109"/>
        <v>Sep-2013</v>
      </c>
    </row>
    <row r="3521" spans="1:4" hidden="1" x14ac:dyDescent="0.3">
      <c r="A3521" s="6">
        <v>41530</v>
      </c>
      <c r="B3521" s="5">
        <v>1323.42</v>
      </c>
      <c r="C3521">
        <f t="shared" si="108"/>
        <v>13</v>
      </c>
      <c r="D3521" t="str">
        <f t="shared" si="109"/>
        <v>Sep-2013</v>
      </c>
    </row>
    <row r="3522" spans="1:4" hidden="1" x14ac:dyDescent="0.3">
      <c r="A3522" s="6">
        <v>41533</v>
      </c>
      <c r="B3522" s="4">
        <v>1312.16</v>
      </c>
      <c r="C3522">
        <f t="shared" ref="C3522:C3585" si="110">DAY(A3522)</f>
        <v>16</v>
      </c>
      <c r="D3522" t="str">
        <f t="shared" ref="D3522:D3585" si="111">TEXT(A3522,"mmm-yyyy")</f>
        <v>Sep-2013</v>
      </c>
    </row>
    <row r="3523" spans="1:4" hidden="1" x14ac:dyDescent="0.3">
      <c r="A3523" s="6">
        <v>41534</v>
      </c>
      <c r="B3523" s="5">
        <v>1310.48</v>
      </c>
      <c r="C3523">
        <f t="shared" si="110"/>
        <v>17</v>
      </c>
      <c r="D3523" t="str">
        <f t="shared" si="111"/>
        <v>Sep-2013</v>
      </c>
    </row>
    <row r="3524" spans="1:4" hidden="1" x14ac:dyDescent="0.3">
      <c r="A3524" s="6">
        <v>41535</v>
      </c>
      <c r="B3524" s="4">
        <v>1362.71</v>
      </c>
      <c r="C3524">
        <f t="shared" si="110"/>
        <v>18</v>
      </c>
      <c r="D3524" t="str">
        <f t="shared" si="111"/>
        <v>Sep-2013</v>
      </c>
    </row>
    <row r="3525" spans="1:4" hidden="1" x14ac:dyDescent="0.3">
      <c r="A3525" s="6">
        <v>41536</v>
      </c>
      <c r="B3525" s="5">
        <v>1365.89</v>
      </c>
      <c r="C3525">
        <f t="shared" si="110"/>
        <v>19</v>
      </c>
      <c r="D3525" t="str">
        <f t="shared" si="111"/>
        <v>Sep-2013</v>
      </c>
    </row>
    <row r="3526" spans="1:4" hidden="1" x14ac:dyDescent="0.3">
      <c r="A3526" s="6">
        <v>41537</v>
      </c>
      <c r="B3526" s="4">
        <v>1326.2</v>
      </c>
      <c r="C3526">
        <f t="shared" si="110"/>
        <v>20</v>
      </c>
      <c r="D3526" t="str">
        <f t="shared" si="111"/>
        <v>Sep-2013</v>
      </c>
    </row>
    <row r="3527" spans="1:4" hidden="1" x14ac:dyDescent="0.3">
      <c r="A3527" s="6">
        <v>41540</v>
      </c>
      <c r="B3527" s="5">
        <v>1322.49</v>
      </c>
      <c r="C3527">
        <f t="shared" si="110"/>
        <v>23</v>
      </c>
      <c r="D3527" t="str">
        <f t="shared" si="111"/>
        <v>Sep-2013</v>
      </c>
    </row>
    <row r="3528" spans="1:4" hidden="1" x14ac:dyDescent="0.3">
      <c r="A3528" s="6">
        <v>41541</v>
      </c>
      <c r="B3528" s="4">
        <v>1322.78</v>
      </c>
      <c r="C3528">
        <f t="shared" si="110"/>
        <v>24</v>
      </c>
      <c r="D3528" t="str">
        <f t="shared" si="111"/>
        <v>Sep-2013</v>
      </c>
    </row>
    <row r="3529" spans="1:4" hidden="1" x14ac:dyDescent="0.3">
      <c r="A3529" s="6">
        <v>41542</v>
      </c>
      <c r="B3529" s="5">
        <v>1333.85</v>
      </c>
      <c r="C3529">
        <f t="shared" si="110"/>
        <v>25</v>
      </c>
      <c r="D3529" t="str">
        <f t="shared" si="111"/>
        <v>Sep-2013</v>
      </c>
    </row>
    <row r="3530" spans="1:4" hidden="1" x14ac:dyDescent="0.3">
      <c r="A3530" s="6">
        <v>41543</v>
      </c>
      <c r="B3530" s="4">
        <v>1323.78</v>
      </c>
      <c r="C3530">
        <f t="shared" si="110"/>
        <v>26</v>
      </c>
      <c r="D3530" t="str">
        <f t="shared" si="111"/>
        <v>Sep-2013</v>
      </c>
    </row>
    <row r="3531" spans="1:4" hidden="1" x14ac:dyDescent="0.3">
      <c r="A3531" s="6">
        <v>41544</v>
      </c>
      <c r="B3531" s="5">
        <v>1336.05</v>
      </c>
      <c r="C3531">
        <f t="shared" si="110"/>
        <v>27</v>
      </c>
      <c r="D3531" t="str">
        <f t="shared" si="111"/>
        <v>Sep-2013</v>
      </c>
    </row>
    <row r="3532" spans="1:4" hidden="1" x14ac:dyDescent="0.3">
      <c r="A3532" s="6">
        <v>41547</v>
      </c>
      <c r="B3532" s="4">
        <v>1328.82</v>
      </c>
      <c r="C3532">
        <f t="shared" si="110"/>
        <v>30</v>
      </c>
      <c r="D3532" t="str">
        <f t="shared" si="111"/>
        <v>Sep-2013</v>
      </c>
    </row>
    <row r="3533" spans="1:4" hidden="1" x14ac:dyDescent="0.3">
      <c r="A3533" s="6">
        <v>41548</v>
      </c>
      <c r="B3533" s="5">
        <v>1287.25</v>
      </c>
      <c r="C3533">
        <f t="shared" si="110"/>
        <v>1</v>
      </c>
      <c r="D3533" t="str">
        <f t="shared" si="111"/>
        <v>Oct-2013</v>
      </c>
    </row>
    <row r="3534" spans="1:4" hidden="1" x14ac:dyDescent="0.3">
      <c r="A3534" s="6">
        <v>41549</v>
      </c>
      <c r="B3534" s="4">
        <v>1315.84</v>
      </c>
      <c r="C3534">
        <f t="shared" si="110"/>
        <v>2</v>
      </c>
      <c r="D3534" t="str">
        <f t="shared" si="111"/>
        <v>Oct-2013</v>
      </c>
    </row>
    <row r="3535" spans="1:4" hidden="1" x14ac:dyDescent="0.3">
      <c r="A3535" s="6">
        <v>41550</v>
      </c>
      <c r="B3535" s="5">
        <v>1316.47</v>
      </c>
      <c r="C3535">
        <f t="shared" si="110"/>
        <v>3</v>
      </c>
      <c r="D3535" t="str">
        <f t="shared" si="111"/>
        <v>Oct-2013</v>
      </c>
    </row>
    <row r="3536" spans="1:4" hidden="1" x14ac:dyDescent="0.3">
      <c r="A3536" s="6">
        <v>41551</v>
      </c>
      <c r="B3536" s="4">
        <v>1310.56</v>
      </c>
      <c r="C3536">
        <f t="shared" si="110"/>
        <v>4</v>
      </c>
      <c r="D3536" t="str">
        <f t="shared" si="111"/>
        <v>Oct-2013</v>
      </c>
    </row>
    <row r="3537" spans="1:4" hidden="1" x14ac:dyDescent="0.3">
      <c r="A3537" s="6">
        <v>41554</v>
      </c>
      <c r="B3537" s="5">
        <v>1323.03</v>
      </c>
      <c r="C3537">
        <f t="shared" si="110"/>
        <v>7</v>
      </c>
      <c r="D3537" t="str">
        <f t="shared" si="111"/>
        <v>Oct-2013</v>
      </c>
    </row>
    <row r="3538" spans="1:4" hidden="1" x14ac:dyDescent="0.3">
      <c r="A3538" s="6">
        <v>41555</v>
      </c>
      <c r="B3538" s="4">
        <v>1319.13</v>
      </c>
      <c r="C3538">
        <f t="shared" si="110"/>
        <v>8</v>
      </c>
      <c r="D3538" t="str">
        <f t="shared" si="111"/>
        <v>Oct-2013</v>
      </c>
    </row>
    <row r="3539" spans="1:4" hidden="1" x14ac:dyDescent="0.3">
      <c r="A3539" s="6">
        <v>41556</v>
      </c>
      <c r="B3539" s="5">
        <v>1305.47</v>
      </c>
      <c r="C3539">
        <f t="shared" si="110"/>
        <v>9</v>
      </c>
      <c r="D3539" t="str">
        <f t="shared" si="111"/>
        <v>Oct-2013</v>
      </c>
    </row>
    <row r="3540" spans="1:4" hidden="1" x14ac:dyDescent="0.3">
      <c r="A3540" s="6">
        <v>41557</v>
      </c>
      <c r="B3540" s="4">
        <v>1287.3900000000001</v>
      </c>
      <c r="C3540">
        <f t="shared" si="110"/>
        <v>10</v>
      </c>
      <c r="D3540" t="str">
        <f t="shared" si="111"/>
        <v>Oct-2013</v>
      </c>
    </row>
    <row r="3541" spans="1:4" hidden="1" x14ac:dyDescent="0.3">
      <c r="A3541" s="6">
        <v>41558</v>
      </c>
      <c r="B3541" s="5">
        <v>1270.1600000000001</v>
      </c>
      <c r="C3541">
        <f t="shared" si="110"/>
        <v>11</v>
      </c>
      <c r="D3541" t="str">
        <f t="shared" si="111"/>
        <v>Oct-2013</v>
      </c>
    </row>
    <row r="3542" spans="1:4" hidden="1" x14ac:dyDescent="0.3">
      <c r="A3542" s="6">
        <v>41561</v>
      </c>
      <c r="B3542" s="4">
        <v>1272.22</v>
      </c>
      <c r="C3542">
        <f t="shared" si="110"/>
        <v>14</v>
      </c>
      <c r="D3542" t="str">
        <f t="shared" si="111"/>
        <v>Oct-2013</v>
      </c>
    </row>
    <row r="3543" spans="1:4" hidden="1" x14ac:dyDescent="0.3">
      <c r="A3543" s="6">
        <v>41562</v>
      </c>
      <c r="B3543" s="5">
        <v>1281.5999999999999</v>
      </c>
      <c r="C3543">
        <f t="shared" si="110"/>
        <v>15</v>
      </c>
      <c r="D3543" t="str">
        <f t="shared" si="111"/>
        <v>Oct-2013</v>
      </c>
    </row>
    <row r="3544" spans="1:4" hidden="1" x14ac:dyDescent="0.3">
      <c r="A3544" s="6">
        <v>41563</v>
      </c>
      <c r="B3544" s="4">
        <v>1282.29</v>
      </c>
      <c r="C3544">
        <f t="shared" si="110"/>
        <v>16</v>
      </c>
      <c r="D3544" t="str">
        <f t="shared" si="111"/>
        <v>Oct-2013</v>
      </c>
    </row>
    <row r="3545" spans="1:4" hidden="1" x14ac:dyDescent="0.3">
      <c r="A3545" s="6">
        <v>41564</v>
      </c>
      <c r="B3545" s="5">
        <v>1320.32</v>
      </c>
      <c r="C3545">
        <f t="shared" si="110"/>
        <v>17</v>
      </c>
      <c r="D3545" t="str">
        <f t="shared" si="111"/>
        <v>Oct-2013</v>
      </c>
    </row>
    <row r="3546" spans="1:4" hidden="1" x14ac:dyDescent="0.3">
      <c r="A3546" s="6">
        <v>41565</v>
      </c>
      <c r="B3546" s="4">
        <v>1314.59</v>
      </c>
      <c r="C3546">
        <f t="shared" si="110"/>
        <v>18</v>
      </c>
      <c r="D3546" t="str">
        <f t="shared" si="111"/>
        <v>Oct-2013</v>
      </c>
    </row>
    <row r="3547" spans="1:4" hidden="1" x14ac:dyDescent="0.3">
      <c r="A3547" s="6">
        <v>41568</v>
      </c>
      <c r="B3547" s="5">
        <v>1315.61</v>
      </c>
      <c r="C3547">
        <f t="shared" si="110"/>
        <v>21</v>
      </c>
      <c r="D3547" t="str">
        <f t="shared" si="111"/>
        <v>Oct-2013</v>
      </c>
    </row>
    <row r="3548" spans="1:4" hidden="1" x14ac:dyDescent="0.3">
      <c r="A3548" s="6">
        <v>41569</v>
      </c>
      <c r="B3548" s="4">
        <v>1339.98</v>
      </c>
      <c r="C3548">
        <f t="shared" si="110"/>
        <v>22</v>
      </c>
      <c r="D3548" t="str">
        <f t="shared" si="111"/>
        <v>Oct-2013</v>
      </c>
    </row>
    <row r="3549" spans="1:4" hidden="1" x14ac:dyDescent="0.3">
      <c r="A3549" s="6">
        <v>41570</v>
      </c>
      <c r="B3549" s="5">
        <v>1333.21</v>
      </c>
      <c r="C3549">
        <f t="shared" si="110"/>
        <v>23</v>
      </c>
      <c r="D3549" t="str">
        <f t="shared" si="111"/>
        <v>Oct-2013</v>
      </c>
    </row>
    <row r="3550" spans="1:4" hidden="1" x14ac:dyDescent="0.3">
      <c r="A3550" s="6">
        <v>41571</v>
      </c>
      <c r="B3550" s="4">
        <v>1346.6</v>
      </c>
      <c r="C3550">
        <f t="shared" si="110"/>
        <v>24</v>
      </c>
      <c r="D3550" t="str">
        <f t="shared" si="111"/>
        <v>Oct-2013</v>
      </c>
    </row>
    <row r="3551" spans="1:4" hidden="1" x14ac:dyDescent="0.3">
      <c r="A3551" s="6">
        <v>41572</v>
      </c>
      <c r="B3551" s="5">
        <v>1351.47</v>
      </c>
      <c r="C3551">
        <f t="shared" si="110"/>
        <v>25</v>
      </c>
      <c r="D3551" t="str">
        <f t="shared" si="111"/>
        <v>Oct-2013</v>
      </c>
    </row>
    <row r="3552" spans="1:4" hidden="1" x14ac:dyDescent="0.3">
      <c r="A3552" s="6">
        <v>41575</v>
      </c>
      <c r="B3552" s="4">
        <v>1352.06</v>
      </c>
      <c r="C3552">
        <f t="shared" si="110"/>
        <v>28</v>
      </c>
      <c r="D3552" t="str">
        <f t="shared" si="111"/>
        <v>Oct-2013</v>
      </c>
    </row>
    <row r="3553" spans="1:4" hidden="1" x14ac:dyDescent="0.3">
      <c r="A3553" s="6">
        <v>41576</v>
      </c>
      <c r="B3553" s="5">
        <v>1343.45</v>
      </c>
      <c r="C3553">
        <f t="shared" si="110"/>
        <v>29</v>
      </c>
      <c r="D3553" t="str">
        <f t="shared" si="111"/>
        <v>Oct-2013</v>
      </c>
    </row>
    <row r="3554" spans="1:4" hidden="1" x14ac:dyDescent="0.3">
      <c r="A3554" s="6">
        <v>41577</v>
      </c>
      <c r="B3554" s="4">
        <v>1342.26</v>
      </c>
      <c r="C3554">
        <f t="shared" si="110"/>
        <v>30</v>
      </c>
      <c r="D3554" t="str">
        <f t="shared" si="111"/>
        <v>Oct-2013</v>
      </c>
    </row>
    <row r="3555" spans="1:4" hidden="1" x14ac:dyDescent="0.3">
      <c r="A3555" s="6">
        <v>41578</v>
      </c>
      <c r="B3555" s="5">
        <v>1323.25</v>
      </c>
      <c r="C3555">
        <f t="shared" si="110"/>
        <v>31</v>
      </c>
      <c r="D3555" t="str">
        <f t="shared" si="111"/>
        <v>Oct-2013</v>
      </c>
    </row>
    <row r="3556" spans="1:4" hidden="1" x14ac:dyDescent="0.3">
      <c r="A3556" s="6">
        <v>41579</v>
      </c>
      <c r="B3556" s="4">
        <v>1315.81</v>
      </c>
      <c r="C3556">
        <f t="shared" si="110"/>
        <v>1</v>
      </c>
      <c r="D3556" t="str">
        <f t="shared" si="111"/>
        <v>Nov-2013</v>
      </c>
    </row>
    <row r="3557" spans="1:4" hidden="1" x14ac:dyDescent="0.3">
      <c r="A3557" s="6">
        <v>41582</v>
      </c>
      <c r="B3557" s="5">
        <v>1314.44</v>
      </c>
      <c r="C3557">
        <f t="shared" si="110"/>
        <v>4</v>
      </c>
      <c r="D3557" t="str">
        <f t="shared" si="111"/>
        <v>Nov-2013</v>
      </c>
    </row>
    <row r="3558" spans="1:4" hidden="1" x14ac:dyDescent="0.3">
      <c r="A3558" s="6">
        <v>41583</v>
      </c>
      <c r="B3558" s="4">
        <v>1311.48</v>
      </c>
      <c r="C3558">
        <f t="shared" si="110"/>
        <v>5</v>
      </c>
      <c r="D3558" t="str">
        <f t="shared" si="111"/>
        <v>Nov-2013</v>
      </c>
    </row>
    <row r="3559" spans="1:4" hidden="1" x14ac:dyDescent="0.3">
      <c r="A3559" s="6">
        <v>41584</v>
      </c>
      <c r="B3559" s="5">
        <v>1317.58</v>
      </c>
      <c r="C3559">
        <f t="shared" si="110"/>
        <v>6</v>
      </c>
      <c r="D3559" t="str">
        <f t="shared" si="111"/>
        <v>Nov-2013</v>
      </c>
    </row>
    <row r="3560" spans="1:4" hidden="1" x14ac:dyDescent="0.3">
      <c r="A3560" s="6">
        <v>41585</v>
      </c>
      <c r="B3560" s="4">
        <v>1307.48</v>
      </c>
      <c r="C3560">
        <f t="shared" si="110"/>
        <v>7</v>
      </c>
      <c r="D3560" t="str">
        <f t="shared" si="111"/>
        <v>Nov-2013</v>
      </c>
    </row>
    <row r="3561" spans="1:4" hidden="1" x14ac:dyDescent="0.3">
      <c r="A3561" s="6">
        <v>41586</v>
      </c>
      <c r="B3561" s="5">
        <v>1287.77</v>
      </c>
      <c r="C3561">
        <f t="shared" si="110"/>
        <v>8</v>
      </c>
      <c r="D3561" t="str">
        <f t="shared" si="111"/>
        <v>Nov-2013</v>
      </c>
    </row>
    <row r="3562" spans="1:4" hidden="1" x14ac:dyDescent="0.3">
      <c r="A3562" s="6">
        <v>41589</v>
      </c>
      <c r="B3562" s="4">
        <v>1282.6300000000001</v>
      </c>
      <c r="C3562">
        <f t="shared" si="110"/>
        <v>11</v>
      </c>
      <c r="D3562" t="str">
        <f t="shared" si="111"/>
        <v>Nov-2013</v>
      </c>
    </row>
    <row r="3563" spans="1:4" hidden="1" x14ac:dyDescent="0.3">
      <c r="A3563" s="6">
        <v>41590</v>
      </c>
      <c r="B3563" s="5">
        <v>1267.98</v>
      </c>
      <c r="C3563">
        <f t="shared" si="110"/>
        <v>12</v>
      </c>
      <c r="D3563" t="str">
        <f t="shared" si="111"/>
        <v>Nov-2013</v>
      </c>
    </row>
    <row r="3564" spans="1:4" hidden="1" x14ac:dyDescent="0.3">
      <c r="A3564" s="6">
        <v>41591</v>
      </c>
      <c r="B3564" s="4">
        <v>1281.42</v>
      </c>
      <c r="C3564">
        <f t="shared" si="110"/>
        <v>13</v>
      </c>
      <c r="D3564" t="str">
        <f t="shared" si="111"/>
        <v>Nov-2013</v>
      </c>
    </row>
    <row r="3565" spans="1:4" hidden="1" x14ac:dyDescent="0.3">
      <c r="A3565" s="6">
        <v>41592</v>
      </c>
      <c r="B3565" s="5">
        <v>1287.08</v>
      </c>
      <c r="C3565">
        <f t="shared" si="110"/>
        <v>14</v>
      </c>
      <c r="D3565" t="str">
        <f t="shared" si="111"/>
        <v>Nov-2013</v>
      </c>
    </row>
    <row r="3566" spans="1:4" hidden="1" x14ac:dyDescent="0.3">
      <c r="A3566" s="6">
        <v>41593</v>
      </c>
      <c r="B3566" s="4">
        <v>1288.06</v>
      </c>
      <c r="C3566">
        <f t="shared" si="110"/>
        <v>15</v>
      </c>
      <c r="D3566" t="str">
        <f t="shared" si="111"/>
        <v>Nov-2013</v>
      </c>
    </row>
    <row r="3567" spans="1:4" hidden="1" x14ac:dyDescent="0.3">
      <c r="A3567" s="6">
        <v>41596</v>
      </c>
      <c r="B3567" s="5">
        <v>1275.28</v>
      </c>
      <c r="C3567">
        <f t="shared" si="110"/>
        <v>18</v>
      </c>
      <c r="D3567" t="str">
        <f t="shared" si="111"/>
        <v>Nov-2013</v>
      </c>
    </row>
    <row r="3568" spans="1:4" hidden="1" x14ac:dyDescent="0.3">
      <c r="A3568" s="6">
        <v>41597</v>
      </c>
      <c r="B3568" s="4">
        <v>1275.5</v>
      </c>
      <c r="C3568">
        <f t="shared" si="110"/>
        <v>19</v>
      </c>
      <c r="D3568" t="str">
        <f t="shared" si="111"/>
        <v>Nov-2013</v>
      </c>
    </row>
    <row r="3569" spans="1:4" hidden="1" x14ac:dyDescent="0.3">
      <c r="A3569" s="6">
        <v>41598</v>
      </c>
      <c r="B3569" s="5">
        <v>1244.0899999999999</v>
      </c>
      <c r="C3569">
        <f t="shared" si="110"/>
        <v>20</v>
      </c>
      <c r="D3569" t="str">
        <f t="shared" si="111"/>
        <v>Nov-2013</v>
      </c>
    </row>
    <row r="3570" spans="1:4" hidden="1" x14ac:dyDescent="0.3">
      <c r="A3570" s="6">
        <v>41599</v>
      </c>
      <c r="B3570" s="4">
        <v>1242.8</v>
      </c>
      <c r="C3570">
        <f t="shared" si="110"/>
        <v>21</v>
      </c>
      <c r="D3570" t="str">
        <f t="shared" si="111"/>
        <v>Nov-2013</v>
      </c>
    </row>
    <row r="3571" spans="1:4" hidden="1" x14ac:dyDescent="0.3">
      <c r="A3571" s="6">
        <v>41600</v>
      </c>
      <c r="B3571" s="5">
        <v>1243.17</v>
      </c>
      <c r="C3571">
        <f t="shared" si="110"/>
        <v>22</v>
      </c>
      <c r="D3571" t="str">
        <f t="shared" si="111"/>
        <v>Nov-2013</v>
      </c>
    </row>
    <row r="3572" spans="1:4" hidden="1" x14ac:dyDescent="0.3">
      <c r="A3572" s="6">
        <v>41603</v>
      </c>
      <c r="B3572" s="4">
        <v>1251.3399999999999</v>
      </c>
      <c r="C3572">
        <f t="shared" si="110"/>
        <v>25</v>
      </c>
      <c r="D3572" t="str">
        <f t="shared" si="111"/>
        <v>Nov-2013</v>
      </c>
    </row>
    <row r="3573" spans="1:4" hidden="1" x14ac:dyDescent="0.3">
      <c r="A3573" s="6">
        <v>41604</v>
      </c>
      <c r="B3573" s="5">
        <v>1242.6400000000001</v>
      </c>
      <c r="C3573">
        <f t="shared" si="110"/>
        <v>26</v>
      </c>
      <c r="D3573" t="str">
        <f t="shared" si="111"/>
        <v>Nov-2013</v>
      </c>
    </row>
    <row r="3574" spans="1:4" hidden="1" x14ac:dyDescent="0.3">
      <c r="A3574" s="6">
        <v>41605</v>
      </c>
      <c r="B3574" s="4">
        <v>1237.57</v>
      </c>
      <c r="C3574">
        <f t="shared" si="110"/>
        <v>27</v>
      </c>
      <c r="D3574" t="str">
        <f t="shared" si="111"/>
        <v>Nov-2013</v>
      </c>
    </row>
    <row r="3575" spans="1:4" hidden="1" x14ac:dyDescent="0.3">
      <c r="A3575" s="6">
        <v>41606</v>
      </c>
      <c r="B3575" s="5">
        <v>1244.81</v>
      </c>
      <c r="C3575">
        <f t="shared" si="110"/>
        <v>28</v>
      </c>
      <c r="D3575" t="str">
        <f t="shared" si="111"/>
        <v>Nov-2013</v>
      </c>
    </row>
    <row r="3576" spans="1:4" hidden="1" x14ac:dyDescent="0.3">
      <c r="A3576" s="6">
        <v>41607</v>
      </c>
      <c r="B3576" s="4">
        <v>1253.78</v>
      </c>
      <c r="C3576">
        <f t="shared" si="110"/>
        <v>29</v>
      </c>
      <c r="D3576" t="str">
        <f t="shared" si="111"/>
        <v>Nov-2013</v>
      </c>
    </row>
    <row r="3577" spans="1:4" hidden="1" x14ac:dyDescent="0.3">
      <c r="A3577" s="6">
        <v>41610</v>
      </c>
      <c r="B3577" s="5">
        <v>1219.73</v>
      </c>
      <c r="C3577">
        <f t="shared" si="110"/>
        <v>2</v>
      </c>
      <c r="D3577" t="str">
        <f t="shared" si="111"/>
        <v>Dec-2013</v>
      </c>
    </row>
    <row r="3578" spans="1:4" hidden="1" x14ac:dyDescent="0.3">
      <c r="A3578" s="6">
        <v>41611</v>
      </c>
      <c r="B3578" s="4">
        <v>1223.0999999999999</v>
      </c>
      <c r="C3578">
        <f t="shared" si="110"/>
        <v>3</v>
      </c>
      <c r="D3578" t="str">
        <f t="shared" si="111"/>
        <v>Dec-2013</v>
      </c>
    </row>
    <row r="3579" spans="1:4" hidden="1" x14ac:dyDescent="0.3">
      <c r="A3579" s="6">
        <v>41612</v>
      </c>
      <c r="B3579" s="5">
        <v>1243.58</v>
      </c>
      <c r="C3579">
        <f t="shared" si="110"/>
        <v>4</v>
      </c>
      <c r="D3579" t="str">
        <f t="shared" si="111"/>
        <v>Dec-2013</v>
      </c>
    </row>
    <row r="3580" spans="1:4" hidden="1" x14ac:dyDescent="0.3">
      <c r="A3580" s="6">
        <v>41613</v>
      </c>
      <c r="B3580" s="4">
        <v>1224.9100000000001</v>
      </c>
      <c r="C3580">
        <f t="shared" si="110"/>
        <v>5</v>
      </c>
      <c r="D3580" t="str">
        <f t="shared" si="111"/>
        <v>Dec-2013</v>
      </c>
    </row>
    <row r="3581" spans="1:4" hidden="1" x14ac:dyDescent="0.3">
      <c r="A3581" s="6">
        <v>41614</v>
      </c>
      <c r="B3581" s="5">
        <v>1228.67</v>
      </c>
      <c r="C3581">
        <f t="shared" si="110"/>
        <v>6</v>
      </c>
      <c r="D3581" t="str">
        <f t="shared" si="111"/>
        <v>Dec-2013</v>
      </c>
    </row>
    <row r="3582" spans="1:4" hidden="1" x14ac:dyDescent="0.3">
      <c r="A3582" s="6">
        <v>41617</v>
      </c>
      <c r="B3582" s="4">
        <v>1240.28</v>
      </c>
      <c r="C3582">
        <f t="shared" si="110"/>
        <v>9</v>
      </c>
      <c r="D3582" t="str">
        <f t="shared" si="111"/>
        <v>Dec-2013</v>
      </c>
    </row>
    <row r="3583" spans="1:4" hidden="1" x14ac:dyDescent="0.3">
      <c r="A3583" s="6">
        <v>41618</v>
      </c>
      <c r="B3583" s="5">
        <v>1261.9000000000001</v>
      </c>
      <c r="C3583">
        <f t="shared" si="110"/>
        <v>10</v>
      </c>
      <c r="D3583" t="str">
        <f t="shared" si="111"/>
        <v>Dec-2013</v>
      </c>
    </row>
    <row r="3584" spans="1:4" hidden="1" x14ac:dyDescent="0.3">
      <c r="A3584" s="6">
        <v>41619</v>
      </c>
      <c r="B3584" s="4">
        <v>1251.98</v>
      </c>
      <c r="C3584">
        <f t="shared" si="110"/>
        <v>11</v>
      </c>
      <c r="D3584" t="str">
        <f t="shared" si="111"/>
        <v>Dec-2013</v>
      </c>
    </row>
    <row r="3585" spans="1:4" hidden="1" x14ac:dyDescent="0.3">
      <c r="A3585" s="6">
        <v>41620</v>
      </c>
      <c r="B3585" s="5">
        <v>1225.3900000000001</v>
      </c>
      <c r="C3585">
        <f t="shared" si="110"/>
        <v>12</v>
      </c>
      <c r="D3585" t="str">
        <f t="shared" si="111"/>
        <v>Dec-2013</v>
      </c>
    </row>
    <row r="3586" spans="1:4" hidden="1" x14ac:dyDescent="0.3">
      <c r="A3586" s="6">
        <v>41621</v>
      </c>
      <c r="B3586" s="4">
        <v>1237.5</v>
      </c>
      <c r="C3586">
        <f t="shared" ref="C3586:C3649" si="112">DAY(A3586)</f>
        <v>13</v>
      </c>
      <c r="D3586" t="str">
        <f t="shared" ref="D3586:D3649" si="113">TEXT(A3586,"mmm-yyyy")</f>
        <v>Dec-2013</v>
      </c>
    </row>
    <row r="3587" spans="1:4" hidden="1" x14ac:dyDescent="0.3">
      <c r="A3587" s="6">
        <v>41624</v>
      </c>
      <c r="B3587" s="5">
        <v>1241.05</v>
      </c>
      <c r="C3587">
        <f t="shared" si="112"/>
        <v>16</v>
      </c>
      <c r="D3587" t="str">
        <f t="shared" si="113"/>
        <v>Dec-2013</v>
      </c>
    </row>
    <row r="3588" spans="1:4" hidden="1" x14ac:dyDescent="0.3">
      <c r="A3588" s="6">
        <v>41625</v>
      </c>
      <c r="B3588" s="4">
        <v>1230.77</v>
      </c>
      <c r="C3588">
        <f t="shared" si="112"/>
        <v>17</v>
      </c>
      <c r="D3588" t="str">
        <f t="shared" si="113"/>
        <v>Dec-2013</v>
      </c>
    </row>
    <row r="3589" spans="1:4" hidden="1" x14ac:dyDescent="0.3">
      <c r="A3589" s="6">
        <v>41626</v>
      </c>
      <c r="B3589" s="5">
        <v>1218.23</v>
      </c>
      <c r="C3589">
        <f t="shared" si="112"/>
        <v>18</v>
      </c>
      <c r="D3589" t="str">
        <f t="shared" si="113"/>
        <v>Dec-2013</v>
      </c>
    </row>
    <row r="3590" spans="1:4" hidden="1" x14ac:dyDescent="0.3">
      <c r="A3590" s="6">
        <v>41627</v>
      </c>
      <c r="B3590" s="4">
        <v>1187.76</v>
      </c>
      <c r="C3590">
        <f t="shared" si="112"/>
        <v>19</v>
      </c>
      <c r="D3590" t="str">
        <f t="shared" si="113"/>
        <v>Dec-2013</v>
      </c>
    </row>
    <row r="3591" spans="1:4" hidden="1" x14ac:dyDescent="0.3">
      <c r="A3591" s="6">
        <v>41628</v>
      </c>
      <c r="B3591" s="5">
        <v>1202.0899999999999</v>
      </c>
      <c r="C3591">
        <f t="shared" si="112"/>
        <v>20</v>
      </c>
      <c r="D3591" t="str">
        <f t="shared" si="113"/>
        <v>Dec-2013</v>
      </c>
    </row>
    <row r="3592" spans="1:4" hidden="1" x14ac:dyDescent="0.3">
      <c r="A3592" s="6">
        <v>41631</v>
      </c>
      <c r="B3592" s="4">
        <v>1195.75</v>
      </c>
      <c r="C3592">
        <f t="shared" si="112"/>
        <v>23</v>
      </c>
      <c r="D3592" t="str">
        <f t="shared" si="113"/>
        <v>Dec-2013</v>
      </c>
    </row>
    <row r="3593" spans="1:4" hidden="1" x14ac:dyDescent="0.3">
      <c r="A3593" s="6">
        <v>41632</v>
      </c>
      <c r="B3593" s="5">
        <v>1203.78</v>
      </c>
      <c r="C3593">
        <f t="shared" si="112"/>
        <v>24</v>
      </c>
      <c r="D3593" t="str">
        <f t="shared" si="113"/>
        <v>Dec-2013</v>
      </c>
    </row>
    <row r="3594" spans="1:4" hidden="1" x14ac:dyDescent="0.3">
      <c r="A3594" s="6">
        <v>41634</v>
      </c>
      <c r="B3594" s="4">
        <v>1210.54</v>
      </c>
      <c r="C3594">
        <f t="shared" si="112"/>
        <v>26</v>
      </c>
      <c r="D3594" t="str">
        <f t="shared" si="113"/>
        <v>Dec-2013</v>
      </c>
    </row>
    <row r="3595" spans="1:4" hidden="1" x14ac:dyDescent="0.3">
      <c r="A3595" s="6">
        <v>41635</v>
      </c>
      <c r="B3595" s="5">
        <v>1214.05</v>
      </c>
      <c r="C3595">
        <f t="shared" si="112"/>
        <v>27</v>
      </c>
      <c r="D3595" t="str">
        <f t="shared" si="113"/>
        <v>Dec-2013</v>
      </c>
    </row>
    <row r="3596" spans="1:4" hidden="1" x14ac:dyDescent="0.3">
      <c r="A3596" s="6">
        <v>41638</v>
      </c>
      <c r="B3596" s="4">
        <v>1196.55</v>
      </c>
      <c r="C3596">
        <f t="shared" si="112"/>
        <v>30</v>
      </c>
      <c r="D3596" t="str">
        <f t="shared" si="113"/>
        <v>Dec-2013</v>
      </c>
    </row>
    <row r="3597" spans="1:4" hidden="1" x14ac:dyDescent="0.3">
      <c r="A3597" s="6">
        <v>41639</v>
      </c>
      <c r="B3597" s="5">
        <v>1204.1199999999999</v>
      </c>
      <c r="C3597">
        <f t="shared" si="112"/>
        <v>31</v>
      </c>
      <c r="D3597" t="str">
        <f t="shared" si="113"/>
        <v>Dec-2013</v>
      </c>
    </row>
    <row r="3598" spans="1:4" hidden="1" x14ac:dyDescent="0.3">
      <c r="A3598" s="6">
        <v>41641</v>
      </c>
      <c r="B3598" s="4">
        <v>1222.44</v>
      </c>
      <c r="C3598">
        <f t="shared" si="112"/>
        <v>2</v>
      </c>
      <c r="D3598" t="str">
        <f t="shared" si="113"/>
        <v>Jan-2014</v>
      </c>
    </row>
    <row r="3599" spans="1:4" hidden="1" x14ac:dyDescent="0.3">
      <c r="A3599" s="6">
        <v>41642</v>
      </c>
      <c r="B3599" s="5">
        <v>1237.1099999999999</v>
      </c>
      <c r="C3599">
        <f t="shared" si="112"/>
        <v>3</v>
      </c>
      <c r="D3599" t="str">
        <f t="shared" si="113"/>
        <v>Jan-2014</v>
      </c>
    </row>
    <row r="3600" spans="1:4" hidden="1" x14ac:dyDescent="0.3">
      <c r="A3600" s="6">
        <v>41645</v>
      </c>
      <c r="B3600" s="4">
        <v>1237.5</v>
      </c>
      <c r="C3600">
        <f t="shared" si="112"/>
        <v>6</v>
      </c>
      <c r="D3600" t="str">
        <f t="shared" si="113"/>
        <v>Jan-2014</v>
      </c>
    </row>
    <row r="3601" spans="1:4" hidden="1" x14ac:dyDescent="0.3">
      <c r="A3601" s="6">
        <v>41646</v>
      </c>
      <c r="B3601" s="5">
        <v>1231.6300000000001</v>
      </c>
      <c r="C3601">
        <f t="shared" si="112"/>
        <v>7</v>
      </c>
      <c r="D3601" t="str">
        <f t="shared" si="113"/>
        <v>Jan-2014</v>
      </c>
    </row>
    <row r="3602" spans="1:4" hidden="1" x14ac:dyDescent="0.3">
      <c r="A3602" s="6">
        <v>41647</v>
      </c>
      <c r="B3602" s="4">
        <v>1225.48</v>
      </c>
      <c r="C3602">
        <f t="shared" si="112"/>
        <v>8</v>
      </c>
      <c r="D3602" t="str">
        <f t="shared" si="113"/>
        <v>Jan-2014</v>
      </c>
    </row>
    <row r="3603" spans="1:4" hidden="1" x14ac:dyDescent="0.3">
      <c r="A3603" s="6">
        <v>41648</v>
      </c>
      <c r="B3603" s="5">
        <v>1227.52</v>
      </c>
      <c r="C3603">
        <f t="shared" si="112"/>
        <v>9</v>
      </c>
      <c r="D3603" t="str">
        <f t="shared" si="113"/>
        <v>Jan-2014</v>
      </c>
    </row>
    <row r="3604" spans="1:4" hidden="1" x14ac:dyDescent="0.3">
      <c r="A3604" s="6">
        <v>41649</v>
      </c>
      <c r="B3604" s="4">
        <v>1247</v>
      </c>
      <c r="C3604">
        <f t="shared" si="112"/>
        <v>10</v>
      </c>
      <c r="D3604" t="str">
        <f t="shared" si="113"/>
        <v>Jan-2014</v>
      </c>
    </row>
    <row r="3605" spans="1:4" hidden="1" x14ac:dyDescent="0.3">
      <c r="A3605" s="6">
        <v>41652</v>
      </c>
      <c r="B3605" s="5">
        <v>1252.78</v>
      </c>
      <c r="C3605">
        <f t="shared" si="112"/>
        <v>13</v>
      </c>
      <c r="D3605" t="str">
        <f t="shared" si="113"/>
        <v>Jan-2014</v>
      </c>
    </row>
    <row r="3606" spans="1:4" hidden="1" x14ac:dyDescent="0.3">
      <c r="A3606" s="6">
        <v>41653</v>
      </c>
      <c r="B3606" s="4">
        <v>1244.77</v>
      </c>
      <c r="C3606">
        <f t="shared" si="112"/>
        <v>14</v>
      </c>
      <c r="D3606" t="str">
        <f t="shared" si="113"/>
        <v>Jan-2014</v>
      </c>
    </row>
    <row r="3607" spans="1:4" hidden="1" x14ac:dyDescent="0.3">
      <c r="A3607" s="6">
        <v>41654</v>
      </c>
      <c r="B3607" s="5">
        <v>1241.73</v>
      </c>
      <c r="C3607">
        <f t="shared" si="112"/>
        <v>15</v>
      </c>
      <c r="D3607" t="str">
        <f t="shared" si="113"/>
        <v>Jan-2014</v>
      </c>
    </row>
    <row r="3608" spans="1:4" hidden="1" x14ac:dyDescent="0.3">
      <c r="A3608" s="6">
        <v>41655</v>
      </c>
      <c r="B3608" s="4">
        <v>1241.77</v>
      </c>
      <c r="C3608">
        <f t="shared" si="112"/>
        <v>16</v>
      </c>
      <c r="D3608" t="str">
        <f t="shared" si="113"/>
        <v>Jan-2014</v>
      </c>
    </row>
    <row r="3609" spans="1:4" hidden="1" x14ac:dyDescent="0.3">
      <c r="A3609" s="6">
        <v>41656</v>
      </c>
      <c r="B3609" s="5">
        <v>1253.8699999999999</v>
      </c>
      <c r="C3609">
        <f t="shared" si="112"/>
        <v>17</v>
      </c>
      <c r="D3609" t="str">
        <f t="shared" si="113"/>
        <v>Jan-2014</v>
      </c>
    </row>
    <row r="3610" spans="1:4" hidden="1" x14ac:dyDescent="0.3">
      <c r="A3610" s="6">
        <v>41659</v>
      </c>
      <c r="B3610" s="4">
        <v>1252.25</v>
      </c>
      <c r="C3610">
        <f t="shared" si="112"/>
        <v>20</v>
      </c>
      <c r="D3610" t="str">
        <f t="shared" si="113"/>
        <v>Jan-2014</v>
      </c>
    </row>
    <row r="3611" spans="1:4" hidden="1" x14ac:dyDescent="0.3">
      <c r="A3611" s="6">
        <v>41660</v>
      </c>
      <c r="B3611" s="5">
        <v>1241.23</v>
      </c>
      <c r="C3611">
        <f t="shared" si="112"/>
        <v>21</v>
      </c>
      <c r="D3611" t="str">
        <f t="shared" si="113"/>
        <v>Jan-2014</v>
      </c>
    </row>
    <row r="3612" spans="1:4" hidden="1" x14ac:dyDescent="0.3">
      <c r="A3612" s="6">
        <v>41661</v>
      </c>
      <c r="B3612" s="4">
        <v>1236.98</v>
      </c>
      <c r="C3612">
        <f t="shared" si="112"/>
        <v>22</v>
      </c>
      <c r="D3612" t="str">
        <f t="shared" si="113"/>
        <v>Jan-2014</v>
      </c>
    </row>
    <row r="3613" spans="1:4" hidden="1" x14ac:dyDescent="0.3">
      <c r="A3613" s="6">
        <v>41662</v>
      </c>
      <c r="B3613" s="5">
        <v>1263.23</v>
      </c>
      <c r="C3613">
        <f t="shared" si="112"/>
        <v>23</v>
      </c>
      <c r="D3613" t="str">
        <f t="shared" si="113"/>
        <v>Jan-2014</v>
      </c>
    </row>
    <row r="3614" spans="1:4" hidden="1" x14ac:dyDescent="0.3">
      <c r="A3614" s="6">
        <v>41663</v>
      </c>
      <c r="B3614" s="4">
        <v>1268.3900000000001</v>
      </c>
      <c r="C3614">
        <f t="shared" si="112"/>
        <v>24</v>
      </c>
      <c r="D3614" t="str">
        <f t="shared" si="113"/>
        <v>Jan-2014</v>
      </c>
    </row>
    <row r="3615" spans="1:4" hidden="1" x14ac:dyDescent="0.3">
      <c r="A3615" s="6">
        <v>41666</v>
      </c>
      <c r="B3615" s="5">
        <v>1256.94</v>
      </c>
      <c r="C3615">
        <f t="shared" si="112"/>
        <v>27</v>
      </c>
      <c r="D3615" t="str">
        <f t="shared" si="113"/>
        <v>Jan-2014</v>
      </c>
    </row>
    <row r="3616" spans="1:4" hidden="1" x14ac:dyDescent="0.3">
      <c r="A3616" s="6">
        <v>41667</v>
      </c>
      <c r="B3616" s="4">
        <v>1256.25</v>
      </c>
      <c r="C3616">
        <f t="shared" si="112"/>
        <v>28</v>
      </c>
      <c r="D3616" t="str">
        <f t="shared" si="113"/>
        <v>Jan-2014</v>
      </c>
    </row>
    <row r="3617" spans="1:4" hidden="1" x14ac:dyDescent="0.3">
      <c r="A3617" s="6">
        <v>41668</v>
      </c>
      <c r="B3617" s="5">
        <v>1267.05</v>
      </c>
      <c r="C3617">
        <f t="shared" si="112"/>
        <v>29</v>
      </c>
      <c r="D3617" t="str">
        <f t="shared" si="113"/>
        <v>Jan-2014</v>
      </c>
    </row>
    <row r="3618" spans="1:4" hidden="1" x14ac:dyDescent="0.3">
      <c r="A3618" s="6">
        <v>41669</v>
      </c>
      <c r="B3618" s="4">
        <v>1243.05</v>
      </c>
      <c r="C3618">
        <f t="shared" si="112"/>
        <v>30</v>
      </c>
      <c r="D3618" t="str">
        <f t="shared" si="113"/>
        <v>Jan-2014</v>
      </c>
    </row>
    <row r="3619" spans="1:4" hidden="1" x14ac:dyDescent="0.3">
      <c r="A3619" s="6">
        <v>41670</v>
      </c>
      <c r="B3619" s="5">
        <v>1244.75</v>
      </c>
      <c r="C3619">
        <f t="shared" si="112"/>
        <v>31</v>
      </c>
      <c r="D3619" t="str">
        <f t="shared" si="113"/>
        <v>Jan-2014</v>
      </c>
    </row>
    <row r="3620" spans="1:4" hidden="1" x14ac:dyDescent="0.3">
      <c r="A3620" s="6">
        <v>41673</v>
      </c>
      <c r="B3620" s="4">
        <v>1257.5999999999999</v>
      </c>
      <c r="C3620">
        <f t="shared" si="112"/>
        <v>3</v>
      </c>
      <c r="D3620" t="str">
        <f t="shared" si="113"/>
        <v>Feb-2014</v>
      </c>
    </row>
    <row r="3621" spans="1:4" hidden="1" x14ac:dyDescent="0.3">
      <c r="A3621" s="6">
        <v>41674</v>
      </c>
      <c r="B3621" s="5">
        <v>1254.27</v>
      </c>
      <c r="C3621">
        <f t="shared" si="112"/>
        <v>4</v>
      </c>
      <c r="D3621" t="str">
        <f t="shared" si="113"/>
        <v>Feb-2014</v>
      </c>
    </row>
    <row r="3622" spans="1:4" hidden="1" x14ac:dyDescent="0.3">
      <c r="A3622" s="6">
        <v>41675</v>
      </c>
      <c r="B3622" s="4">
        <v>1257.46</v>
      </c>
      <c r="C3622">
        <f t="shared" si="112"/>
        <v>5</v>
      </c>
      <c r="D3622" t="str">
        <f t="shared" si="113"/>
        <v>Feb-2014</v>
      </c>
    </row>
    <row r="3623" spans="1:4" hidden="1" x14ac:dyDescent="0.3">
      <c r="A3623" s="6">
        <v>41676</v>
      </c>
      <c r="B3623" s="5">
        <v>1257.57</v>
      </c>
      <c r="C3623">
        <f t="shared" si="112"/>
        <v>6</v>
      </c>
      <c r="D3623" t="str">
        <f t="shared" si="113"/>
        <v>Feb-2014</v>
      </c>
    </row>
    <row r="3624" spans="1:4" hidden="1" x14ac:dyDescent="0.3">
      <c r="A3624" s="6">
        <v>41677</v>
      </c>
      <c r="B3624" s="4">
        <v>1266.94</v>
      </c>
      <c r="C3624">
        <f t="shared" si="112"/>
        <v>7</v>
      </c>
      <c r="D3624" t="str">
        <f t="shared" si="113"/>
        <v>Feb-2014</v>
      </c>
    </row>
    <row r="3625" spans="1:4" hidden="1" x14ac:dyDescent="0.3">
      <c r="A3625" s="6">
        <v>41680</v>
      </c>
      <c r="B3625" s="5">
        <v>1274.45</v>
      </c>
      <c r="C3625">
        <f t="shared" si="112"/>
        <v>10</v>
      </c>
      <c r="D3625" t="str">
        <f t="shared" si="113"/>
        <v>Feb-2014</v>
      </c>
    </row>
    <row r="3626" spans="1:4" hidden="1" x14ac:dyDescent="0.3">
      <c r="A3626" s="6">
        <v>41681</v>
      </c>
      <c r="B3626" s="4">
        <v>1290.75</v>
      </c>
      <c r="C3626">
        <f t="shared" si="112"/>
        <v>11</v>
      </c>
      <c r="D3626" t="str">
        <f t="shared" si="113"/>
        <v>Feb-2014</v>
      </c>
    </row>
    <row r="3627" spans="1:4" hidden="1" x14ac:dyDescent="0.3">
      <c r="A3627" s="6">
        <v>41682</v>
      </c>
      <c r="B3627" s="5">
        <v>1290.52</v>
      </c>
      <c r="C3627">
        <f t="shared" si="112"/>
        <v>12</v>
      </c>
      <c r="D3627" t="str">
        <f t="shared" si="113"/>
        <v>Feb-2014</v>
      </c>
    </row>
    <row r="3628" spans="1:4" hidden="1" x14ac:dyDescent="0.3">
      <c r="A3628" s="6">
        <v>41683</v>
      </c>
      <c r="B3628" s="4">
        <v>1302.1199999999999</v>
      </c>
      <c r="C3628">
        <f t="shared" si="112"/>
        <v>13</v>
      </c>
      <c r="D3628" t="str">
        <f t="shared" si="113"/>
        <v>Feb-2014</v>
      </c>
    </row>
    <row r="3629" spans="1:4" hidden="1" x14ac:dyDescent="0.3">
      <c r="A3629" s="6">
        <v>41684</v>
      </c>
      <c r="B3629" s="5">
        <v>1318.57</v>
      </c>
      <c r="C3629">
        <f t="shared" si="112"/>
        <v>14</v>
      </c>
      <c r="D3629" t="str">
        <f t="shared" si="113"/>
        <v>Feb-2014</v>
      </c>
    </row>
    <row r="3630" spans="1:4" hidden="1" x14ac:dyDescent="0.3">
      <c r="A3630" s="6">
        <v>41687</v>
      </c>
      <c r="B3630" s="4">
        <v>1328.28</v>
      </c>
      <c r="C3630">
        <f t="shared" si="112"/>
        <v>17</v>
      </c>
      <c r="D3630" t="str">
        <f t="shared" si="113"/>
        <v>Feb-2014</v>
      </c>
    </row>
    <row r="3631" spans="1:4" hidden="1" x14ac:dyDescent="0.3">
      <c r="A3631" s="6">
        <v>41688</v>
      </c>
      <c r="B3631" s="5">
        <v>1321.48</v>
      </c>
      <c r="C3631">
        <f t="shared" si="112"/>
        <v>18</v>
      </c>
      <c r="D3631" t="str">
        <f t="shared" si="113"/>
        <v>Feb-2014</v>
      </c>
    </row>
    <row r="3632" spans="1:4" hidden="1" x14ac:dyDescent="0.3">
      <c r="A3632" s="6">
        <v>41689</v>
      </c>
      <c r="B3632" s="4">
        <v>1311.44</v>
      </c>
      <c r="C3632">
        <f t="shared" si="112"/>
        <v>19</v>
      </c>
      <c r="D3632" t="str">
        <f t="shared" si="113"/>
        <v>Feb-2014</v>
      </c>
    </row>
    <row r="3633" spans="1:4" hidden="1" x14ac:dyDescent="0.3">
      <c r="A3633" s="6">
        <v>41690</v>
      </c>
      <c r="B3633" s="5">
        <v>1322.78</v>
      </c>
      <c r="C3633">
        <f t="shared" si="112"/>
        <v>20</v>
      </c>
      <c r="D3633" t="str">
        <f t="shared" si="113"/>
        <v>Feb-2014</v>
      </c>
    </row>
    <row r="3634" spans="1:4" hidden="1" x14ac:dyDescent="0.3">
      <c r="A3634" s="6">
        <v>41691</v>
      </c>
      <c r="B3634" s="4">
        <v>1323.58</v>
      </c>
      <c r="C3634">
        <f t="shared" si="112"/>
        <v>21</v>
      </c>
      <c r="D3634" t="str">
        <f t="shared" si="113"/>
        <v>Feb-2014</v>
      </c>
    </row>
    <row r="3635" spans="1:4" hidden="1" x14ac:dyDescent="0.3">
      <c r="A3635" s="6">
        <v>41694</v>
      </c>
      <c r="B3635" s="5">
        <v>1336.67</v>
      </c>
      <c r="C3635">
        <f t="shared" si="112"/>
        <v>24</v>
      </c>
      <c r="D3635" t="str">
        <f t="shared" si="113"/>
        <v>Feb-2014</v>
      </c>
    </row>
    <row r="3636" spans="1:4" hidden="1" x14ac:dyDescent="0.3">
      <c r="A3636" s="6">
        <v>41695</v>
      </c>
      <c r="B3636" s="4">
        <v>1340.52</v>
      </c>
      <c r="C3636">
        <f t="shared" si="112"/>
        <v>25</v>
      </c>
      <c r="D3636" t="str">
        <f t="shared" si="113"/>
        <v>Feb-2014</v>
      </c>
    </row>
    <row r="3637" spans="1:4" hidden="1" x14ac:dyDescent="0.3">
      <c r="A3637" s="6">
        <v>41696</v>
      </c>
      <c r="B3637" s="5">
        <v>1330.35</v>
      </c>
      <c r="C3637">
        <f t="shared" si="112"/>
        <v>26</v>
      </c>
      <c r="D3637" t="str">
        <f t="shared" si="113"/>
        <v>Feb-2014</v>
      </c>
    </row>
    <row r="3638" spans="1:4" hidden="1" x14ac:dyDescent="0.3">
      <c r="A3638" s="6">
        <v>41697</v>
      </c>
      <c r="B3638" s="4">
        <v>1331.26</v>
      </c>
      <c r="C3638">
        <f t="shared" si="112"/>
        <v>27</v>
      </c>
      <c r="D3638" t="str">
        <f t="shared" si="113"/>
        <v>Feb-2014</v>
      </c>
    </row>
    <row r="3639" spans="1:4" hidden="1" x14ac:dyDescent="0.3">
      <c r="A3639" s="6">
        <v>41698</v>
      </c>
      <c r="B3639" s="5">
        <v>1323.58</v>
      </c>
      <c r="C3639">
        <f t="shared" si="112"/>
        <v>28</v>
      </c>
      <c r="D3639" t="str">
        <f t="shared" si="113"/>
        <v>Feb-2014</v>
      </c>
    </row>
    <row r="3640" spans="1:4" hidden="1" x14ac:dyDescent="0.3">
      <c r="A3640" s="6">
        <v>41701</v>
      </c>
      <c r="B3640" s="4">
        <v>1350.46</v>
      </c>
      <c r="C3640">
        <f t="shared" si="112"/>
        <v>3</v>
      </c>
      <c r="D3640" t="str">
        <f t="shared" si="113"/>
        <v>Mar-2014</v>
      </c>
    </row>
    <row r="3641" spans="1:4" hidden="1" x14ac:dyDescent="0.3">
      <c r="A3641" s="6">
        <v>41702</v>
      </c>
      <c r="B3641" s="5">
        <v>1334.28</v>
      </c>
      <c r="C3641">
        <f t="shared" si="112"/>
        <v>4</v>
      </c>
      <c r="D3641" t="str">
        <f t="shared" si="113"/>
        <v>Mar-2014</v>
      </c>
    </row>
    <row r="3642" spans="1:4" hidden="1" x14ac:dyDescent="0.3">
      <c r="A3642" s="6">
        <v>41703</v>
      </c>
      <c r="B3642" s="4">
        <v>1336.77</v>
      </c>
      <c r="C3642">
        <f t="shared" si="112"/>
        <v>5</v>
      </c>
      <c r="D3642" t="str">
        <f t="shared" si="113"/>
        <v>Mar-2014</v>
      </c>
    </row>
    <row r="3643" spans="1:4" hidden="1" x14ac:dyDescent="0.3">
      <c r="A3643" s="6">
        <v>41704</v>
      </c>
      <c r="B3643" s="5">
        <v>1350.53</v>
      </c>
      <c r="C3643">
        <f t="shared" si="112"/>
        <v>6</v>
      </c>
      <c r="D3643" t="str">
        <f t="shared" si="113"/>
        <v>Mar-2014</v>
      </c>
    </row>
    <row r="3644" spans="1:4" hidden="1" x14ac:dyDescent="0.3">
      <c r="A3644" s="6">
        <v>41705</v>
      </c>
      <c r="B3644" s="4">
        <v>1338.98</v>
      </c>
      <c r="C3644">
        <f t="shared" si="112"/>
        <v>7</v>
      </c>
      <c r="D3644" t="str">
        <f t="shared" si="113"/>
        <v>Mar-2014</v>
      </c>
    </row>
    <row r="3645" spans="1:4" hidden="1" x14ac:dyDescent="0.3">
      <c r="A3645" s="6">
        <v>41708</v>
      </c>
      <c r="B3645" s="5">
        <v>1339.83</v>
      </c>
      <c r="C3645">
        <f t="shared" si="112"/>
        <v>10</v>
      </c>
      <c r="D3645" t="str">
        <f t="shared" si="113"/>
        <v>Mar-2014</v>
      </c>
    </row>
    <row r="3646" spans="1:4" hidden="1" x14ac:dyDescent="0.3">
      <c r="A3646" s="6">
        <v>41709</v>
      </c>
      <c r="B3646" s="4">
        <v>1348.47</v>
      </c>
      <c r="C3646">
        <f t="shared" si="112"/>
        <v>11</v>
      </c>
      <c r="D3646" t="str">
        <f t="shared" si="113"/>
        <v>Mar-2014</v>
      </c>
    </row>
    <row r="3647" spans="1:4" hidden="1" x14ac:dyDescent="0.3">
      <c r="A3647" s="6">
        <v>41710</v>
      </c>
      <c r="B3647" s="5">
        <v>1366.6</v>
      </c>
      <c r="C3647">
        <f t="shared" si="112"/>
        <v>12</v>
      </c>
      <c r="D3647" t="str">
        <f t="shared" si="113"/>
        <v>Mar-2014</v>
      </c>
    </row>
    <row r="3648" spans="1:4" hidden="1" x14ac:dyDescent="0.3">
      <c r="A3648" s="6">
        <v>41711</v>
      </c>
      <c r="B3648" s="4">
        <v>1370.86</v>
      </c>
      <c r="C3648">
        <f t="shared" si="112"/>
        <v>13</v>
      </c>
      <c r="D3648" t="str">
        <f t="shared" si="113"/>
        <v>Mar-2014</v>
      </c>
    </row>
    <row r="3649" spans="1:4" hidden="1" x14ac:dyDescent="0.3">
      <c r="A3649" s="6">
        <v>41712</v>
      </c>
      <c r="B3649" s="5">
        <v>1381.2</v>
      </c>
      <c r="C3649">
        <f t="shared" si="112"/>
        <v>14</v>
      </c>
      <c r="D3649" t="str">
        <f t="shared" si="113"/>
        <v>Mar-2014</v>
      </c>
    </row>
    <row r="3650" spans="1:4" hidden="1" x14ac:dyDescent="0.3">
      <c r="A3650" s="6">
        <v>41715</v>
      </c>
      <c r="B3650" s="4">
        <v>1365.67</v>
      </c>
      <c r="C3650">
        <f t="shared" ref="C3650:C3713" si="114">DAY(A3650)</f>
        <v>17</v>
      </c>
      <c r="D3650" t="str">
        <f t="shared" ref="D3650:D3713" si="115">TEXT(A3650,"mmm-yyyy")</f>
        <v>Mar-2014</v>
      </c>
    </row>
    <row r="3651" spans="1:4" hidden="1" x14ac:dyDescent="0.3">
      <c r="A3651" s="6">
        <v>41716</v>
      </c>
      <c r="B3651" s="5">
        <v>1356.77</v>
      </c>
      <c r="C3651">
        <f t="shared" si="114"/>
        <v>18</v>
      </c>
      <c r="D3651" t="str">
        <f t="shared" si="115"/>
        <v>Mar-2014</v>
      </c>
    </row>
    <row r="3652" spans="1:4" hidden="1" x14ac:dyDescent="0.3">
      <c r="A3652" s="6">
        <v>41717</v>
      </c>
      <c r="B3652" s="4">
        <v>1330.08</v>
      </c>
      <c r="C3652">
        <f t="shared" si="114"/>
        <v>19</v>
      </c>
      <c r="D3652" t="str">
        <f t="shared" si="115"/>
        <v>Mar-2014</v>
      </c>
    </row>
    <row r="3653" spans="1:4" hidden="1" x14ac:dyDescent="0.3">
      <c r="A3653" s="6">
        <v>41718</v>
      </c>
      <c r="B3653" s="5">
        <v>1329.68</v>
      </c>
      <c r="C3653">
        <f t="shared" si="114"/>
        <v>20</v>
      </c>
      <c r="D3653" t="str">
        <f t="shared" si="115"/>
        <v>Mar-2014</v>
      </c>
    </row>
    <row r="3654" spans="1:4" hidden="1" x14ac:dyDescent="0.3">
      <c r="A3654" s="6">
        <v>41719</v>
      </c>
      <c r="B3654" s="4">
        <v>1332.92</v>
      </c>
      <c r="C3654">
        <f t="shared" si="114"/>
        <v>21</v>
      </c>
      <c r="D3654" t="str">
        <f t="shared" si="115"/>
        <v>Mar-2014</v>
      </c>
    </row>
    <row r="3655" spans="1:4" hidden="1" x14ac:dyDescent="0.3">
      <c r="A3655" s="6">
        <v>41722</v>
      </c>
      <c r="B3655" s="5">
        <v>1308.8499999999999</v>
      </c>
      <c r="C3655">
        <f t="shared" si="114"/>
        <v>24</v>
      </c>
      <c r="D3655" t="str">
        <f t="shared" si="115"/>
        <v>Mar-2014</v>
      </c>
    </row>
    <row r="3656" spans="1:4" hidden="1" x14ac:dyDescent="0.3">
      <c r="A3656" s="6">
        <v>41723</v>
      </c>
      <c r="B3656" s="4">
        <v>1311.06</v>
      </c>
      <c r="C3656">
        <f t="shared" si="114"/>
        <v>25</v>
      </c>
      <c r="D3656" t="str">
        <f t="shared" si="115"/>
        <v>Mar-2014</v>
      </c>
    </row>
    <row r="3657" spans="1:4" hidden="1" x14ac:dyDescent="0.3">
      <c r="A3657" s="6">
        <v>41724</v>
      </c>
      <c r="B3657" s="5">
        <v>1304.92</v>
      </c>
      <c r="C3657">
        <f t="shared" si="114"/>
        <v>26</v>
      </c>
      <c r="D3657" t="str">
        <f t="shared" si="115"/>
        <v>Mar-2014</v>
      </c>
    </row>
    <row r="3658" spans="1:4" hidden="1" x14ac:dyDescent="0.3">
      <c r="A3658" s="6">
        <v>41725</v>
      </c>
      <c r="B3658" s="4">
        <v>1291.47</v>
      </c>
      <c r="C3658">
        <f t="shared" si="114"/>
        <v>27</v>
      </c>
      <c r="D3658" t="str">
        <f t="shared" si="115"/>
        <v>Mar-2014</v>
      </c>
    </row>
    <row r="3659" spans="1:4" hidden="1" x14ac:dyDescent="0.3">
      <c r="A3659" s="6">
        <v>41726</v>
      </c>
      <c r="B3659" s="5">
        <v>1292.76</v>
      </c>
      <c r="C3659">
        <f t="shared" si="114"/>
        <v>28</v>
      </c>
      <c r="D3659" t="str">
        <f t="shared" si="115"/>
        <v>Mar-2014</v>
      </c>
    </row>
    <row r="3660" spans="1:4" hidden="1" x14ac:dyDescent="0.3">
      <c r="A3660" s="6">
        <v>41729</v>
      </c>
      <c r="B3660" s="4">
        <v>1283.9000000000001</v>
      </c>
      <c r="C3660">
        <f t="shared" si="114"/>
        <v>31</v>
      </c>
      <c r="D3660" t="str">
        <f t="shared" si="115"/>
        <v>Mar-2014</v>
      </c>
    </row>
    <row r="3661" spans="1:4" hidden="1" x14ac:dyDescent="0.3">
      <c r="A3661" s="6">
        <v>41730</v>
      </c>
      <c r="B3661" s="5">
        <v>1278.8900000000001</v>
      </c>
      <c r="C3661">
        <f t="shared" si="114"/>
        <v>1</v>
      </c>
      <c r="D3661" t="str">
        <f t="shared" si="115"/>
        <v>Apr-2014</v>
      </c>
    </row>
    <row r="3662" spans="1:4" hidden="1" x14ac:dyDescent="0.3">
      <c r="A3662" s="6">
        <v>41731</v>
      </c>
      <c r="B3662" s="4">
        <v>1289.81</v>
      </c>
      <c r="C3662">
        <f t="shared" si="114"/>
        <v>2</v>
      </c>
      <c r="D3662" t="str">
        <f t="shared" si="115"/>
        <v>Apr-2014</v>
      </c>
    </row>
    <row r="3663" spans="1:4" hidden="1" x14ac:dyDescent="0.3">
      <c r="A3663" s="6">
        <v>41732</v>
      </c>
      <c r="B3663" s="5">
        <v>1286.5</v>
      </c>
      <c r="C3663">
        <f t="shared" si="114"/>
        <v>3</v>
      </c>
      <c r="D3663" t="str">
        <f t="shared" si="115"/>
        <v>Apr-2014</v>
      </c>
    </row>
    <row r="3664" spans="1:4" hidden="1" x14ac:dyDescent="0.3">
      <c r="A3664" s="6">
        <v>41733</v>
      </c>
      <c r="B3664" s="4">
        <v>1303.18</v>
      </c>
      <c r="C3664">
        <f t="shared" si="114"/>
        <v>4</v>
      </c>
      <c r="D3664" t="str">
        <f t="shared" si="115"/>
        <v>Apr-2014</v>
      </c>
    </row>
    <row r="3665" spans="1:4" hidden="1" x14ac:dyDescent="0.3">
      <c r="A3665" s="6">
        <v>41736</v>
      </c>
      <c r="B3665" s="5">
        <v>1297.06</v>
      </c>
      <c r="C3665">
        <f t="shared" si="114"/>
        <v>7</v>
      </c>
      <c r="D3665" t="str">
        <f t="shared" si="115"/>
        <v>Apr-2014</v>
      </c>
    </row>
    <row r="3666" spans="1:4" hidden="1" x14ac:dyDescent="0.3">
      <c r="A3666" s="6">
        <v>41737</v>
      </c>
      <c r="B3666" s="4">
        <v>1308.52</v>
      </c>
      <c r="C3666">
        <f t="shared" si="114"/>
        <v>8</v>
      </c>
      <c r="D3666" t="str">
        <f t="shared" si="115"/>
        <v>Apr-2014</v>
      </c>
    </row>
    <row r="3667" spans="1:4" hidden="1" x14ac:dyDescent="0.3">
      <c r="A3667" s="6">
        <v>41738</v>
      </c>
      <c r="B3667" s="5">
        <v>1311.51</v>
      </c>
      <c r="C3667">
        <f t="shared" si="114"/>
        <v>9</v>
      </c>
      <c r="D3667" t="str">
        <f t="shared" si="115"/>
        <v>Apr-2014</v>
      </c>
    </row>
    <row r="3668" spans="1:4" hidden="1" x14ac:dyDescent="0.3">
      <c r="A3668" s="6">
        <v>41739</v>
      </c>
      <c r="B3668" s="4">
        <v>1318.83</v>
      </c>
      <c r="C3668">
        <f t="shared" si="114"/>
        <v>10</v>
      </c>
      <c r="D3668" t="str">
        <f t="shared" si="115"/>
        <v>Apr-2014</v>
      </c>
    </row>
    <row r="3669" spans="1:4" hidden="1" x14ac:dyDescent="0.3">
      <c r="A3669" s="6">
        <v>41740</v>
      </c>
      <c r="B3669" s="5">
        <v>1317.7</v>
      </c>
      <c r="C3669">
        <f t="shared" si="114"/>
        <v>11</v>
      </c>
      <c r="D3669" t="str">
        <f t="shared" si="115"/>
        <v>Apr-2014</v>
      </c>
    </row>
    <row r="3670" spans="1:4" hidden="1" x14ac:dyDescent="0.3">
      <c r="A3670" s="6">
        <v>41743</v>
      </c>
      <c r="B3670" s="4">
        <v>1327.66</v>
      </c>
      <c r="C3670">
        <f t="shared" si="114"/>
        <v>14</v>
      </c>
      <c r="D3670" t="str">
        <f t="shared" si="115"/>
        <v>Apr-2014</v>
      </c>
    </row>
    <row r="3671" spans="1:4" hidden="1" x14ac:dyDescent="0.3">
      <c r="A3671" s="6">
        <v>41744</v>
      </c>
      <c r="B3671" s="5">
        <v>1302.08</v>
      </c>
      <c r="C3671">
        <f t="shared" si="114"/>
        <v>15</v>
      </c>
      <c r="D3671" t="str">
        <f t="shared" si="115"/>
        <v>Apr-2014</v>
      </c>
    </row>
    <row r="3672" spans="1:4" hidden="1" x14ac:dyDescent="0.3">
      <c r="A3672" s="6">
        <v>41745</v>
      </c>
      <c r="B3672" s="4">
        <v>1302.27</v>
      </c>
      <c r="C3672">
        <f t="shared" si="114"/>
        <v>16</v>
      </c>
      <c r="D3672" t="str">
        <f t="shared" si="115"/>
        <v>Apr-2014</v>
      </c>
    </row>
    <row r="3673" spans="1:4" hidden="1" x14ac:dyDescent="0.3">
      <c r="A3673" s="6">
        <v>41746</v>
      </c>
      <c r="B3673" s="5">
        <v>1295.1099999999999</v>
      </c>
      <c r="C3673">
        <f t="shared" si="114"/>
        <v>17</v>
      </c>
      <c r="D3673" t="str">
        <f t="shared" si="115"/>
        <v>Apr-2014</v>
      </c>
    </row>
    <row r="3674" spans="1:4" hidden="1" x14ac:dyDescent="0.3">
      <c r="A3674" s="6">
        <v>41750</v>
      </c>
      <c r="B3674" s="4">
        <v>1289.46</v>
      </c>
      <c r="C3674">
        <f t="shared" si="114"/>
        <v>21</v>
      </c>
      <c r="D3674" t="str">
        <f t="shared" si="115"/>
        <v>Apr-2014</v>
      </c>
    </row>
    <row r="3675" spans="1:4" hidden="1" x14ac:dyDescent="0.3">
      <c r="A3675" s="6">
        <v>41751</v>
      </c>
      <c r="B3675" s="5">
        <v>1283.5</v>
      </c>
      <c r="C3675">
        <f t="shared" si="114"/>
        <v>22</v>
      </c>
      <c r="D3675" t="str">
        <f t="shared" si="115"/>
        <v>Apr-2014</v>
      </c>
    </row>
    <row r="3676" spans="1:4" hidden="1" x14ac:dyDescent="0.3">
      <c r="A3676" s="6">
        <v>41752</v>
      </c>
      <c r="B3676" s="4">
        <v>1283.53</v>
      </c>
      <c r="C3676">
        <f t="shared" si="114"/>
        <v>23</v>
      </c>
      <c r="D3676" t="str">
        <f t="shared" si="115"/>
        <v>Apr-2014</v>
      </c>
    </row>
    <row r="3677" spans="1:4" hidden="1" x14ac:dyDescent="0.3">
      <c r="A3677" s="6">
        <v>41753</v>
      </c>
      <c r="B3677" s="5">
        <v>1293.02</v>
      </c>
      <c r="C3677">
        <f t="shared" si="114"/>
        <v>24</v>
      </c>
      <c r="D3677" t="str">
        <f t="shared" si="115"/>
        <v>Apr-2014</v>
      </c>
    </row>
    <row r="3678" spans="1:4" hidden="1" x14ac:dyDescent="0.3">
      <c r="A3678" s="6">
        <v>41754</v>
      </c>
      <c r="B3678" s="4">
        <v>1302.1500000000001</v>
      </c>
      <c r="C3678">
        <f t="shared" si="114"/>
        <v>25</v>
      </c>
      <c r="D3678" t="str">
        <f t="shared" si="115"/>
        <v>Apr-2014</v>
      </c>
    </row>
    <row r="3679" spans="1:4" hidden="1" x14ac:dyDescent="0.3">
      <c r="A3679" s="6">
        <v>41757</v>
      </c>
      <c r="B3679" s="5">
        <v>1296.31</v>
      </c>
      <c r="C3679">
        <f t="shared" si="114"/>
        <v>28</v>
      </c>
      <c r="D3679" t="str">
        <f t="shared" si="115"/>
        <v>Apr-2014</v>
      </c>
    </row>
    <row r="3680" spans="1:4" hidden="1" x14ac:dyDescent="0.3">
      <c r="A3680" s="6">
        <v>41758</v>
      </c>
      <c r="B3680" s="4">
        <v>1295.77</v>
      </c>
      <c r="C3680">
        <f t="shared" si="114"/>
        <v>29</v>
      </c>
      <c r="D3680" t="str">
        <f t="shared" si="115"/>
        <v>Apr-2014</v>
      </c>
    </row>
    <row r="3681" spans="1:4" hidden="1" x14ac:dyDescent="0.3">
      <c r="A3681" s="6">
        <v>41759</v>
      </c>
      <c r="B3681" s="5">
        <v>1291.26</v>
      </c>
      <c r="C3681">
        <f t="shared" si="114"/>
        <v>30</v>
      </c>
      <c r="D3681" t="str">
        <f t="shared" si="115"/>
        <v>Apr-2014</v>
      </c>
    </row>
    <row r="3682" spans="1:4" hidden="1" x14ac:dyDescent="0.3">
      <c r="A3682" s="6">
        <v>41760</v>
      </c>
      <c r="B3682" s="4">
        <v>1284</v>
      </c>
      <c r="C3682">
        <f t="shared" si="114"/>
        <v>1</v>
      </c>
      <c r="D3682" t="str">
        <f t="shared" si="115"/>
        <v>May-2014</v>
      </c>
    </row>
    <row r="3683" spans="1:4" hidden="1" x14ac:dyDescent="0.3">
      <c r="A3683" s="6">
        <v>41761</v>
      </c>
      <c r="B3683" s="5">
        <v>1298.24</v>
      </c>
      <c r="C3683">
        <f t="shared" si="114"/>
        <v>2</v>
      </c>
      <c r="D3683" t="str">
        <f t="shared" si="115"/>
        <v>May-2014</v>
      </c>
    </row>
    <row r="3684" spans="1:4" hidden="1" x14ac:dyDescent="0.3">
      <c r="A3684" s="6">
        <v>41764</v>
      </c>
      <c r="B3684" s="4">
        <v>1309.96</v>
      </c>
      <c r="C3684">
        <f t="shared" si="114"/>
        <v>5</v>
      </c>
      <c r="D3684" t="str">
        <f t="shared" si="115"/>
        <v>May-2014</v>
      </c>
    </row>
    <row r="3685" spans="1:4" hidden="1" x14ac:dyDescent="0.3">
      <c r="A3685" s="6">
        <v>41765</v>
      </c>
      <c r="B3685" s="5">
        <v>1307.9000000000001</v>
      </c>
      <c r="C3685">
        <f t="shared" si="114"/>
        <v>6</v>
      </c>
      <c r="D3685" t="str">
        <f t="shared" si="115"/>
        <v>May-2014</v>
      </c>
    </row>
    <row r="3686" spans="1:4" hidden="1" x14ac:dyDescent="0.3">
      <c r="A3686" s="6">
        <v>41766</v>
      </c>
      <c r="B3686" s="4">
        <v>1289.82</v>
      </c>
      <c r="C3686">
        <f t="shared" si="114"/>
        <v>7</v>
      </c>
      <c r="D3686" t="str">
        <f t="shared" si="115"/>
        <v>May-2014</v>
      </c>
    </row>
    <row r="3687" spans="1:4" hidden="1" x14ac:dyDescent="0.3">
      <c r="A3687" s="6">
        <v>41767</v>
      </c>
      <c r="B3687" s="5">
        <v>1289.3399999999999</v>
      </c>
      <c r="C3687">
        <f t="shared" si="114"/>
        <v>8</v>
      </c>
      <c r="D3687" t="str">
        <f t="shared" si="115"/>
        <v>May-2014</v>
      </c>
    </row>
    <row r="3688" spans="1:4" hidden="1" x14ac:dyDescent="0.3">
      <c r="A3688" s="6">
        <v>41768</v>
      </c>
      <c r="B3688" s="4">
        <v>1288.5899999999999</v>
      </c>
      <c r="C3688">
        <f t="shared" si="114"/>
        <v>9</v>
      </c>
      <c r="D3688" t="str">
        <f t="shared" si="115"/>
        <v>May-2014</v>
      </c>
    </row>
    <row r="3689" spans="1:4" hidden="1" x14ac:dyDescent="0.3">
      <c r="A3689" s="6">
        <v>41771</v>
      </c>
      <c r="B3689" s="5">
        <v>1295.69</v>
      </c>
      <c r="C3689">
        <f t="shared" si="114"/>
        <v>12</v>
      </c>
      <c r="D3689" t="str">
        <f t="shared" si="115"/>
        <v>May-2014</v>
      </c>
    </row>
    <row r="3690" spans="1:4" hidden="1" x14ac:dyDescent="0.3">
      <c r="A3690" s="6">
        <v>41772</v>
      </c>
      <c r="B3690" s="4">
        <v>1293.53</v>
      </c>
      <c r="C3690">
        <f t="shared" si="114"/>
        <v>13</v>
      </c>
      <c r="D3690" t="str">
        <f t="shared" si="115"/>
        <v>May-2014</v>
      </c>
    </row>
    <row r="3691" spans="1:4" hidden="1" x14ac:dyDescent="0.3">
      <c r="A3691" s="6">
        <v>41773</v>
      </c>
      <c r="B3691" s="5">
        <v>1305.75</v>
      </c>
      <c r="C3691">
        <f t="shared" si="114"/>
        <v>14</v>
      </c>
      <c r="D3691" t="str">
        <f t="shared" si="115"/>
        <v>May-2014</v>
      </c>
    </row>
    <row r="3692" spans="1:4" hidden="1" x14ac:dyDescent="0.3">
      <c r="A3692" s="6">
        <v>41774</v>
      </c>
      <c r="B3692" s="4">
        <v>1296.08</v>
      </c>
      <c r="C3692">
        <f t="shared" si="114"/>
        <v>15</v>
      </c>
      <c r="D3692" t="str">
        <f t="shared" si="115"/>
        <v>May-2014</v>
      </c>
    </row>
    <row r="3693" spans="1:4" hidden="1" x14ac:dyDescent="0.3">
      <c r="A3693" s="6">
        <v>41775</v>
      </c>
      <c r="B3693" s="5">
        <v>1292.97</v>
      </c>
      <c r="C3693">
        <f t="shared" si="114"/>
        <v>16</v>
      </c>
      <c r="D3693" t="str">
        <f t="shared" si="115"/>
        <v>May-2014</v>
      </c>
    </row>
    <row r="3694" spans="1:4" hidden="1" x14ac:dyDescent="0.3">
      <c r="A3694" s="6">
        <v>41778</v>
      </c>
      <c r="B3694" s="4">
        <v>1292.73</v>
      </c>
      <c r="C3694">
        <f t="shared" si="114"/>
        <v>19</v>
      </c>
      <c r="D3694" t="str">
        <f t="shared" si="115"/>
        <v>May-2014</v>
      </c>
    </row>
    <row r="3695" spans="1:4" hidden="1" x14ac:dyDescent="0.3">
      <c r="A3695" s="6">
        <v>41779</v>
      </c>
      <c r="B3695" s="5">
        <v>1293.97</v>
      </c>
      <c r="C3695">
        <f t="shared" si="114"/>
        <v>20</v>
      </c>
      <c r="D3695" t="str">
        <f t="shared" si="115"/>
        <v>May-2014</v>
      </c>
    </row>
    <row r="3696" spans="1:4" hidden="1" x14ac:dyDescent="0.3">
      <c r="A3696" s="6">
        <v>41780</v>
      </c>
      <c r="B3696" s="4">
        <v>1291.74</v>
      </c>
      <c r="C3696">
        <f t="shared" si="114"/>
        <v>21</v>
      </c>
      <c r="D3696" t="str">
        <f t="shared" si="115"/>
        <v>May-2014</v>
      </c>
    </row>
    <row r="3697" spans="1:4" hidden="1" x14ac:dyDescent="0.3">
      <c r="A3697" s="6">
        <v>41781</v>
      </c>
      <c r="B3697" s="5">
        <v>1294</v>
      </c>
      <c r="C3697">
        <f t="shared" si="114"/>
        <v>22</v>
      </c>
      <c r="D3697" t="str">
        <f t="shared" si="115"/>
        <v>May-2014</v>
      </c>
    </row>
    <row r="3698" spans="1:4" hidden="1" x14ac:dyDescent="0.3">
      <c r="A3698" s="6">
        <v>41782</v>
      </c>
      <c r="B3698" s="4">
        <v>1292.6199999999999</v>
      </c>
      <c r="C3698">
        <f t="shared" si="114"/>
        <v>23</v>
      </c>
      <c r="D3698" t="str">
        <f t="shared" si="115"/>
        <v>May-2014</v>
      </c>
    </row>
    <row r="3699" spans="1:4" hidden="1" x14ac:dyDescent="0.3">
      <c r="A3699" s="6">
        <v>41785</v>
      </c>
      <c r="B3699" s="5">
        <v>1292.6500000000001</v>
      </c>
      <c r="C3699">
        <f t="shared" si="114"/>
        <v>26</v>
      </c>
      <c r="D3699" t="str">
        <f t="shared" si="115"/>
        <v>May-2014</v>
      </c>
    </row>
    <row r="3700" spans="1:4" hidden="1" x14ac:dyDescent="0.3">
      <c r="A3700" s="6">
        <v>41786</v>
      </c>
      <c r="B3700" s="4">
        <v>1264.79</v>
      </c>
      <c r="C3700">
        <f t="shared" si="114"/>
        <v>27</v>
      </c>
      <c r="D3700" t="str">
        <f t="shared" si="115"/>
        <v>May-2014</v>
      </c>
    </row>
    <row r="3701" spans="1:4" hidden="1" x14ac:dyDescent="0.3">
      <c r="A3701" s="6">
        <v>41787</v>
      </c>
      <c r="B3701" s="5">
        <v>1258.06</v>
      </c>
      <c r="C3701">
        <f t="shared" si="114"/>
        <v>28</v>
      </c>
      <c r="D3701" t="str">
        <f t="shared" si="115"/>
        <v>May-2014</v>
      </c>
    </row>
    <row r="3702" spans="1:4" hidden="1" x14ac:dyDescent="0.3">
      <c r="A3702" s="6">
        <v>41788</v>
      </c>
      <c r="B3702" s="4">
        <v>1255.4000000000001</v>
      </c>
      <c r="C3702">
        <f t="shared" si="114"/>
        <v>29</v>
      </c>
      <c r="D3702" t="str">
        <f t="shared" si="115"/>
        <v>May-2014</v>
      </c>
    </row>
    <row r="3703" spans="1:4" hidden="1" x14ac:dyDescent="0.3">
      <c r="A3703" s="6">
        <v>41789</v>
      </c>
      <c r="B3703" s="5">
        <v>1250.55</v>
      </c>
      <c r="C3703">
        <f t="shared" si="114"/>
        <v>30</v>
      </c>
      <c r="D3703" t="str">
        <f t="shared" si="115"/>
        <v>May-2014</v>
      </c>
    </row>
    <row r="3704" spans="1:4" hidden="1" x14ac:dyDescent="0.3">
      <c r="A3704" s="6">
        <v>41792</v>
      </c>
      <c r="B3704" s="4">
        <v>1243.57</v>
      </c>
      <c r="C3704">
        <f t="shared" si="114"/>
        <v>2</v>
      </c>
      <c r="D3704" t="str">
        <f t="shared" si="115"/>
        <v>Jun-2014</v>
      </c>
    </row>
    <row r="3705" spans="1:4" hidden="1" x14ac:dyDescent="0.3">
      <c r="A3705" s="6">
        <v>41793</v>
      </c>
      <c r="B3705" s="5">
        <v>1244.8499999999999</v>
      </c>
      <c r="C3705">
        <f t="shared" si="114"/>
        <v>3</v>
      </c>
      <c r="D3705" t="str">
        <f t="shared" si="115"/>
        <v>Jun-2014</v>
      </c>
    </row>
    <row r="3706" spans="1:4" hidden="1" x14ac:dyDescent="0.3">
      <c r="A3706" s="6">
        <v>41794</v>
      </c>
      <c r="B3706" s="4">
        <v>1243.8399999999999</v>
      </c>
      <c r="C3706">
        <f t="shared" si="114"/>
        <v>4</v>
      </c>
      <c r="D3706" t="str">
        <f t="shared" si="115"/>
        <v>Jun-2014</v>
      </c>
    </row>
    <row r="3707" spans="1:4" hidden="1" x14ac:dyDescent="0.3">
      <c r="A3707" s="6">
        <v>41795</v>
      </c>
      <c r="B3707" s="5">
        <v>1253.53</v>
      </c>
      <c r="C3707">
        <f t="shared" si="114"/>
        <v>5</v>
      </c>
      <c r="D3707" t="str">
        <f t="shared" si="115"/>
        <v>Jun-2014</v>
      </c>
    </row>
    <row r="3708" spans="1:4" hidden="1" x14ac:dyDescent="0.3">
      <c r="A3708" s="6">
        <v>41796</v>
      </c>
      <c r="B3708" s="4">
        <v>1252.6099999999999</v>
      </c>
      <c r="C3708">
        <f t="shared" si="114"/>
        <v>6</v>
      </c>
      <c r="D3708" t="str">
        <f t="shared" si="115"/>
        <v>Jun-2014</v>
      </c>
    </row>
    <row r="3709" spans="1:4" hidden="1" x14ac:dyDescent="0.3">
      <c r="A3709" s="6">
        <v>41799</v>
      </c>
      <c r="B3709" s="5">
        <v>1252.1600000000001</v>
      </c>
      <c r="C3709">
        <f t="shared" si="114"/>
        <v>9</v>
      </c>
      <c r="D3709" t="str">
        <f t="shared" si="115"/>
        <v>Jun-2014</v>
      </c>
    </row>
    <row r="3710" spans="1:4" hidden="1" x14ac:dyDescent="0.3">
      <c r="A3710" s="6">
        <v>41800</v>
      </c>
      <c r="B3710" s="4">
        <v>1259.51</v>
      </c>
      <c r="C3710">
        <f t="shared" si="114"/>
        <v>10</v>
      </c>
      <c r="D3710" t="str">
        <f t="shared" si="115"/>
        <v>Jun-2014</v>
      </c>
    </row>
    <row r="3711" spans="1:4" hidden="1" x14ac:dyDescent="0.3">
      <c r="A3711" s="6">
        <v>41801</v>
      </c>
      <c r="B3711" s="5">
        <v>1260.74</v>
      </c>
      <c r="C3711">
        <f t="shared" si="114"/>
        <v>11</v>
      </c>
      <c r="D3711" t="str">
        <f t="shared" si="115"/>
        <v>Jun-2014</v>
      </c>
    </row>
    <row r="3712" spans="1:4" hidden="1" x14ac:dyDescent="0.3">
      <c r="A3712" s="6">
        <v>41802</v>
      </c>
      <c r="B3712" s="4">
        <v>1273.1600000000001</v>
      </c>
      <c r="C3712">
        <f t="shared" si="114"/>
        <v>12</v>
      </c>
      <c r="D3712" t="str">
        <f t="shared" si="115"/>
        <v>Jun-2014</v>
      </c>
    </row>
    <row r="3713" spans="1:4" hidden="1" x14ac:dyDescent="0.3">
      <c r="A3713" s="6">
        <v>41803</v>
      </c>
      <c r="B3713" s="5">
        <v>1276.6199999999999</v>
      </c>
      <c r="C3713">
        <f t="shared" si="114"/>
        <v>13</v>
      </c>
      <c r="D3713" t="str">
        <f t="shared" si="115"/>
        <v>Jun-2014</v>
      </c>
    </row>
    <row r="3714" spans="1:4" hidden="1" x14ac:dyDescent="0.3">
      <c r="A3714" s="6">
        <v>41806</v>
      </c>
      <c r="B3714" s="4">
        <v>1271.82</v>
      </c>
      <c r="C3714">
        <f t="shared" ref="C3714:C3777" si="116">DAY(A3714)</f>
        <v>16</v>
      </c>
      <c r="D3714" t="str">
        <f t="shared" ref="D3714:D3777" si="117">TEXT(A3714,"mmm-yyyy")</f>
        <v>Jun-2014</v>
      </c>
    </row>
    <row r="3715" spans="1:4" hidden="1" x14ac:dyDescent="0.3">
      <c r="A3715" s="6">
        <v>41807</v>
      </c>
      <c r="B3715" s="5">
        <v>1270.3800000000001</v>
      </c>
      <c r="C3715">
        <f t="shared" si="116"/>
        <v>17</v>
      </c>
      <c r="D3715" t="str">
        <f t="shared" si="117"/>
        <v>Jun-2014</v>
      </c>
    </row>
    <row r="3716" spans="1:4" hidden="1" x14ac:dyDescent="0.3">
      <c r="A3716" s="6">
        <v>41808</v>
      </c>
      <c r="B3716" s="4">
        <v>1277.6099999999999</v>
      </c>
      <c r="C3716">
        <f t="shared" si="116"/>
        <v>18</v>
      </c>
      <c r="D3716" t="str">
        <f t="shared" si="117"/>
        <v>Jun-2014</v>
      </c>
    </row>
    <row r="3717" spans="1:4" hidden="1" x14ac:dyDescent="0.3">
      <c r="A3717" s="6">
        <v>41809</v>
      </c>
      <c r="B3717" s="5">
        <v>1320</v>
      </c>
      <c r="C3717">
        <f t="shared" si="116"/>
        <v>19</v>
      </c>
      <c r="D3717" t="str">
        <f t="shared" si="117"/>
        <v>Jun-2014</v>
      </c>
    </row>
    <row r="3718" spans="1:4" hidden="1" x14ac:dyDescent="0.3">
      <c r="A3718" s="6">
        <v>41810</v>
      </c>
      <c r="B3718" s="4">
        <v>1313.97</v>
      </c>
      <c r="C3718">
        <f t="shared" si="116"/>
        <v>20</v>
      </c>
      <c r="D3718" t="str">
        <f t="shared" si="117"/>
        <v>Jun-2014</v>
      </c>
    </row>
    <row r="3719" spans="1:4" hidden="1" x14ac:dyDescent="0.3">
      <c r="A3719" s="6">
        <v>41813</v>
      </c>
      <c r="B3719" s="5">
        <v>1317.18</v>
      </c>
      <c r="C3719">
        <f t="shared" si="116"/>
        <v>23</v>
      </c>
      <c r="D3719" t="str">
        <f t="shared" si="117"/>
        <v>Jun-2014</v>
      </c>
    </row>
    <row r="3720" spans="1:4" hidden="1" x14ac:dyDescent="0.3">
      <c r="A3720" s="6">
        <v>41814</v>
      </c>
      <c r="B3720" s="4">
        <v>1318.19</v>
      </c>
      <c r="C3720">
        <f t="shared" si="116"/>
        <v>24</v>
      </c>
      <c r="D3720" t="str">
        <f t="shared" si="117"/>
        <v>Jun-2014</v>
      </c>
    </row>
    <row r="3721" spans="1:4" hidden="1" x14ac:dyDescent="0.3">
      <c r="A3721" s="6">
        <v>41815</v>
      </c>
      <c r="B3721" s="5">
        <v>1319.15</v>
      </c>
      <c r="C3721">
        <f t="shared" si="116"/>
        <v>25</v>
      </c>
      <c r="D3721" t="str">
        <f t="shared" si="117"/>
        <v>Jun-2014</v>
      </c>
    </row>
    <row r="3722" spans="1:4" hidden="1" x14ac:dyDescent="0.3">
      <c r="A3722" s="6">
        <v>41816</v>
      </c>
      <c r="B3722" s="4">
        <v>1316.35</v>
      </c>
      <c r="C3722">
        <f t="shared" si="116"/>
        <v>26</v>
      </c>
      <c r="D3722" t="str">
        <f t="shared" si="117"/>
        <v>Jun-2014</v>
      </c>
    </row>
    <row r="3723" spans="1:4" hidden="1" x14ac:dyDescent="0.3">
      <c r="A3723" s="6">
        <v>41817</v>
      </c>
      <c r="B3723" s="5">
        <v>1315.78</v>
      </c>
      <c r="C3723">
        <f t="shared" si="116"/>
        <v>27</v>
      </c>
      <c r="D3723" t="str">
        <f t="shared" si="117"/>
        <v>Jun-2014</v>
      </c>
    </row>
    <row r="3724" spans="1:4" hidden="1" x14ac:dyDescent="0.3">
      <c r="A3724" s="6">
        <v>41820</v>
      </c>
      <c r="B3724" s="4">
        <v>1327.06</v>
      </c>
      <c r="C3724">
        <f t="shared" si="116"/>
        <v>30</v>
      </c>
      <c r="D3724" t="str">
        <f t="shared" si="117"/>
        <v>Jun-2014</v>
      </c>
    </row>
    <row r="3725" spans="1:4" hidden="1" x14ac:dyDescent="0.3">
      <c r="A3725" s="6">
        <v>41821</v>
      </c>
      <c r="B3725" s="5">
        <v>1326.33</v>
      </c>
      <c r="C3725">
        <f t="shared" si="116"/>
        <v>1</v>
      </c>
      <c r="D3725" t="str">
        <f t="shared" si="117"/>
        <v>Jul-2014</v>
      </c>
    </row>
    <row r="3726" spans="1:4" hidden="1" x14ac:dyDescent="0.3">
      <c r="A3726" s="6">
        <v>41822</v>
      </c>
      <c r="B3726" s="4">
        <v>1326.7</v>
      </c>
      <c r="C3726">
        <f t="shared" si="116"/>
        <v>2</v>
      </c>
      <c r="D3726" t="str">
        <f t="shared" si="117"/>
        <v>Jul-2014</v>
      </c>
    </row>
    <row r="3727" spans="1:4" hidden="1" x14ac:dyDescent="0.3">
      <c r="A3727" s="6">
        <v>41823</v>
      </c>
      <c r="B3727" s="5">
        <v>1319.45</v>
      </c>
      <c r="C3727">
        <f t="shared" si="116"/>
        <v>3</v>
      </c>
      <c r="D3727" t="str">
        <f t="shared" si="117"/>
        <v>Jul-2014</v>
      </c>
    </row>
    <row r="3728" spans="1:4" hidden="1" x14ac:dyDescent="0.3">
      <c r="A3728" s="6">
        <v>41824</v>
      </c>
      <c r="B3728" s="4">
        <v>1320.16</v>
      </c>
      <c r="C3728">
        <f t="shared" si="116"/>
        <v>4</v>
      </c>
      <c r="D3728" t="str">
        <f t="shared" si="117"/>
        <v>Jul-2014</v>
      </c>
    </row>
    <row r="3729" spans="1:4" hidden="1" x14ac:dyDescent="0.3">
      <c r="A3729" s="6">
        <v>41827</v>
      </c>
      <c r="B3729" s="5">
        <v>1319.62</v>
      </c>
      <c r="C3729">
        <f t="shared" si="116"/>
        <v>7</v>
      </c>
      <c r="D3729" t="str">
        <f t="shared" si="117"/>
        <v>Jul-2014</v>
      </c>
    </row>
    <row r="3730" spans="1:4" hidden="1" x14ac:dyDescent="0.3">
      <c r="A3730" s="6">
        <v>41828</v>
      </c>
      <c r="B3730" s="4">
        <v>1318.92</v>
      </c>
      <c r="C3730">
        <f t="shared" si="116"/>
        <v>8</v>
      </c>
      <c r="D3730" t="str">
        <f t="shared" si="117"/>
        <v>Jul-2014</v>
      </c>
    </row>
    <row r="3731" spans="1:4" hidden="1" x14ac:dyDescent="0.3">
      <c r="A3731" s="6">
        <v>41829</v>
      </c>
      <c r="B3731" s="5">
        <v>1327.7</v>
      </c>
      <c r="C3731">
        <f t="shared" si="116"/>
        <v>9</v>
      </c>
      <c r="D3731" t="str">
        <f t="shared" si="117"/>
        <v>Jul-2014</v>
      </c>
    </row>
    <row r="3732" spans="1:4" hidden="1" x14ac:dyDescent="0.3">
      <c r="A3732" s="6">
        <v>41830</v>
      </c>
      <c r="B3732" s="4">
        <v>1335.61</v>
      </c>
      <c r="C3732">
        <f t="shared" si="116"/>
        <v>10</v>
      </c>
      <c r="D3732" t="str">
        <f t="shared" si="117"/>
        <v>Jul-2014</v>
      </c>
    </row>
    <row r="3733" spans="1:4" hidden="1" x14ac:dyDescent="0.3">
      <c r="A3733" s="6">
        <v>41831</v>
      </c>
      <c r="B3733" s="5">
        <v>1337.48</v>
      </c>
      <c r="C3733">
        <f t="shared" si="116"/>
        <v>11</v>
      </c>
      <c r="D3733" t="str">
        <f t="shared" si="117"/>
        <v>Jul-2014</v>
      </c>
    </row>
    <row r="3734" spans="1:4" hidden="1" x14ac:dyDescent="0.3">
      <c r="A3734" s="6">
        <v>41834</v>
      </c>
      <c r="B3734" s="4">
        <v>1306.92</v>
      </c>
      <c r="C3734">
        <f t="shared" si="116"/>
        <v>14</v>
      </c>
      <c r="D3734" t="str">
        <f t="shared" si="117"/>
        <v>Jul-2014</v>
      </c>
    </row>
    <row r="3735" spans="1:4" hidden="1" x14ac:dyDescent="0.3">
      <c r="A3735" s="6">
        <v>41835</v>
      </c>
      <c r="B3735" s="5">
        <v>1293.97</v>
      </c>
      <c r="C3735">
        <f t="shared" si="116"/>
        <v>15</v>
      </c>
      <c r="D3735" t="str">
        <f t="shared" si="117"/>
        <v>Jul-2014</v>
      </c>
    </row>
    <row r="3736" spans="1:4" hidden="1" x14ac:dyDescent="0.3">
      <c r="A3736" s="6">
        <v>41836</v>
      </c>
      <c r="B3736" s="4">
        <v>1299.03</v>
      </c>
      <c r="C3736">
        <f t="shared" si="116"/>
        <v>16</v>
      </c>
      <c r="D3736" t="str">
        <f t="shared" si="117"/>
        <v>Jul-2014</v>
      </c>
    </row>
    <row r="3737" spans="1:4" hidden="1" x14ac:dyDescent="0.3">
      <c r="A3737" s="6">
        <v>41837</v>
      </c>
      <c r="B3737" s="5">
        <v>1319.1</v>
      </c>
      <c r="C3737">
        <f t="shared" si="116"/>
        <v>17</v>
      </c>
      <c r="D3737" t="str">
        <f t="shared" si="117"/>
        <v>Jul-2014</v>
      </c>
    </row>
    <row r="3738" spans="1:4" hidden="1" x14ac:dyDescent="0.3">
      <c r="A3738" s="6">
        <v>41838</v>
      </c>
      <c r="B3738" s="4">
        <v>1310.42</v>
      </c>
      <c r="C3738">
        <f t="shared" si="116"/>
        <v>18</v>
      </c>
      <c r="D3738" t="str">
        <f t="shared" si="117"/>
        <v>Jul-2014</v>
      </c>
    </row>
    <row r="3739" spans="1:4" hidden="1" x14ac:dyDescent="0.3">
      <c r="A3739" s="6">
        <v>41841</v>
      </c>
      <c r="B3739" s="5">
        <v>1312.41</v>
      </c>
      <c r="C3739">
        <f t="shared" si="116"/>
        <v>21</v>
      </c>
      <c r="D3739" t="str">
        <f t="shared" si="117"/>
        <v>Jul-2014</v>
      </c>
    </row>
    <row r="3740" spans="1:4" hidden="1" x14ac:dyDescent="0.3">
      <c r="A3740" s="6">
        <v>41842</v>
      </c>
      <c r="B3740" s="4">
        <v>1306.28</v>
      </c>
      <c r="C3740">
        <f t="shared" si="116"/>
        <v>22</v>
      </c>
      <c r="D3740" t="str">
        <f t="shared" si="117"/>
        <v>Jul-2014</v>
      </c>
    </row>
    <row r="3741" spans="1:4" hidden="1" x14ac:dyDescent="0.3">
      <c r="A3741" s="6">
        <v>41843</v>
      </c>
      <c r="B3741" s="5">
        <v>1304.54</v>
      </c>
      <c r="C3741">
        <f t="shared" si="116"/>
        <v>23</v>
      </c>
      <c r="D3741" t="str">
        <f t="shared" si="117"/>
        <v>Jul-2014</v>
      </c>
    </row>
    <row r="3742" spans="1:4" hidden="1" x14ac:dyDescent="0.3">
      <c r="A3742" s="6">
        <v>41844</v>
      </c>
      <c r="B3742" s="4">
        <v>1293.42</v>
      </c>
      <c r="C3742">
        <f t="shared" si="116"/>
        <v>24</v>
      </c>
      <c r="D3742" t="str">
        <f t="shared" si="117"/>
        <v>Jul-2014</v>
      </c>
    </row>
    <row r="3743" spans="1:4" hidden="1" x14ac:dyDescent="0.3">
      <c r="A3743" s="6">
        <v>41845</v>
      </c>
      <c r="B3743" s="5">
        <v>1307.01</v>
      </c>
      <c r="C3743">
        <f t="shared" si="116"/>
        <v>25</v>
      </c>
      <c r="D3743" t="str">
        <f t="shared" si="117"/>
        <v>Jul-2014</v>
      </c>
    </row>
    <row r="3744" spans="1:4" hidden="1" x14ac:dyDescent="0.3">
      <c r="A3744" s="6">
        <v>41848</v>
      </c>
      <c r="B3744" s="4">
        <v>1303.83</v>
      </c>
      <c r="C3744">
        <f t="shared" si="116"/>
        <v>28</v>
      </c>
      <c r="D3744" t="str">
        <f t="shared" si="117"/>
        <v>Jul-2014</v>
      </c>
    </row>
    <row r="3745" spans="1:4" hidden="1" x14ac:dyDescent="0.3">
      <c r="A3745" s="6">
        <v>41849</v>
      </c>
      <c r="B3745" s="5">
        <v>1299.1099999999999</v>
      </c>
      <c r="C3745">
        <f t="shared" si="116"/>
        <v>29</v>
      </c>
      <c r="D3745" t="str">
        <f t="shared" si="117"/>
        <v>Jul-2014</v>
      </c>
    </row>
    <row r="3746" spans="1:4" hidden="1" x14ac:dyDescent="0.3">
      <c r="A3746" s="6">
        <v>41850</v>
      </c>
      <c r="B3746" s="4">
        <v>1296.02</v>
      </c>
      <c r="C3746">
        <f t="shared" si="116"/>
        <v>30</v>
      </c>
      <c r="D3746" t="str">
        <f t="shared" si="117"/>
        <v>Jul-2014</v>
      </c>
    </row>
    <row r="3747" spans="1:4" hidden="1" x14ac:dyDescent="0.3">
      <c r="A3747" s="6">
        <v>41851</v>
      </c>
      <c r="B3747" s="5">
        <v>1282.5899999999999</v>
      </c>
      <c r="C3747">
        <f t="shared" si="116"/>
        <v>31</v>
      </c>
      <c r="D3747" t="str">
        <f t="shared" si="117"/>
        <v>Jul-2014</v>
      </c>
    </row>
    <row r="3748" spans="1:4" hidden="1" x14ac:dyDescent="0.3">
      <c r="A3748" s="6">
        <v>41852</v>
      </c>
      <c r="B3748" s="4">
        <v>1292.72</v>
      </c>
      <c r="C3748">
        <f t="shared" si="116"/>
        <v>1</v>
      </c>
      <c r="D3748" t="str">
        <f t="shared" si="117"/>
        <v>Aug-2014</v>
      </c>
    </row>
    <row r="3749" spans="1:4" hidden="1" x14ac:dyDescent="0.3">
      <c r="A3749" s="6">
        <v>41855</v>
      </c>
      <c r="B3749" s="5">
        <v>1288.1099999999999</v>
      </c>
      <c r="C3749">
        <f t="shared" si="116"/>
        <v>4</v>
      </c>
      <c r="D3749" t="str">
        <f t="shared" si="117"/>
        <v>Aug-2014</v>
      </c>
    </row>
    <row r="3750" spans="1:4" hidden="1" x14ac:dyDescent="0.3">
      <c r="A3750" s="6">
        <v>41856</v>
      </c>
      <c r="B3750" s="4">
        <v>1288.55</v>
      </c>
      <c r="C3750">
        <f t="shared" si="116"/>
        <v>5</v>
      </c>
      <c r="D3750" t="str">
        <f t="shared" si="117"/>
        <v>Aug-2014</v>
      </c>
    </row>
    <row r="3751" spans="1:4" hidden="1" x14ac:dyDescent="0.3">
      <c r="A3751" s="6">
        <v>41857</v>
      </c>
      <c r="B3751" s="5">
        <v>1305.6500000000001</v>
      </c>
      <c r="C3751">
        <f t="shared" si="116"/>
        <v>6</v>
      </c>
      <c r="D3751" t="str">
        <f t="shared" si="117"/>
        <v>Aug-2014</v>
      </c>
    </row>
    <row r="3752" spans="1:4" hidden="1" x14ac:dyDescent="0.3">
      <c r="A3752" s="6">
        <v>41858</v>
      </c>
      <c r="B3752" s="4">
        <v>1312.27</v>
      </c>
      <c r="C3752">
        <f t="shared" si="116"/>
        <v>7</v>
      </c>
      <c r="D3752" t="str">
        <f t="shared" si="117"/>
        <v>Aug-2014</v>
      </c>
    </row>
    <row r="3753" spans="1:4" hidden="1" x14ac:dyDescent="0.3">
      <c r="A3753" s="6">
        <v>41859</v>
      </c>
      <c r="B3753" s="5">
        <v>1311.48</v>
      </c>
      <c r="C3753">
        <f t="shared" si="116"/>
        <v>8</v>
      </c>
      <c r="D3753" t="str">
        <f t="shared" si="117"/>
        <v>Aug-2014</v>
      </c>
    </row>
    <row r="3754" spans="1:4" hidden="1" x14ac:dyDescent="0.3">
      <c r="A3754" s="6">
        <v>41862</v>
      </c>
      <c r="B3754" s="4">
        <v>1308.3599999999999</v>
      </c>
      <c r="C3754">
        <f t="shared" si="116"/>
        <v>11</v>
      </c>
      <c r="D3754" t="str">
        <f t="shared" si="117"/>
        <v>Aug-2014</v>
      </c>
    </row>
    <row r="3755" spans="1:4" hidden="1" x14ac:dyDescent="0.3">
      <c r="A3755" s="6">
        <v>41863</v>
      </c>
      <c r="B3755" s="5">
        <v>1309.3</v>
      </c>
      <c r="C3755">
        <f t="shared" si="116"/>
        <v>12</v>
      </c>
      <c r="D3755" t="str">
        <f t="shared" si="117"/>
        <v>Aug-2014</v>
      </c>
    </row>
    <row r="3756" spans="1:4" hidden="1" x14ac:dyDescent="0.3">
      <c r="A3756" s="6">
        <v>41864</v>
      </c>
      <c r="B3756" s="4">
        <v>1312.55</v>
      </c>
      <c r="C3756">
        <f t="shared" si="116"/>
        <v>13</v>
      </c>
      <c r="D3756" t="str">
        <f t="shared" si="117"/>
        <v>Aug-2014</v>
      </c>
    </row>
    <row r="3757" spans="1:4" hidden="1" x14ac:dyDescent="0.3">
      <c r="A3757" s="6">
        <v>41865</v>
      </c>
      <c r="B3757" s="5">
        <v>1313.46</v>
      </c>
      <c r="C3757">
        <f t="shared" si="116"/>
        <v>14</v>
      </c>
      <c r="D3757" t="str">
        <f t="shared" si="117"/>
        <v>Aug-2014</v>
      </c>
    </row>
    <row r="3758" spans="1:4" hidden="1" x14ac:dyDescent="0.3">
      <c r="A3758" s="6">
        <v>41866</v>
      </c>
      <c r="B3758" s="4">
        <v>1304.03</v>
      </c>
      <c r="C3758">
        <f t="shared" si="116"/>
        <v>15</v>
      </c>
      <c r="D3758" t="str">
        <f t="shared" si="117"/>
        <v>Aug-2014</v>
      </c>
    </row>
    <row r="3759" spans="1:4" hidden="1" x14ac:dyDescent="0.3">
      <c r="A3759" s="6">
        <v>41869</v>
      </c>
      <c r="B3759" s="5">
        <v>1298.1500000000001</v>
      </c>
      <c r="C3759">
        <f t="shared" si="116"/>
        <v>18</v>
      </c>
      <c r="D3759" t="str">
        <f t="shared" si="117"/>
        <v>Aug-2014</v>
      </c>
    </row>
    <row r="3760" spans="1:4" hidden="1" x14ac:dyDescent="0.3">
      <c r="A3760" s="6">
        <v>41870</v>
      </c>
      <c r="B3760" s="4">
        <v>1295.47</v>
      </c>
      <c r="C3760">
        <f t="shared" si="116"/>
        <v>19</v>
      </c>
      <c r="D3760" t="str">
        <f t="shared" si="117"/>
        <v>Aug-2014</v>
      </c>
    </row>
    <row r="3761" spans="1:4" hidden="1" x14ac:dyDescent="0.3">
      <c r="A3761" s="6">
        <v>41871</v>
      </c>
      <c r="B3761" s="5">
        <v>1291.6300000000001</v>
      </c>
      <c r="C3761">
        <f t="shared" si="116"/>
        <v>20</v>
      </c>
      <c r="D3761" t="str">
        <f t="shared" si="117"/>
        <v>Aug-2014</v>
      </c>
    </row>
    <row r="3762" spans="1:4" hidden="1" x14ac:dyDescent="0.3">
      <c r="A3762" s="6">
        <v>41872</v>
      </c>
      <c r="B3762" s="4">
        <v>1276.6400000000001</v>
      </c>
      <c r="C3762">
        <f t="shared" si="116"/>
        <v>21</v>
      </c>
      <c r="D3762" t="str">
        <f t="shared" si="117"/>
        <v>Aug-2014</v>
      </c>
    </row>
    <row r="3763" spans="1:4" hidden="1" x14ac:dyDescent="0.3">
      <c r="A3763" s="6">
        <v>41873</v>
      </c>
      <c r="B3763" s="5">
        <v>1280.3699999999999</v>
      </c>
      <c r="C3763">
        <f t="shared" si="116"/>
        <v>22</v>
      </c>
      <c r="D3763" t="str">
        <f t="shared" si="117"/>
        <v>Aug-2014</v>
      </c>
    </row>
    <row r="3764" spans="1:4" hidden="1" x14ac:dyDescent="0.3">
      <c r="A3764" s="6">
        <v>41876</v>
      </c>
      <c r="B3764" s="4">
        <v>1276.52</v>
      </c>
      <c r="C3764">
        <f t="shared" si="116"/>
        <v>25</v>
      </c>
      <c r="D3764" t="str">
        <f t="shared" si="117"/>
        <v>Aug-2014</v>
      </c>
    </row>
    <row r="3765" spans="1:4" hidden="1" x14ac:dyDescent="0.3">
      <c r="A3765" s="6">
        <v>41877</v>
      </c>
      <c r="B3765" s="5">
        <v>1280.95</v>
      </c>
      <c r="C3765">
        <f t="shared" si="116"/>
        <v>26</v>
      </c>
      <c r="D3765" t="str">
        <f t="shared" si="117"/>
        <v>Aug-2014</v>
      </c>
    </row>
    <row r="3766" spans="1:4" hidden="1" x14ac:dyDescent="0.3">
      <c r="A3766" s="6">
        <v>41878</v>
      </c>
      <c r="B3766" s="4">
        <v>1282.52</v>
      </c>
      <c r="C3766">
        <f t="shared" si="116"/>
        <v>27</v>
      </c>
      <c r="D3766" t="str">
        <f t="shared" si="117"/>
        <v>Aug-2014</v>
      </c>
    </row>
    <row r="3767" spans="1:4" hidden="1" x14ac:dyDescent="0.3">
      <c r="A3767" s="6">
        <v>41879</v>
      </c>
      <c r="B3767" s="5">
        <v>1289.55</v>
      </c>
      <c r="C3767">
        <f t="shared" si="116"/>
        <v>28</v>
      </c>
      <c r="D3767" t="str">
        <f t="shared" si="117"/>
        <v>Aug-2014</v>
      </c>
    </row>
    <row r="3768" spans="1:4" hidden="1" x14ac:dyDescent="0.3">
      <c r="A3768" s="6">
        <v>41880</v>
      </c>
      <c r="B3768" s="4">
        <v>1287.1199999999999</v>
      </c>
      <c r="C3768">
        <f t="shared" si="116"/>
        <v>29</v>
      </c>
      <c r="D3768" t="str">
        <f t="shared" si="117"/>
        <v>Aug-2014</v>
      </c>
    </row>
    <row r="3769" spans="1:4" hidden="1" x14ac:dyDescent="0.3">
      <c r="A3769" s="6">
        <v>41883</v>
      </c>
      <c r="B3769" s="5">
        <v>1286.72</v>
      </c>
      <c r="C3769">
        <f t="shared" si="116"/>
        <v>1</v>
      </c>
      <c r="D3769" t="str">
        <f t="shared" si="117"/>
        <v>Sep-2014</v>
      </c>
    </row>
    <row r="3770" spans="1:4" hidden="1" x14ac:dyDescent="0.3">
      <c r="A3770" s="6">
        <v>41884</v>
      </c>
      <c r="B3770" s="4">
        <v>1265.3</v>
      </c>
      <c r="C3770">
        <f t="shared" si="116"/>
        <v>2</v>
      </c>
      <c r="D3770" t="str">
        <f t="shared" si="117"/>
        <v>Sep-2014</v>
      </c>
    </row>
    <row r="3771" spans="1:4" hidden="1" x14ac:dyDescent="0.3">
      <c r="A3771" s="6">
        <v>41885</v>
      </c>
      <c r="B3771" s="5">
        <v>1268.95</v>
      </c>
      <c r="C3771">
        <f t="shared" si="116"/>
        <v>3</v>
      </c>
      <c r="D3771" t="str">
        <f t="shared" si="117"/>
        <v>Sep-2014</v>
      </c>
    </row>
    <row r="3772" spans="1:4" hidden="1" x14ac:dyDescent="0.3">
      <c r="A3772" s="6">
        <v>41886</v>
      </c>
      <c r="B3772" s="4">
        <v>1261.71</v>
      </c>
      <c r="C3772">
        <f t="shared" si="116"/>
        <v>4</v>
      </c>
      <c r="D3772" t="str">
        <f t="shared" si="117"/>
        <v>Sep-2014</v>
      </c>
    </row>
    <row r="3773" spans="1:4" hidden="1" x14ac:dyDescent="0.3">
      <c r="A3773" s="6">
        <v>41887</v>
      </c>
      <c r="B3773" s="5">
        <v>1268.49</v>
      </c>
      <c r="C3773">
        <f t="shared" si="116"/>
        <v>5</v>
      </c>
      <c r="D3773" t="str">
        <f t="shared" si="117"/>
        <v>Sep-2014</v>
      </c>
    </row>
    <row r="3774" spans="1:4" hidden="1" x14ac:dyDescent="0.3">
      <c r="A3774" s="6">
        <v>41890</v>
      </c>
      <c r="B3774" s="4">
        <v>1255.31</v>
      </c>
      <c r="C3774">
        <f t="shared" si="116"/>
        <v>8</v>
      </c>
      <c r="D3774" t="str">
        <f t="shared" si="117"/>
        <v>Sep-2014</v>
      </c>
    </row>
    <row r="3775" spans="1:4" hidden="1" x14ac:dyDescent="0.3">
      <c r="A3775" s="6">
        <v>41891</v>
      </c>
      <c r="B3775" s="5">
        <v>1255.1099999999999</v>
      </c>
      <c r="C3775">
        <f t="shared" si="116"/>
        <v>9</v>
      </c>
      <c r="D3775" t="str">
        <f t="shared" si="117"/>
        <v>Sep-2014</v>
      </c>
    </row>
    <row r="3776" spans="1:4" hidden="1" x14ac:dyDescent="0.3">
      <c r="A3776" s="6">
        <v>41892</v>
      </c>
      <c r="B3776" s="4">
        <v>1249.45</v>
      </c>
      <c r="C3776">
        <f t="shared" si="116"/>
        <v>10</v>
      </c>
      <c r="D3776" t="str">
        <f t="shared" si="117"/>
        <v>Sep-2014</v>
      </c>
    </row>
    <row r="3777" spans="1:4" hidden="1" x14ac:dyDescent="0.3">
      <c r="A3777" s="6">
        <v>41893</v>
      </c>
      <c r="B3777" s="5">
        <v>1240.8900000000001</v>
      </c>
      <c r="C3777">
        <f t="shared" si="116"/>
        <v>11</v>
      </c>
      <c r="D3777" t="str">
        <f t="shared" si="117"/>
        <v>Sep-2014</v>
      </c>
    </row>
    <row r="3778" spans="1:4" hidden="1" x14ac:dyDescent="0.3">
      <c r="A3778" s="6">
        <v>41894</v>
      </c>
      <c r="B3778" s="4">
        <v>1230.42</v>
      </c>
      <c r="C3778">
        <f t="shared" ref="C3778:C3841" si="118">DAY(A3778)</f>
        <v>12</v>
      </c>
      <c r="D3778" t="str">
        <f t="shared" ref="D3778:D3841" si="119">TEXT(A3778,"mmm-yyyy")</f>
        <v>Sep-2014</v>
      </c>
    </row>
    <row r="3779" spans="1:4" hidden="1" x14ac:dyDescent="0.3">
      <c r="A3779" s="6">
        <v>41897</v>
      </c>
      <c r="B3779" s="5">
        <v>1233.1600000000001</v>
      </c>
      <c r="C3779">
        <f t="shared" si="118"/>
        <v>15</v>
      </c>
      <c r="D3779" t="str">
        <f t="shared" si="119"/>
        <v>Sep-2014</v>
      </c>
    </row>
    <row r="3780" spans="1:4" hidden="1" x14ac:dyDescent="0.3">
      <c r="A3780" s="6">
        <v>41898</v>
      </c>
      <c r="B3780" s="4">
        <v>1235.53</v>
      </c>
      <c r="C3780">
        <f t="shared" si="118"/>
        <v>16</v>
      </c>
      <c r="D3780" t="str">
        <f t="shared" si="119"/>
        <v>Sep-2014</v>
      </c>
    </row>
    <row r="3781" spans="1:4" hidden="1" x14ac:dyDescent="0.3">
      <c r="A3781" s="6">
        <v>41899</v>
      </c>
      <c r="B3781" s="5">
        <v>1223.1600000000001</v>
      </c>
      <c r="C3781">
        <f t="shared" si="118"/>
        <v>17</v>
      </c>
      <c r="D3781" t="str">
        <f t="shared" si="119"/>
        <v>Sep-2014</v>
      </c>
    </row>
    <row r="3782" spans="1:4" hidden="1" x14ac:dyDescent="0.3">
      <c r="A3782" s="6">
        <v>41900</v>
      </c>
      <c r="B3782" s="4">
        <v>1224.99</v>
      </c>
      <c r="C3782">
        <f t="shared" si="118"/>
        <v>18</v>
      </c>
      <c r="D3782" t="str">
        <f t="shared" si="119"/>
        <v>Sep-2014</v>
      </c>
    </row>
    <row r="3783" spans="1:4" hidden="1" x14ac:dyDescent="0.3">
      <c r="A3783" s="6">
        <v>41901</v>
      </c>
      <c r="B3783" s="5">
        <v>1217.6400000000001</v>
      </c>
      <c r="C3783">
        <f t="shared" si="118"/>
        <v>19</v>
      </c>
      <c r="D3783" t="str">
        <f t="shared" si="119"/>
        <v>Sep-2014</v>
      </c>
    </row>
    <row r="3784" spans="1:4" hidden="1" x14ac:dyDescent="0.3">
      <c r="A3784" s="6">
        <v>41904</v>
      </c>
      <c r="B3784" s="4">
        <v>1214.93</v>
      </c>
      <c r="C3784">
        <f t="shared" si="118"/>
        <v>22</v>
      </c>
      <c r="D3784" t="str">
        <f t="shared" si="119"/>
        <v>Sep-2014</v>
      </c>
    </row>
    <row r="3785" spans="1:4" hidden="1" x14ac:dyDescent="0.3">
      <c r="A3785" s="6">
        <v>41905</v>
      </c>
      <c r="B3785" s="5">
        <v>1223.0999999999999</v>
      </c>
      <c r="C3785">
        <f t="shared" si="118"/>
        <v>23</v>
      </c>
      <c r="D3785" t="str">
        <f t="shared" si="119"/>
        <v>Sep-2014</v>
      </c>
    </row>
    <row r="3786" spans="1:4" hidden="1" x14ac:dyDescent="0.3">
      <c r="A3786" s="6">
        <v>41906</v>
      </c>
      <c r="B3786" s="4">
        <v>1217</v>
      </c>
      <c r="C3786">
        <f t="shared" si="118"/>
        <v>24</v>
      </c>
      <c r="D3786" t="str">
        <f t="shared" si="119"/>
        <v>Sep-2014</v>
      </c>
    </row>
    <row r="3787" spans="1:4" hidden="1" x14ac:dyDescent="0.3">
      <c r="A3787" s="6">
        <v>41907</v>
      </c>
      <c r="B3787" s="5">
        <v>1221.31</v>
      </c>
      <c r="C3787">
        <f t="shared" si="118"/>
        <v>25</v>
      </c>
      <c r="D3787" t="str">
        <f t="shared" si="119"/>
        <v>Sep-2014</v>
      </c>
    </row>
    <row r="3788" spans="1:4" hidden="1" x14ac:dyDescent="0.3">
      <c r="A3788" s="6">
        <v>41908</v>
      </c>
      <c r="B3788" s="4">
        <v>1217.46</v>
      </c>
      <c r="C3788">
        <f t="shared" si="118"/>
        <v>26</v>
      </c>
      <c r="D3788" t="str">
        <f t="shared" si="119"/>
        <v>Sep-2014</v>
      </c>
    </row>
    <row r="3789" spans="1:4" hidden="1" x14ac:dyDescent="0.3">
      <c r="A3789" s="6">
        <v>41911</v>
      </c>
      <c r="B3789" s="5">
        <v>1215.75</v>
      </c>
      <c r="C3789">
        <f t="shared" si="118"/>
        <v>29</v>
      </c>
      <c r="D3789" t="str">
        <f t="shared" si="119"/>
        <v>Sep-2014</v>
      </c>
    </row>
    <row r="3790" spans="1:4" hidden="1" x14ac:dyDescent="0.3">
      <c r="A3790" s="6">
        <v>41912</v>
      </c>
      <c r="B3790" s="4">
        <v>1208.0899999999999</v>
      </c>
      <c r="C3790">
        <f t="shared" si="118"/>
        <v>30</v>
      </c>
      <c r="D3790" t="str">
        <f t="shared" si="119"/>
        <v>Sep-2014</v>
      </c>
    </row>
    <row r="3791" spans="1:4" hidden="1" x14ac:dyDescent="0.3">
      <c r="A3791" s="6">
        <v>41913</v>
      </c>
      <c r="B3791" s="5">
        <v>1213.54</v>
      </c>
      <c r="C3791">
        <f t="shared" si="118"/>
        <v>1</v>
      </c>
      <c r="D3791" t="str">
        <f t="shared" si="119"/>
        <v>Oct-2014</v>
      </c>
    </row>
    <row r="3792" spans="1:4" hidden="1" x14ac:dyDescent="0.3">
      <c r="A3792" s="6">
        <v>41914</v>
      </c>
      <c r="B3792" s="4">
        <v>1214.33</v>
      </c>
      <c r="C3792">
        <f t="shared" si="118"/>
        <v>2</v>
      </c>
      <c r="D3792" t="str">
        <f t="shared" si="119"/>
        <v>Oct-2014</v>
      </c>
    </row>
    <row r="3793" spans="1:4" hidden="1" x14ac:dyDescent="0.3">
      <c r="A3793" s="6">
        <v>41915</v>
      </c>
      <c r="B3793" s="5">
        <v>1191.74</v>
      </c>
      <c r="C3793">
        <f t="shared" si="118"/>
        <v>3</v>
      </c>
      <c r="D3793" t="str">
        <f t="shared" si="119"/>
        <v>Oct-2014</v>
      </c>
    </row>
    <row r="3794" spans="1:4" hidden="1" x14ac:dyDescent="0.3">
      <c r="A3794" s="6">
        <v>41918</v>
      </c>
      <c r="B3794" s="4">
        <v>1206.92</v>
      </c>
      <c r="C3794">
        <f t="shared" si="118"/>
        <v>6</v>
      </c>
      <c r="D3794" t="str">
        <f t="shared" si="119"/>
        <v>Oct-2014</v>
      </c>
    </row>
    <row r="3795" spans="1:4" hidden="1" x14ac:dyDescent="0.3">
      <c r="A3795" s="6">
        <v>41919</v>
      </c>
      <c r="B3795" s="5">
        <v>1208.8699999999999</v>
      </c>
      <c r="C3795">
        <f t="shared" si="118"/>
        <v>7</v>
      </c>
      <c r="D3795" t="str">
        <f t="shared" si="119"/>
        <v>Oct-2014</v>
      </c>
    </row>
    <row r="3796" spans="1:4" hidden="1" x14ac:dyDescent="0.3">
      <c r="A3796" s="6">
        <v>41920</v>
      </c>
      <c r="B3796" s="4">
        <v>1221.03</v>
      </c>
      <c r="C3796">
        <f t="shared" si="118"/>
        <v>8</v>
      </c>
      <c r="D3796" t="str">
        <f t="shared" si="119"/>
        <v>Oct-2014</v>
      </c>
    </row>
    <row r="3797" spans="1:4" hidden="1" x14ac:dyDescent="0.3">
      <c r="A3797" s="6">
        <v>41921</v>
      </c>
      <c r="B3797" s="5">
        <v>1224.23</v>
      </c>
      <c r="C3797">
        <f t="shared" si="118"/>
        <v>9</v>
      </c>
      <c r="D3797" t="str">
        <f t="shared" si="119"/>
        <v>Oct-2014</v>
      </c>
    </row>
    <row r="3798" spans="1:4" hidden="1" x14ac:dyDescent="0.3">
      <c r="A3798" s="6">
        <v>41922</v>
      </c>
      <c r="B3798" s="4">
        <v>1223.0999999999999</v>
      </c>
      <c r="C3798">
        <f t="shared" si="118"/>
        <v>10</v>
      </c>
      <c r="D3798" t="str">
        <f t="shared" si="119"/>
        <v>Oct-2014</v>
      </c>
    </row>
    <row r="3799" spans="1:4" hidden="1" x14ac:dyDescent="0.3">
      <c r="A3799" s="6">
        <v>41925</v>
      </c>
      <c r="B3799" s="5">
        <v>1235.74</v>
      </c>
      <c r="C3799">
        <f t="shared" si="118"/>
        <v>13</v>
      </c>
      <c r="D3799" t="str">
        <f t="shared" si="119"/>
        <v>Oct-2014</v>
      </c>
    </row>
    <row r="3800" spans="1:4" hidden="1" x14ac:dyDescent="0.3">
      <c r="A3800" s="6">
        <v>41926</v>
      </c>
      <c r="B3800" s="4">
        <v>1232.68</v>
      </c>
      <c r="C3800">
        <f t="shared" si="118"/>
        <v>14</v>
      </c>
      <c r="D3800" t="str">
        <f t="shared" si="119"/>
        <v>Oct-2014</v>
      </c>
    </row>
    <row r="3801" spans="1:4" hidden="1" x14ac:dyDescent="0.3">
      <c r="A3801" s="6">
        <v>41927</v>
      </c>
      <c r="B3801" s="5">
        <v>1241.8800000000001</v>
      </c>
      <c r="C3801">
        <f t="shared" si="118"/>
        <v>15</v>
      </c>
      <c r="D3801" t="str">
        <f t="shared" si="119"/>
        <v>Oct-2014</v>
      </c>
    </row>
    <row r="3802" spans="1:4" hidden="1" x14ac:dyDescent="0.3">
      <c r="A3802" s="6">
        <v>41928</v>
      </c>
      <c r="B3802" s="4">
        <v>1238.68</v>
      </c>
      <c r="C3802">
        <f t="shared" si="118"/>
        <v>16</v>
      </c>
      <c r="D3802" t="str">
        <f t="shared" si="119"/>
        <v>Oct-2014</v>
      </c>
    </row>
    <row r="3803" spans="1:4" hidden="1" x14ac:dyDescent="0.3">
      <c r="A3803" s="6">
        <v>41929</v>
      </c>
      <c r="B3803" s="5">
        <v>1237.6400000000001</v>
      </c>
      <c r="C3803">
        <f t="shared" si="118"/>
        <v>17</v>
      </c>
      <c r="D3803" t="str">
        <f t="shared" si="119"/>
        <v>Oct-2014</v>
      </c>
    </row>
    <row r="3804" spans="1:4" hidden="1" x14ac:dyDescent="0.3">
      <c r="A3804" s="6">
        <v>41932</v>
      </c>
      <c r="B3804" s="4">
        <v>1246.6099999999999</v>
      </c>
      <c r="C3804">
        <f t="shared" si="118"/>
        <v>20</v>
      </c>
      <c r="D3804" t="str">
        <f t="shared" si="119"/>
        <v>Oct-2014</v>
      </c>
    </row>
    <row r="3805" spans="1:4" hidden="1" x14ac:dyDescent="0.3">
      <c r="A3805" s="6">
        <v>41933</v>
      </c>
      <c r="B3805" s="5">
        <v>1248.3900000000001</v>
      </c>
      <c r="C3805">
        <f t="shared" si="118"/>
        <v>21</v>
      </c>
      <c r="D3805" t="str">
        <f t="shared" si="119"/>
        <v>Oct-2014</v>
      </c>
    </row>
    <row r="3806" spans="1:4" hidden="1" x14ac:dyDescent="0.3">
      <c r="A3806" s="6">
        <v>41934</v>
      </c>
      <c r="B3806" s="4">
        <v>1241</v>
      </c>
      <c r="C3806">
        <f t="shared" si="118"/>
        <v>22</v>
      </c>
      <c r="D3806" t="str">
        <f t="shared" si="119"/>
        <v>Oct-2014</v>
      </c>
    </row>
    <row r="3807" spans="1:4" hidden="1" x14ac:dyDescent="0.3">
      <c r="A3807" s="6">
        <v>41935</v>
      </c>
      <c r="B3807" s="5">
        <v>1231.57</v>
      </c>
      <c r="C3807">
        <f t="shared" si="118"/>
        <v>23</v>
      </c>
      <c r="D3807" t="str">
        <f t="shared" si="119"/>
        <v>Oct-2014</v>
      </c>
    </row>
    <row r="3808" spans="1:4" hidden="1" x14ac:dyDescent="0.3">
      <c r="A3808" s="6">
        <v>41936</v>
      </c>
      <c r="B3808" s="4">
        <v>1230.93</v>
      </c>
      <c r="C3808">
        <f t="shared" si="118"/>
        <v>24</v>
      </c>
      <c r="D3808" t="str">
        <f t="shared" si="119"/>
        <v>Oct-2014</v>
      </c>
    </row>
    <row r="3809" spans="1:4" hidden="1" x14ac:dyDescent="0.3">
      <c r="A3809" s="6">
        <v>41939</v>
      </c>
      <c r="B3809" s="5">
        <v>1226</v>
      </c>
      <c r="C3809">
        <f t="shared" si="118"/>
        <v>27</v>
      </c>
      <c r="D3809" t="str">
        <f t="shared" si="119"/>
        <v>Oct-2014</v>
      </c>
    </row>
    <row r="3810" spans="1:4" hidden="1" x14ac:dyDescent="0.3">
      <c r="A3810" s="6">
        <v>41940</v>
      </c>
      <c r="B3810" s="4">
        <v>1227.94</v>
      </c>
      <c r="C3810">
        <f t="shared" si="118"/>
        <v>28</v>
      </c>
      <c r="D3810" t="str">
        <f t="shared" si="119"/>
        <v>Oct-2014</v>
      </c>
    </row>
    <row r="3811" spans="1:4" hidden="1" x14ac:dyDescent="0.3">
      <c r="A3811" s="6">
        <v>41941</v>
      </c>
      <c r="B3811" s="5">
        <v>1212.79</v>
      </c>
      <c r="C3811">
        <f t="shared" si="118"/>
        <v>29</v>
      </c>
      <c r="D3811" t="str">
        <f t="shared" si="119"/>
        <v>Oct-2014</v>
      </c>
    </row>
    <row r="3812" spans="1:4" hidden="1" x14ac:dyDescent="0.3">
      <c r="A3812" s="6">
        <v>41942</v>
      </c>
      <c r="B3812" s="4">
        <v>1199.53</v>
      </c>
      <c r="C3812">
        <f t="shared" si="118"/>
        <v>30</v>
      </c>
      <c r="D3812" t="str">
        <f t="shared" si="119"/>
        <v>Oct-2014</v>
      </c>
    </row>
    <row r="3813" spans="1:4" hidden="1" x14ac:dyDescent="0.3">
      <c r="A3813" s="6">
        <v>41943</v>
      </c>
      <c r="B3813" s="5">
        <v>1171.8499999999999</v>
      </c>
      <c r="C3813">
        <f t="shared" si="118"/>
        <v>31</v>
      </c>
      <c r="D3813" t="str">
        <f t="shared" si="119"/>
        <v>Oct-2014</v>
      </c>
    </row>
    <row r="3814" spans="1:4" hidden="1" x14ac:dyDescent="0.3">
      <c r="A3814" s="6">
        <v>41946</v>
      </c>
      <c r="B3814" s="4">
        <v>1165.47</v>
      </c>
      <c r="C3814">
        <f t="shared" si="118"/>
        <v>3</v>
      </c>
      <c r="D3814" t="str">
        <f t="shared" si="119"/>
        <v>Nov-2014</v>
      </c>
    </row>
    <row r="3815" spans="1:4" hidden="1" x14ac:dyDescent="0.3">
      <c r="A3815" s="6">
        <v>41947</v>
      </c>
      <c r="B3815" s="5">
        <v>1168.0999999999999</v>
      </c>
      <c r="C3815">
        <f t="shared" si="118"/>
        <v>4</v>
      </c>
      <c r="D3815" t="str">
        <f t="shared" si="119"/>
        <v>Nov-2014</v>
      </c>
    </row>
    <row r="3816" spans="1:4" hidden="1" x14ac:dyDescent="0.3">
      <c r="A3816" s="6">
        <v>41948</v>
      </c>
      <c r="B3816" s="4">
        <v>1140.26</v>
      </c>
      <c r="C3816">
        <f t="shared" si="118"/>
        <v>5</v>
      </c>
      <c r="D3816" t="str">
        <f t="shared" si="119"/>
        <v>Nov-2014</v>
      </c>
    </row>
    <row r="3817" spans="1:4" hidden="1" x14ac:dyDescent="0.3">
      <c r="A3817" s="6">
        <v>41949</v>
      </c>
      <c r="B3817" s="5">
        <v>1141.69</v>
      </c>
      <c r="C3817">
        <f t="shared" si="118"/>
        <v>6</v>
      </c>
      <c r="D3817" t="str">
        <f t="shared" si="119"/>
        <v>Nov-2014</v>
      </c>
    </row>
    <row r="3818" spans="1:4" hidden="1" x14ac:dyDescent="0.3">
      <c r="A3818" s="6">
        <v>41950</v>
      </c>
      <c r="B3818" s="4">
        <v>1174.92</v>
      </c>
      <c r="C3818">
        <f t="shared" si="118"/>
        <v>7</v>
      </c>
      <c r="D3818" t="str">
        <f t="shared" si="119"/>
        <v>Nov-2014</v>
      </c>
    </row>
    <row r="3819" spans="1:4" hidden="1" x14ac:dyDescent="0.3">
      <c r="A3819" s="6">
        <v>41953</v>
      </c>
      <c r="B3819" s="5">
        <v>1151.33</v>
      </c>
      <c r="C3819">
        <f t="shared" si="118"/>
        <v>10</v>
      </c>
      <c r="D3819" t="str">
        <f t="shared" si="119"/>
        <v>Nov-2014</v>
      </c>
    </row>
    <row r="3820" spans="1:4" hidden="1" x14ac:dyDescent="0.3">
      <c r="A3820" s="6">
        <v>41954</v>
      </c>
      <c r="B3820" s="4">
        <v>1164.2</v>
      </c>
      <c r="C3820">
        <f t="shared" si="118"/>
        <v>11</v>
      </c>
      <c r="D3820" t="str">
        <f t="shared" si="119"/>
        <v>Nov-2014</v>
      </c>
    </row>
    <row r="3821" spans="1:4" hidden="1" x14ac:dyDescent="0.3">
      <c r="A3821" s="6">
        <v>41955</v>
      </c>
      <c r="B3821" s="5">
        <v>1162.32</v>
      </c>
      <c r="C3821">
        <f t="shared" si="118"/>
        <v>12</v>
      </c>
      <c r="D3821" t="str">
        <f t="shared" si="119"/>
        <v>Nov-2014</v>
      </c>
    </row>
    <row r="3822" spans="1:4" hidden="1" x14ac:dyDescent="0.3">
      <c r="A3822" s="6">
        <v>41956</v>
      </c>
      <c r="B3822" s="4">
        <v>1162.1500000000001</v>
      </c>
      <c r="C3822">
        <f t="shared" si="118"/>
        <v>13</v>
      </c>
      <c r="D3822" t="str">
        <f t="shared" si="119"/>
        <v>Nov-2014</v>
      </c>
    </row>
    <row r="3823" spans="1:4" hidden="1" x14ac:dyDescent="0.3">
      <c r="A3823" s="6">
        <v>41957</v>
      </c>
      <c r="B3823" s="5">
        <v>1190.73</v>
      </c>
      <c r="C3823">
        <f t="shared" si="118"/>
        <v>14</v>
      </c>
      <c r="D3823" t="str">
        <f t="shared" si="119"/>
        <v>Nov-2014</v>
      </c>
    </row>
    <row r="3824" spans="1:4" hidden="1" x14ac:dyDescent="0.3">
      <c r="A3824" s="6">
        <v>41960</v>
      </c>
      <c r="B3824" s="4">
        <v>1186.42</v>
      </c>
      <c r="C3824">
        <f t="shared" si="118"/>
        <v>17</v>
      </c>
      <c r="D3824" t="str">
        <f t="shared" si="119"/>
        <v>Nov-2014</v>
      </c>
    </row>
    <row r="3825" spans="1:4" hidden="1" x14ac:dyDescent="0.3">
      <c r="A3825" s="6">
        <v>41961</v>
      </c>
      <c r="B3825" s="5">
        <v>1196.98</v>
      </c>
      <c r="C3825">
        <f t="shared" si="118"/>
        <v>18</v>
      </c>
      <c r="D3825" t="str">
        <f t="shared" si="119"/>
        <v>Nov-2014</v>
      </c>
    </row>
    <row r="3826" spans="1:4" hidden="1" x14ac:dyDescent="0.3">
      <c r="A3826" s="6">
        <v>41962</v>
      </c>
      <c r="B3826" s="4">
        <v>1182.5999999999999</v>
      </c>
      <c r="C3826">
        <f t="shared" si="118"/>
        <v>19</v>
      </c>
      <c r="D3826" t="str">
        <f t="shared" si="119"/>
        <v>Nov-2014</v>
      </c>
    </row>
    <row r="3827" spans="1:4" hidden="1" x14ac:dyDescent="0.3">
      <c r="A3827" s="6">
        <v>41963</v>
      </c>
      <c r="B3827" s="5">
        <v>1193.68</v>
      </c>
      <c r="C3827">
        <f t="shared" si="118"/>
        <v>20</v>
      </c>
      <c r="D3827" t="str">
        <f t="shared" si="119"/>
        <v>Nov-2014</v>
      </c>
    </row>
    <row r="3828" spans="1:4" hidden="1" x14ac:dyDescent="0.3">
      <c r="A3828" s="6">
        <v>41964</v>
      </c>
      <c r="B3828" s="4">
        <v>1200.8599999999999</v>
      </c>
      <c r="C3828">
        <f t="shared" si="118"/>
        <v>21</v>
      </c>
      <c r="D3828" t="str">
        <f t="shared" si="119"/>
        <v>Nov-2014</v>
      </c>
    </row>
    <row r="3829" spans="1:4" hidden="1" x14ac:dyDescent="0.3">
      <c r="A3829" s="6">
        <v>41967</v>
      </c>
      <c r="B3829" s="5">
        <v>1198.24</v>
      </c>
      <c r="C3829">
        <f t="shared" si="118"/>
        <v>24</v>
      </c>
      <c r="D3829" t="str">
        <f t="shared" si="119"/>
        <v>Nov-2014</v>
      </c>
    </row>
    <row r="3830" spans="1:4" hidden="1" x14ac:dyDescent="0.3">
      <c r="A3830" s="6">
        <v>41968</v>
      </c>
      <c r="B3830" s="4">
        <v>1200.99</v>
      </c>
      <c r="C3830">
        <f t="shared" si="118"/>
        <v>25</v>
      </c>
      <c r="D3830" t="str">
        <f t="shared" si="119"/>
        <v>Nov-2014</v>
      </c>
    </row>
    <row r="3831" spans="1:4" hidden="1" x14ac:dyDescent="0.3">
      <c r="A3831" s="6">
        <v>41969</v>
      </c>
      <c r="B3831" s="5">
        <v>1198.2</v>
      </c>
      <c r="C3831">
        <f t="shared" si="118"/>
        <v>26</v>
      </c>
      <c r="D3831" t="str">
        <f t="shared" si="119"/>
        <v>Nov-2014</v>
      </c>
    </row>
    <row r="3832" spans="1:4" hidden="1" x14ac:dyDescent="0.3">
      <c r="A3832" s="6">
        <v>41970</v>
      </c>
      <c r="B3832" s="4">
        <v>1190.1500000000001</v>
      </c>
      <c r="C3832">
        <f t="shared" si="118"/>
        <v>27</v>
      </c>
      <c r="D3832" t="str">
        <f t="shared" si="119"/>
        <v>Nov-2014</v>
      </c>
    </row>
    <row r="3833" spans="1:4" hidden="1" x14ac:dyDescent="0.3">
      <c r="A3833" s="6">
        <v>41971</v>
      </c>
      <c r="B3833" s="5">
        <v>1168.8499999999999</v>
      </c>
      <c r="C3833">
        <f t="shared" si="118"/>
        <v>28</v>
      </c>
      <c r="D3833" t="str">
        <f t="shared" si="119"/>
        <v>Nov-2014</v>
      </c>
    </row>
    <row r="3834" spans="1:4" hidden="1" x14ac:dyDescent="0.3">
      <c r="A3834" s="6">
        <v>41974</v>
      </c>
      <c r="B3834" s="4">
        <v>1211.3499999999999</v>
      </c>
      <c r="C3834">
        <f t="shared" si="118"/>
        <v>1</v>
      </c>
      <c r="D3834" t="str">
        <f t="shared" si="119"/>
        <v>Dec-2014</v>
      </c>
    </row>
    <row r="3835" spans="1:4" hidden="1" x14ac:dyDescent="0.3">
      <c r="A3835" s="6">
        <v>41975</v>
      </c>
      <c r="B3835" s="5">
        <v>1197.79</v>
      </c>
      <c r="C3835">
        <f t="shared" si="118"/>
        <v>2</v>
      </c>
      <c r="D3835" t="str">
        <f t="shared" si="119"/>
        <v>Dec-2014</v>
      </c>
    </row>
    <row r="3836" spans="1:4" hidden="1" x14ac:dyDescent="0.3">
      <c r="A3836" s="6">
        <v>41976</v>
      </c>
      <c r="B3836" s="4">
        <v>1209.0899999999999</v>
      </c>
      <c r="C3836">
        <f t="shared" si="118"/>
        <v>3</v>
      </c>
      <c r="D3836" t="str">
        <f t="shared" si="119"/>
        <v>Dec-2014</v>
      </c>
    </row>
    <row r="3837" spans="1:4" hidden="1" x14ac:dyDescent="0.3">
      <c r="A3837" s="6">
        <v>41977</v>
      </c>
      <c r="B3837" s="5">
        <v>1205.4100000000001</v>
      </c>
      <c r="C3837">
        <f t="shared" si="118"/>
        <v>4</v>
      </c>
      <c r="D3837" t="str">
        <f t="shared" si="119"/>
        <v>Dec-2014</v>
      </c>
    </row>
    <row r="3838" spans="1:4" hidden="1" x14ac:dyDescent="0.3">
      <c r="A3838" s="6">
        <v>41978</v>
      </c>
      <c r="B3838" s="4">
        <v>1191.45</v>
      </c>
      <c r="C3838">
        <f t="shared" si="118"/>
        <v>5</v>
      </c>
      <c r="D3838" t="str">
        <f t="shared" si="119"/>
        <v>Dec-2014</v>
      </c>
    </row>
    <row r="3839" spans="1:4" hidden="1" x14ac:dyDescent="0.3">
      <c r="A3839" s="6">
        <v>41981</v>
      </c>
      <c r="B3839" s="5">
        <v>1203.1600000000001</v>
      </c>
      <c r="C3839">
        <f t="shared" si="118"/>
        <v>8</v>
      </c>
      <c r="D3839" t="str">
        <f t="shared" si="119"/>
        <v>Dec-2014</v>
      </c>
    </row>
    <row r="3840" spans="1:4" hidden="1" x14ac:dyDescent="0.3">
      <c r="A3840" s="6">
        <v>41982</v>
      </c>
      <c r="B3840" s="4">
        <v>1230.94</v>
      </c>
      <c r="C3840">
        <f t="shared" si="118"/>
        <v>9</v>
      </c>
      <c r="D3840" t="str">
        <f t="shared" si="119"/>
        <v>Dec-2014</v>
      </c>
    </row>
    <row r="3841" spans="1:4" hidden="1" x14ac:dyDescent="0.3">
      <c r="A3841" s="6">
        <v>41983</v>
      </c>
      <c r="B3841" s="5">
        <v>1224.8900000000001</v>
      </c>
      <c r="C3841">
        <f t="shared" si="118"/>
        <v>10</v>
      </c>
      <c r="D3841" t="str">
        <f t="shared" si="119"/>
        <v>Dec-2014</v>
      </c>
    </row>
    <row r="3842" spans="1:4" hidden="1" x14ac:dyDescent="0.3">
      <c r="A3842" s="6">
        <v>41984</v>
      </c>
      <c r="B3842" s="4">
        <v>1226.93</v>
      </c>
      <c r="C3842">
        <f t="shared" ref="C3842:C3905" si="120">DAY(A3842)</f>
        <v>11</v>
      </c>
      <c r="D3842" t="str">
        <f t="shared" ref="D3842:D3905" si="121">TEXT(A3842,"mmm-yyyy")</f>
        <v>Dec-2014</v>
      </c>
    </row>
    <row r="3843" spans="1:4" hidden="1" x14ac:dyDescent="0.3">
      <c r="A3843" s="6">
        <v>41985</v>
      </c>
      <c r="B3843" s="5">
        <v>1221.48</v>
      </c>
      <c r="C3843">
        <f t="shared" si="120"/>
        <v>12</v>
      </c>
      <c r="D3843" t="str">
        <f t="shared" si="121"/>
        <v>Dec-2014</v>
      </c>
    </row>
    <row r="3844" spans="1:4" hidden="1" x14ac:dyDescent="0.3">
      <c r="A3844" s="6">
        <v>41988</v>
      </c>
      <c r="B3844" s="4">
        <v>1193.06</v>
      </c>
      <c r="C3844">
        <f t="shared" si="120"/>
        <v>15</v>
      </c>
      <c r="D3844" t="str">
        <f t="shared" si="121"/>
        <v>Dec-2014</v>
      </c>
    </row>
    <row r="3845" spans="1:4" hidden="1" x14ac:dyDescent="0.3">
      <c r="A3845" s="6">
        <v>41989</v>
      </c>
      <c r="B3845" s="5">
        <v>1194.7</v>
      </c>
      <c r="C3845">
        <f t="shared" si="120"/>
        <v>16</v>
      </c>
      <c r="D3845" t="str">
        <f t="shared" si="121"/>
        <v>Dec-2014</v>
      </c>
    </row>
    <row r="3846" spans="1:4" hidden="1" x14ac:dyDescent="0.3">
      <c r="A3846" s="6">
        <v>41990</v>
      </c>
      <c r="B3846" s="4">
        <v>1188.6600000000001</v>
      </c>
      <c r="C3846">
        <f t="shared" si="120"/>
        <v>17</v>
      </c>
      <c r="D3846" t="str">
        <f t="shared" si="121"/>
        <v>Dec-2014</v>
      </c>
    </row>
    <row r="3847" spans="1:4" hidden="1" x14ac:dyDescent="0.3">
      <c r="A3847" s="6">
        <v>41991</v>
      </c>
      <c r="B3847" s="5">
        <v>1198.01</v>
      </c>
      <c r="C3847">
        <f t="shared" si="120"/>
        <v>18</v>
      </c>
      <c r="D3847" t="str">
        <f t="shared" si="121"/>
        <v>Dec-2014</v>
      </c>
    </row>
    <row r="3848" spans="1:4" hidden="1" x14ac:dyDescent="0.3">
      <c r="A3848" s="6">
        <v>41992</v>
      </c>
      <c r="B3848" s="4">
        <v>1194.7</v>
      </c>
      <c r="C3848">
        <f t="shared" si="120"/>
        <v>19</v>
      </c>
      <c r="D3848" t="str">
        <f t="shared" si="121"/>
        <v>Dec-2014</v>
      </c>
    </row>
    <row r="3849" spans="1:4" hidden="1" x14ac:dyDescent="0.3">
      <c r="A3849" s="6">
        <v>41995</v>
      </c>
      <c r="B3849" s="5">
        <v>1176.1099999999999</v>
      </c>
      <c r="C3849">
        <f t="shared" si="120"/>
        <v>22</v>
      </c>
      <c r="D3849" t="str">
        <f t="shared" si="121"/>
        <v>Dec-2014</v>
      </c>
    </row>
    <row r="3850" spans="1:4" hidden="1" x14ac:dyDescent="0.3">
      <c r="A3850" s="6">
        <v>41996</v>
      </c>
      <c r="B3850" s="4">
        <v>1176.3699999999999</v>
      </c>
      <c r="C3850">
        <f t="shared" si="120"/>
        <v>23</v>
      </c>
      <c r="D3850" t="str">
        <f t="shared" si="121"/>
        <v>Dec-2014</v>
      </c>
    </row>
    <row r="3851" spans="1:4" hidden="1" x14ac:dyDescent="0.3">
      <c r="A3851" s="6">
        <v>41997</v>
      </c>
      <c r="B3851" s="5">
        <v>1174.8</v>
      </c>
      <c r="C3851">
        <f t="shared" si="120"/>
        <v>24</v>
      </c>
      <c r="D3851" t="str">
        <f t="shared" si="121"/>
        <v>Dec-2014</v>
      </c>
    </row>
    <row r="3852" spans="1:4" hidden="1" x14ac:dyDescent="0.3">
      <c r="A3852" s="6">
        <v>41999</v>
      </c>
      <c r="B3852" s="4">
        <v>1195.31</v>
      </c>
      <c r="C3852">
        <f t="shared" si="120"/>
        <v>26</v>
      </c>
      <c r="D3852" t="str">
        <f t="shared" si="121"/>
        <v>Dec-2014</v>
      </c>
    </row>
    <row r="3853" spans="1:4" hidden="1" x14ac:dyDescent="0.3">
      <c r="A3853" s="6">
        <v>42002</v>
      </c>
      <c r="B3853" s="5">
        <v>1183.17</v>
      </c>
      <c r="C3853">
        <f t="shared" si="120"/>
        <v>29</v>
      </c>
      <c r="D3853" t="str">
        <f t="shared" si="121"/>
        <v>Dec-2014</v>
      </c>
    </row>
    <row r="3854" spans="1:4" hidden="1" x14ac:dyDescent="0.3">
      <c r="A3854" s="6">
        <v>42003</v>
      </c>
      <c r="B3854" s="4">
        <v>1200.3</v>
      </c>
      <c r="C3854">
        <f t="shared" si="120"/>
        <v>30</v>
      </c>
      <c r="D3854" t="str">
        <f t="shared" si="121"/>
        <v>Dec-2014</v>
      </c>
    </row>
    <row r="3855" spans="1:4" hidden="1" x14ac:dyDescent="0.3">
      <c r="A3855" s="6">
        <v>42004</v>
      </c>
      <c r="B3855" s="5">
        <v>1183</v>
      </c>
      <c r="C3855">
        <f t="shared" si="120"/>
        <v>31</v>
      </c>
      <c r="D3855" t="str">
        <f t="shared" si="121"/>
        <v>Dec-2014</v>
      </c>
    </row>
    <row r="3856" spans="1:4" hidden="1" x14ac:dyDescent="0.3">
      <c r="A3856" s="6">
        <v>42006</v>
      </c>
      <c r="B3856" s="4">
        <v>1187.4000000000001</v>
      </c>
      <c r="C3856">
        <f t="shared" si="120"/>
        <v>2</v>
      </c>
      <c r="D3856" t="str">
        <f t="shared" si="121"/>
        <v>Jan-2015</v>
      </c>
    </row>
    <row r="3857" spans="1:4" hidden="1" x14ac:dyDescent="0.3">
      <c r="A3857" s="6">
        <v>42009</v>
      </c>
      <c r="B3857" s="5">
        <v>1204.54</v>
      </c>
      <c r="C3857">
        <f t="shared" si="120"/>
        <v>5</v>
      </c>
      <c r="D3857" t="str">
        <f t="shared" si="121"/>
        <v>Jan-2015</v>
      </c>
    </row>
    <row r="3858" spans="1:4" hidden="1" x14ac:dyDescent="0.3">
      <c r="A3858" s="6">
        <v>42010</v>
      </c>
      <c r="B3858" s="4">
        <v>1218.53</v>
      </c>
      <c r="C3858">
        <f t="shared" si="120"/>
        <v>6</v>
      </c>
      <c r="D3858" t="str">
        <f t="shared" si="121"/>
        <v>Jan-2015</v>
      </c>
    </row>
    <row r="3859" spans="1:4" hidden="1" x14ac:dyDescent="0.3">
      <c r="A3859" s="6">
        <v>42011</v>
      </c>
      <c r="B3859" s="5">
        <v>1211.19</v>
      </c>
      <c r="C3859">
        <f t="shared" si="120"/>
        <v>7</v>
      </c>
      <c r="D3859" t="str">
        <f t="shared" si="121"/>
        <v>Jan-2015</v>
      </c>
    </row>
    <row r="3860" spans="1:4" hidden="1" x14ac:dyDescent="0.3">
      <c r="A3860" s="6">
        <v>42012</v>
      </c>
      <c r="B3860" s="4">
        <v>1208.76</v>
      </c>
      <c r="C3860">
        <f t="shared" si="120"/>
        <v>8</v>
      </c>
      <c r="D3860" t="str">
        <f t="shared" si="121"/>
        <v>Jan-2015</v>
      </c>
    </row>
    <row r="3861" spans="1:4" hidden="1" x14ac:dyDescent="0.3">
      <c r="A3861" s="6">
        <v>42013</v>
      </c>
      <c r="B3861" s="5">
        <v>1220.73</v>
      </c>
      <c r="C3861">
        <f t="shared" si="120"/>
        <v>9</v>
      </c>
      <c r="D3861" t="str">
        <f t="shared" si="121"/>
        <v>Jan-2015</v>
      </c>
    </row>
    <row r="3862" spans="1:4" hidden="1" x14ac:dyDescent="0.3">
      <c r="A3862" s="6">
        <v>42016</v>
      </c>
      <c r="B3862" s="4">
        <v>1233.1600000000001</v>
      </c>
      <c r="C3862">
        <f t="shared" si="120"/>
        <v>12</v>
      </c>
      <c r="D3862" t="str">
        <f t="shared" si="121"/>
        <v>Jan-2015</v>
      </c>
    </row>
    <row r="3863" spans="1:4" hidden="1" x14ac:dyDescent="0.3">
      <c r="A3863" s="6">
        <v>42017</v>
      </c>
      <c r="B3863" s="5">
        <v>1230.68</v>
      </c>
      <c r="C3863">
        <f t="shared" si="120"/>
        <v>13</v>
      </c>
      <c r="D3863" t="str">
        <f t="shared" si="121"/>
        <v>Jan-2015</v>
      </c>
    </row>
    <row r="3864" spans="1:4" hidden="1" x14ac:dyDescent="0.3">
      <c r="A3864" s="6">
        <v>42018</v>
      </c>
      <c r="B3864" s="4">
        <v>1228.6099999999999</v>
      </c>
      <c r="C3864">
        <f t="shared" si="120"/>
        <v>14</v>
      </c>
      <c r="D3864" t="str">
        <f t="shared" si="121"/>
        <v>Jan-2015</v>
      </c>
    </row>
    <row r="3865" spans="1:4" hidden="1" x14ac:dyDescent="0.3">
      <c r="A3865" s="6">
        <v>42019</v>
      </c>
      <c r="B3865" s="5">
        <v>1262.3800000000001</v>
      </c>
      <c r="C3865">
        <f t="shared" si="120"/>
        <v>15</v>
      </c>
      <c r="D3865" t="str">
        <f t="shared" si="121"/>
        <v>Jan-2015</v>
      </c>
    </row>
    <row r="3866" spans="1:4" hidden="1" x14ac:dyDescent="0.3">
      <c r="A3866" s="6">
        <v>42020</v>
      </c>
      <c r="B3866" s="4">
        <v>1275.25</v>
      </c>
      <c r="C3866">
        <f t="shared" si="120"/>
        <v>16</v>
      </c>
      <c r="D3866" t="str">
        <f t="shared" si="121"/>
        <v>Jan-2015</v>
      </c>
    </row>
    <row r="3867" spans="1:4" hidden="1" x14ac:dyDescent="0.3">
      <c r="A3867" s="6">
        <v>42023</v>
      </c>
      <c r="B3867" s="5">
        <v>1276.68</v>
      </c>
      <c r="C3867">
        <f t="shared" si="120"/>
        <v>19</v>
      </c>
      <c r="D3867" t="str">
        <f t="shared" si="121"/>
        <v>Jan-2015</v>
      </c>
    </row>
    <row r="3868" spans="1:4" hidden="1" x14ac:dyDescent="0.3">
      <c r="A3868" s="6">
        <v>42024</v>
      </c>
      <c r="B3868" s="4">
        <v>1293.8699999999999</v>
      </c>
      <c r="C3868">
        <f t="shared" si="120"/>
        <v>20</v>
      </c>
      <c r="D3868" t="str">
        <f t="shared" si="121"/>
        <v>Jan-2015</v>
      </c>
    </row>
    <row r="3869" spans="1:4" hidden="1" x14ac:dyDescent="0.3">
      <c r="A3869" s="6">
        <v>42025</v>
      </c>
      <c r="B3869" s="5">
        <v>1292.6199999999999</v>
      </c>
      <c r="C3869">
        <f t="shared" si="120"/>
        <v>21</v>
      </c>
      <c r="D3869" t="str">
        <f t="shared" si="121"/>
        <v>Jan-2015</v>
      </c>
    </row>
    <row r="3870" spans="1:4" hidden="1" x14ac:dyDescent="0.3">
      <c r="A3870" s="6">
        <v>42026</v>
      </c>
      <c r="B3870" s="4">
        <v>1302</v>
      </c>
      <c r="C3870">
        <f t="shared" si="120"/>
        <v>22</v>
      </c>
      <c r="D3870" t="str">
        <f t="shared" si="121"/>
        <v>Jan-2015</v>
      </c>
    </row>
    <row r="3871" spans="1:4" hidden="1" x14ac:dyDescent="0.3">
      <c r="A3871" s="6">
        <v>42027</v>
      </c>
      <c r="B3871" s="5">
        <v>1293.82</v>
      </c>
      <c r="C3871">
        <f t="shared" si="120"/>
        <v>23</v>
      </c>
      <c r="D3871" t="str">
        <f t="shared" si="121"/>
        <v>Jan-2015</v>
      </c>
    </row>
    <row r="3872" spans="1:4" hidden="1" x14ac:dyDescent="0.3">
      <c r="A3872" s="6">
        <v>42030</v>
      </c>
      <c r="B3872" s="4">
        <v>1281.03</v>
      </c>
      <c r="C3872">
        <f t="shared" si="120"/>
        <v>26</v>
      </c>
      <c r="D3872" t="str">
        <f t="shared" si="121"/>
        <v>Jan-2015</v>
      </c>
    </row>
    <row r="3873" spans="1:4" hidden="1" x14ac:dyDescent="0.3">
      <c r="A3873" s="6">
        <v>42031</v>
      </c>
      <c r="B3873" s="5">
        <v>1292.3499999999999</v>
      </c>
      <c r="C3873">
        <f t="shared" si="120"/>
        <v>27</v>
      </c>
      <c r="D3873" t="str">
        <f t="shared" si="121"/>
        <v>Jan-2015</v>
      </c>
    </row>
    <row r="3874" spans="1:4" hidden="1" x14ac:dyDescent="0.3">
      <c r="A3874" s="6">
        <v>42032</v>
      </c>
      <c r="B3874" s="4">
        <v>1283.1400000000001</v>
      </c>
      <c r="C3874">
        <f t="shared" si="120"/>
        <v>28</v>
      </c>
      <c r="D3874" t="str">
        <f t="shared" si="121"/>
        <v>Jan-2015</v>
      </c>
    </row>
    <row r="3875" spans="1:4" hidden="1" x14ac:dyDescent="0.3">
      <c r="A3875" s="6">
        <v>42033</v>
      </c>
      <c r="B3875" s="5">
        <v>1258.0999999999999</v>
      </c>
      <c r="C3875">
        <f t="shared" si="120"/>
        <v>29</v>
      </c>
      <c r="D3875" t="str">
        <f t="shared" si="121"/>
        <v>Jan-2015</v>
      </c>
    </row>
    <row r="3876" spans="1:4" hidden="1" x14ac:dyDescent="0.3">
      <c r="A3876" s="6">
        <v>42034</v>
      </c>
      <c r="B3876" s="4">
        <v>1283.8</v>
      </c>
      <c r="C3876">
        <f t="shared" si="120"/>
        <v>30</v>
      </c>
      <c r="D3876" t="str">
        <f t="shared" si="121"/>
        <v>Jan-2015</v>
      </c>
    </row>
    <row r="3877" spans="1:4" hidden="1" x14ac:dyDescent="0.3">
      <c r="A3877" s="6">
        <v>42037</v>
      </c>
      <c r="B3877" s="5">
        <v>1273.67</v>
      </c>
      <c r="C3877">
        <f t="shared" si="120"/>
        <v>2</v>
      </c>
      <c r="D3877" t="str">
        <f t="shared" si="121"/>
        <v>Feb-2015</v>
      </c>
    </row>
    <row r="3878" spans="1:4" hidden="1" x14ac:dyDescent="0.3">
      <c r="A3878" s="6">
        <v>42038</v>
      </c>
      <c r="B3878" s="4">
        <v>1260.23</v>
      </c>
      <c r="C3878">
        <f t="shared" si="120"/>
        <v>3</v>
      </c>
      <c r="D3878" t="str">
        <f t="shared" si="121"/>
        <v>Feb-2015</v>
      </c>
    </row>
    <row r="3879" spans="1:4" hidden="1" x14ac:dyDescent="0.3">
      <c r="A3879" s="6">
        <v>42039</v>
      </c>
      <c r="B3879" s="5">
        <v>1268.82</v>
      </c>
      <c r="C3879">
        <f t="shared" si="120"/>
        <v>4</v>
      </c>
      <c r="D3879" t="str">
        <f t="shared" si="121"/>
        <v>Feb-2015</v>
      </c>
    </row>
    <row r="3880" spans="1:4" hidden="1" x14ac:dyDescent="0.3">
      <c r="A3880" s="6">
        <v>42040</v>
      </c>
      <c r="B3880" s="4">
        <v>1264.28</v>
      </c>
      <c r="C3880">
        <f t="shared" si="120"/>
        <v>5</v>
      </c>
      <c r="D3880" t="str">
        <f t="shared" si="121"/>
        <v>Feb-2015</v>
      </c>
    </row>
    <row r="3881" spans="1:4" hidden="1" x14ac:dyDescent="0.3">
      <c r="A3881" s="6">
        <v>42041</v>
      </c>
      <c r="B3881" s="5">
        <v>1235.26</v>
      </c>
      <c r="C3881">
        <f t="shared" si="120"/>
        <v>6</v>
      </c>
      <c r="D3881" t="str">
        <f t="shared" si="121"/>
        <v>Feb-2015</v>
      </c>
    </row>
    <row r="3882" spans="1:4" hidden="1" x14ac:dyDescent="0.3">
      <c r="A3882" s="6">
        <v>42044</v>
      </c>
      <c r="B3882" s="4">
        <v>1238.6199999999999</v>
      </c>
      <c r="C3882">
        <f t="shared" si="120"/>
        <v>9</v>
      </c>
      <c r="D3882" t="str">
        <f t="shared" si="121"/>
        <v>Feb-2015</v>
      </c>
    </row>
    <row r="3883" spans="1:4" hidden="1" x14ac:dyDescent="0.3">
      <c r="A3883" s="6">
        <v>42045</v>
      </c>
      <c r="B3883" s="5">
        <v>1233.4000000000001</v>
      </c>
      <c r="C3883">
        <f t="shared" si="120"/>
        <v>10</v>
      </c>
      <c r="D3883" t="str">
        <f t="shared" si="121"/>
        <v>Feb-2015</v>
      </c>
    </row>
    <row r="3884" spans="1:4" hidden="1" x14ac:dyDescent="0.3">
      <c r="A3884" s="6">
        <v>42046</v>
      </c>
      <c r="B3884" s="4">
        <v>1217.8800000000001</v>
      </c>
      <c r="C3884">
        <f t="shared" si="120"/>
        <v>11</v>
      </c>
      <c r="D3884" t="str">
        <f t="shared" si="121"/>
        <v>Feb-2015</v>
      </c>
    </row>
    <row r="3885" spans="1:4" hidden="1" x14ac:dyDescent="0.3">
      <c r="A3885" s="6">
        <v>42047</v>
      </c>
      <c r="B3885" s="5">
        <v>1221.99</v>
      </c>
      <c r="C3885">
        <f t="shared" si="120"/>
        <v>12</v>
      </c>
      <c r="D3885" t="str">
        <f t="shared" si="121"/>
        <v>Feb-2015</v>
      </c>
    </row>
    <row r="3886" spans="1:4" hidden="1" x14ac:dyDescent="0.3">
      <c r="A3886" s="6">
        <v>42048</v>
      </c>
      <c r="B3886" s="4">
        <v>1228.44</v>
      </c>
      <c r="C3886">
        <f t="shared" si="120"/>
        <v>13</v>
      </c>
      <c r="D3886" t="str">
        <f t="shared" si="121"/>
        <v>Feb-2015</v>
      </c>
    </row>
    <row r="3887" spans="1:4" hidden="1" x14ac:dyDescent="0.3">
      <c r="A3887" s="6">
        <v>42051</v>
      </c>
      <c r="B3887" s="5">
        <v>1230.7</v>
      </c>
      <c r="C3887">
        <f t="shared" si="120"/>
        <v>16</v>
      </c>
      <c r="D3887" t="str">
        <f t="shared" si="121"/>
        <v>Feb-2015</v>
      </c>
    </row>
    <row r="3888" spans="1:4" hidden="1" x14ac:dyDescent="0.3">
      <c r="A3888" s="6">
        <v>42052</v>
      </c>
      <c r="B3888" s="4">
        <v>1209.22</v>
      </c>
      <c r="C3888">
        <f t="shared" si="120"/>
        <v>17</v>
      </c>
      <c r="D3888" t="str">
        <f t="shared" si="121"/>
        <v>Feb-2015</v>
      </c>
    </row>
    <row r="3889" spans="1:4" hidden="1" x14ac:dyDescent="0.3">
      <c r="A3889" s="6">
        <v>42053</v>
      </c>
      <c r="B3889" s="5">
        <v>1212.79</v>
      </c>
      <c r="C3889">
        <f t="shared" si="120"/>
        <v>18</v>
      </c>
      <c r="D3889" t="str">
        <f t="shared" si="121"/>
        <v>Feb-2015</v>
      </c>
    </row>
    <row r="3890" spans="1:4" hidden="1" x14ac:dyDescent="0.3">
      <c r="A3890" s="6">
        <v>42054</v>
      </c>
      <c r="B3890" s="4">
        <v>1206.82</v>
      </c>
      <c r="C3890">
        <f t="shared" si="120"/>
        <v>19</v>
      </c>
      <c r="D3890" t="str">
        <f t="shared" si="121"/>
        <v>Feb-2015</v>
      </c>
    </row>
    <row r="3891" spans="1:4" hidden="1" x14ac:dyDescent="0.3">
      <c r="A3891" s="6">
        <v>42055</v>
      </c>
      <c r="B3891" s="5">
        <v>1201.1099999999999</v>
      </c>
      <c r="C3891">
        <f t="shared" si="120"/>
        <v>20</v>
      </c>
      <c r="D3891" t="str">
        <f t="shared" si="121"/>
        <v>Feb-2015</v>
      </c>
    </row>
    <row r="3892" spans="1:4" hidden="1" x14ac:dyDescent="0.3">
      <c r="A3892" s="6">
        <v>42058</v>
      </c>
      <c r="B3892" s="4">
        <v>1201.3399999999999</v>
      </c>
      <c r="C3892">
        <f t="shared" si="120"/>
        <v>23</v>
      </c>
      <c r="D3892" t="str">
        <f t="shared" si="121"/>
        <v>Feb-2015</v>
      </c>
    </row>
    <row r="3893" spans="1:4" hidden="1" x14ac:dyDescent="0.3">
      <c r="A3893" s="6">
        <v>42059</v>
      </c>
      <c r="B3893" s="5">
        <v>1200.6500000000001</v>
      </c>
      <c r="C3893">
        <f t="shared" si="120"/>
        <v>24</v>
      </c>
      <c r="D3893" t="str">
        <f t="shared" si="121"/>
        <v>Feb-2015</v>
      </c>
    </row>
    <row r="3894" spans="1:4" hidden="1" x14ac:dyDescent="0.3">
      <c r="A3894" s="6">
        <v>42060</v>
      </c>
      <c r="B3894" s="4">
        <v>1203.8599999999999</v>
      </c>
      <c r="C3894">
        <f t="shared" si="120"/>
        <v>25</v>
      </c>
      <c r="D3894" t="str">
        <f t="shared" si="121"/>
        <v>Feb-2015</v>
      </c>
    </row>
    <row r="3895" spans="1:4" hidden="1" x14ac:dyDescent="0.3">
      <c r="A3895" s="6">
        <v>42061</v>
      </c>
      <c r="B3895" s="5">
        <v>1209.08</v>
      </c>
      <c r="C3895">
        <f t="shared" si="120"/>
        <v>26</v>
      </c>
      <c r="D3895" t="str">
        <f t="shared" si="121"/>
        <v>Feb-2015</v>
      </c>
    </row>
    <row r="3896" spans="1:4" hidden="1" x14ac:dyDescent="0.3">
      <c r="A3896" s="6">
        <v>42062</v>
      </c>
      <c r="B3896" s="4">
        <v>1211.57</v>
      </c>
      <c r="C3896">
        <f t="shared" si="120"/>
        <v>27</v>
      </c>
      <c r="D3896" t="str">
        <f t="shared" si="121"/>
        <v>Feb-2015</v>
      </c>
    </row>
    <row r="3897" spans="1:4" hidden="1" x14ac:dyDescent="0.3">
      <c r="A3897" s="6">
        <v>42065</v>
      </c>
      <c r="B3897" s="5">
        <v>1206.3800000000001</v>
      </c>
      <c r="C3897">
        <f t="shared" si="120"/>
        <v>2</v>
      </c>
      <c r="D3897" t="str">
        <f t="shared" si="121"/>
        <v>Mar-2015</v>
      </c>
    </row>
    <row r="3898" spans="1:4" hidden="1" x14ac:dyDescent="0.3">
      <c r="A3898" s="6">
        <v>42066</v>
      </c>
      <c r="B3898" s="4">
        <v>1203.8599999999999</v>
      </c>
      <c r="C3898">
        <f t="shared" si="120"/>
        <v>3</v>
      </c>
      <c r="D3898" t="str">
        <f t="shared" si="121"/>
        <v>Mar-2015</v>
      </c>
    </row>
    <row r="3899" spans="1:4" hidden="1" x14ac:dyDescent="0.3">
      <c r="A3899" s="6">
        <v>42067</v>
      </c>
      <c r="B3899" s="5">
        <v>1200.5899999999999</v>
      </c>
      <c r="C3899">
        <f t="shared" si="120"/>
        <v>4</v>
      </c>
      <c r="D3899" t="str">
        <f t="shared" si="121"/>
        <v>Mar-2015</v>
      </c>
    </row>
    <row r="3900" spans="1:4" hidden="1" x14ac:dyDescent="0.3">
      <c r="A3900" s="6">
        <v>42068</v>
      </c>
      <c r="B3900" s="4">
        <v>1197.9100000000001</v>
      </c>
      <c r="C3900">
        <f t="shared" si="120"/>
        <v>5</v>
      </c>
      <c r="D3900" t="str">
        <f t="shared" si="121"/>
        <v>Mar-2015</v>
      </c>
    </row>
    <row r="3901" spans="1:4" hidden="1" x14ac:dyDescent="0.3">
      <c r="A3901" s="6">
        <v>42069</v>
      </c>
      <c r="B3901" s="5">
        <v>1165.53</v>
      </c>
      <c r="C3901">
        <f t="shared" si="120"/>
        <v>6</v>
      </c>
      <c r="D3901" t="str">
        <f t="shared" si="121"/>
        <v>Mar-2015</v>
      </c>
    </row>
    <row r="3902" spans="1:4" hidden="1" x14ac:dyDescent="0.3">
      <c r="A3902" s="6">
        <v>42072</v>
      </c>
      <c r="B3902" s="4">
        <v>1166.98</v>
      </c>
      <c r="C3902">
        <f t="shared" si="120"/>
        <v>9</v>
      </c>
      <c r="D3902" t="str">
        <f t="shared" si="121"/>
        <v>Mar-2015</v>
      </c>
    </row>
    <row r="3903" spans="1:4" hidden="1" x14ac:dyDescent="0.3">
      <c r="A3903" s="6">
        <v>42073</v>
      </c>
      <c r="B3903" s="5">
        <v>1161.4000000000001</v>
      </c>
      <c r="C3903">
        <f t="shared" si="120"/>
        <v>10</v>
      </c>
      <c r="D3903" t="str">
        <f t="shared" si="121"/>
        <v>Mar-2015</v>
      </c>
    </row>
    <row r="3904" spans="1:4" hidden="1" x14ac:dyDescent="0.3">
      <c r="A3904" s="6">
        <v>42074</v>
      </c>
      <c r="B3904" s="4">
        <v>1155.3699999999999</v>
      </c>
      <c r="C3904">
        <f t="shared" si="120"/>
        <v>11</v>
      </c>
      <c r="D3904" t="str">
        <f t="shared" si="121"/>
        <v>Mar-2015</v>
      </c>
    </row>
    <row r="3905" spans="1:4" hidden="1" x14ac:dyDescent="0.3">
      <c r="A3905" s="6">
        <v>42075</v>
      </c>
      <c r="B3905" s="5">
        <v>1153.76</v>
      </c>
      <c r="C3905">
        <f t="shared" si="120"/>
        <v>12</v>
      </c>
      <c r="D3905" t="str">
        <f t="shared" si="121"/>
        <v>Mar-2015</v>
      </c>
    </row>
    <row r="3906" spans="1:4" hidden="1" x14ac:dyDescent="0.3">
      <c r="A3906" s="6">
        <v>42076</v>
      </c>
      <c r="B3906" s="4">
        <v>1157.3399999999999</v>
      </c>
      <c r="C3906">
        <f t="shared" ref="C3906:C3969" si="122">DAY(A3906)</f>
        <v>13</v>
      </c>
      <c r="D3906" t="str">
        <f t="shared" ref="D3906:D3969" si="123">TEXT(A3906,"mmm-yyyy")</f>
        <v>Mar-2015</v>
      </c>
    </row>
    <row r="3907" spans="1:4" hidden="1" x14ac:dyDescent="0.3">
      <c r="A3907" s="6">
        <v>42079</v>
      </c>
      <c r="B3907" s="5">
        <v>1154.31</v>
      </c>
      <c r="C3907">
        <f t="shared" si="122"/>
        <v>16</v>
      </c>
      <c r="D3907" t="str">
        <f t="shared" si="123"/>
        <v>Mar-2015</v>
      </c>
    </row>
    <row r="3908" spans="1:4" hidden="1" x14ac:dyDescent="0.3">
      <c r="A3908" s="6">
        <v>42080</v>
      </c>
      <c r="B3908" s="4">
        <v>1149.49</v>
      </c>
      <c r="C3908">
        <f t="shared" si="122"/>
        <v>17</v>
      </c>
      <c r="D3908" t="str">
        <f t="shared" si="123"/>
        <v>Mar-2015</v>
      </c>
    </row>
    <row r="3909" spans="1:4" hidden="1" x14ac:dyDescent="0.3">
      <c r="A3909" s="6">
        <v>42081</v>
      </c>
      <c r="B3909" s="5">
        <v>1167.99</v>
      </c>
      <c r="C3909">
        <f t="shared" si="122"/>
        <v>18</v>
      </c>
      <c r="D3909" t="str">
        <f t="shared" si="123"/>
        <v>Mar-2015</v>
      </c>
    </row>
    <row r="3910" spans="1:4" hidden="1" x14ac:dyDescent="0.3">
      <c r="A3910" s="6">
        <v>42082</v>
      </c>
      <c r="B3910" s="4">
        <v>1171.3499999999999</v>
      </c>
      <c r="C3910">
        <f t="shared" si="122"/>
        <v>19</v>
      </c>
      <c r="D3910" t="str">
        <f t="shared" si="123"/>
        <v>Mar-2015</v>
      </c>
    </row>
    <row r="3911" spans="1:4" hidden="1" x14ac:dyDescent="0.3">
      <c r="A3911" s="6">
        <v>42083</v>
      </c>
      <c r="B3911" s="5">
        <v>1182.55</v>
      </c>
      <c r="C3911">
        <f t="shared" si="122"/>
        <v>20</v>
      </c>
      <c r="D3911" t="str">
        <f t="shared" si="123"/>
        <v>Mar-2015</v>
      </c>
    </row>
    <row r="3912" spans="1:4" hidden="1" x14ac:dyDescent="0.3">
      <c r="A3912" s="6">
        <v>42086</v>
      </c>
      <c r="B3912" s="4">
        <v>1190.08</v>
      </c>
      <c r="C3912">
        <f t="shared" si="122"/>
        <v>23</v>
      </c>
      <c r="D3912" t="str">
        <f t="shared" si="123"/>
        <v>Mar-2015</v>
      </c>
    </row>
    <row r="3913" spans="1:4" hidden="1" x14ac:dyDescent="0.3">
      <c r="A3913" s="6">
        <v>42087</v>
      </c>
      <c r="B3913" s="5">
        <v>1193.1400000000001</v>
      </c>
      <c r="C3913">
        <f t="shared" si="122"/>
        <v>24</v>
      </c>
      <c r="D3913" t="str">
        <f t="shared" si="123"/>
        <v>Mar-2015</v>
      </c>
    </row>
    <row r="3914" spans="1:4" hidden="1" x14ac:dyDescent="0.3">
      <c r="A3914" s="6">
        <v>42088</v>
      </c>
      <c r="B3914" s="4">
        <v>1195.4000000000001</v>
      </c>
      <c r="C3914">
        <f t="shared" si="122"/>
        <v>25</v>
      </c>
      <c r="D3914" t="str">
        <f t="shared" si="123"/>
        <v>Mar-2015</v>
      </c>
    </row>
    <row r="3915" spans="1:4" hidden="1" x14ac:dyDescent="0.3">
      <c r="A3915" s="6">
        <v>42089</v>
      </c>
      <c r="B3915" s="5">
        <v>1204.1600000000001</v>
      </c>
      <c r="C3915">
        <f t="shared" si="122"/>
        <v>26</v>
      </c>
      <c r="D3915" t="str">
        <f t="shared" si="123"/>
        <v>Mar-2015</v>
      </c>
    </row>
    <row r="3916" spans="1:4" hidden="1" x14ac:dyDescent="0.3">
      <c r="A3916" s="6">
        <v>42090</v>
      </c>
      <c r="B3916" s="4">
        <v>1198.78</v>
      </c>
      <c r="C3916">
        <f t="shared" si="122"/>
        <v>27</v>
      </c>
      <c r="D3916" t="str">
        <f t="shared" si="123"/>
        <v>Mar-2015</v>
      </c>
    </row>
    <row r="3917" spans="1:4" hidden="1" x14ac:dyDescent="0.3">
      <c r="A3917" s="6">
        <v>42093</v>
      </c>
      <c r="B3917" s="5">
        <v>1186.02</v>
      </c>
      <c r="C3917">
        <f t="shared" si="122"/>
        <v>30</v>
      </c>
      <c r="D3917" t="str">
        <f t="shared" si="123"/>
        <v>Mar-2015</v>
      </c>
    </row>
    <row r="3918" spans="1:4" hidden="1" x14ac:dyDescent="0.3">
      <c r="A3918" s="6">
        <v>42094</v>
      </c>
      <c r="B3918" s="4">
        <v>1183.3800000000001</v>
      </c>
      <c r="C3918">
        <f t="shared" si="122"/>
        <v>31</v>
      </c>
      <c r="D3918" t="str">
        <f t="shared" si="123"/>
        <v>Mar-2015</v>
      </c>
    </row>
    <row r="3919" spans="1:4" hidden="1" x14ac:dyDescent="0.3">
      <c r="A3919" s="6">
        <v>42095</v>
      </c>
      <c r="B3919" s="5">
        <v>1204.26</v>
      </c>
      <c r="C3919">
        <f t="shared" si="122"/>
        <v>1</v>
      </c>
      <c r="D3919" t="str">
        <f t="shared" si="123"/>
        <v>Apr-2015</v>
      </c>
    </row>
    <row r="3920" spans="1:4" hidden="1" x14ac:dyDescent="0.3">
      <c r="A3920" s="6">
        <v>42096</v>
      </c>
      <c r="B3920" s="4">
        <v>1202.8599999999999</v>
      </c>
      <c r="C3920">
        <f t="shared" si="122"/>
        <v>2</v>
      </c>
      <c r="D3920" t="str">
        <f t="shared" si="123"/>
        <v>Apr-2015</v>
      </c>
    </row>
    <row r="3921" spans="1:4" hidden="1" x14ac:dyDescent="0.3">
      <c r="A3921" s="6">
        <v>42100</v>
      </c>
      <c r="B3921" s="5">
        <v>1214.82</v>
      </c>
      <c r="C3921">
        <f t="shared" si="122"/>
        <v>6</v>
      </c>
      <c r="D3921" t="str">
        <f t="shared" si="123"/>
        <v>Apr-2015</v>
      </c>
    </row>
    <row r="3922" spans="1:4" hidden="1" x14ac:dyDescent="0.3">
      <c r="A3922" s="6">
        <v>42101</v>
      </c>
      <c r="B3922" s="4">
        <v>1208.6600000000001</v>
      </c>
      <c r="C3922">
        <f t="shared" si="122"/>
        <v>7</v>
      </c>
      <c r="D3922" t="str">
        <f t="shared" si="123"/>
        <v>Apr-2015</v>
      </c>
    </row>
    <row r="3923" spans="1:4" hidden="1" x14ac:dyDescent="0.3">
      <c r="A3923" s="6">
        <v>42102</v>
      </c>
      <c r="B3923" s="5">
        <v>1202.8599999999999</v>
      </c>
      <c r="C3923">
        <f t="shared" si="122"/>
        <v>8</v>
      </c>
      <c r="D3923" t="str">
        <f t="shared" si="123"/>
        <v>Apr-2015</v>
      </c>
    </row>
    <row r="3924" spans="1:4" hidden="1" x14ac:dyDescent="0.3">
      <c r="A3924" s="6">
        <v>42103</v>
      </c>
      <c r="B3924" s="4">
        <v>1194.76</v>
      </c>
      <c r="C3924">
        <f t="shared" si="122"/>
        <v>9</v>
      </c>
      <c r="D3924" t="str">
        <f t="shared" si="123"/>
        <v>Apr-2015</v>
      </c>
    </row>
    <row r="3925" spans="1:4" hidden="1" x14ac:dyDescent="0.3">
      <c r="A3925" s="6">
        <v>42104</v>
      </c>
      <c r="B3925" s="5">
        <v>1208.56</v>
      </c>
      <c r="C3925">
        <f t="shared" si="122"/>
        <v>10</v>
      </c>
      <c r="D3925" t="str">
        <f t="shared" si="123"/>
        <v>Apr-2015</v>
      </c>
    </row>
    <row r="3926" spans="1:4" hidden="1" x14ac:dyDescent="0.3">
      <c r="A3926" s="6">
        <v>42107</v>
      </c>
      <c r="B3926" s="4">
        <v>1199.0999999999999</v>
      </c>
      <c r="C3926">
        <f t="shared" si="122"/>
        <v>13</v>
      </c>
      <c r="D3926" t="str">
        <f t="shared" si="123"/>
        <v>Apr-2015</v>
      </c>
    </row>
    <row r="3927" spans="1:4" hidden="1" x14ac:dyDescent="0.3">
      <c r="A3927" s="6">
        <v>42108</v>
      </c>
      <c r="B3927" s="5">
        <v>1192.71</v>
      </c>
      <c r="C3927">
        <f t="shared" si="122"/>
        <v>14</v>
      </c>
      <c r="D3927" t="str">
        <f t="shared" si="123"/>
        <v>Apr-2015</v>
      </c>
    </row>
    <row r="3928" spans="1:4" hidden="1" x14ac:dyDescent="0.3">
      <c r="A3928" s="6">
        <v>42109</v>
      </c>
      <c r="B3928" s="4">
        <v>1202.32</v>
      </c>
      <c r="C3928">
        <f t="shared" si="122"/>
        <v>15</v>
      </c>
      <c r="D3928" t="str">
        <f t="shared" si="123"/>
        <v>Apr-2015</v>
      </c>
    </row>
    <row r="3929" spans="1:4" hidden="1" x14ac:dyDescent="0.3">
      <c r="A3929" s="6">
        <v>42110</v>
      </c>
      <c r="B3929" s="5">
        <v>1198.7</v>
      </c>
      <c r="C3929">
        <f t="shared" si="122"/>
        <v>16</v>
      </c>
      <c r="D3929" t="str">
        <f t="shared" si="123"/>
        <v>Apr-2015</v>
      </c>
    </row>
    <row r="3930" spans="1:4" hidden="1" x14ac:dyDescent="0.3">
      <c r="A3930" s="6">
        <v>42111</v>
      </c>
      <c r="B3930" s="4">
        <v>1204.81</v>
      </c>
      <c r="C3930">
        <f t="shared" si="122"/>
        <v>17</v>
      </c>
      <c r="D3930" t="str">
        <f t="shared" si="123"/>
        <v>Apr-2015</v>
      </c>
    </row>
    <row r="3931" spans="1:4" hidden="1" x14ac:dyDescent="0.3">
      <c r="A3931" s="6">
        <v>42114</v>
      </c>
      <c r="B3931" s="5">
        <v>1196.42</v>
      </c>
      <c r="C3931">
        <f t="shared" si="122"/>
        <v>20</v>
      </c>
      <c r="D3931" t="str">
        <f t="shared" si="123"/>
        <v>Apr-2015</v>
      </c>
    </row>
    <row r="3932" spans="1:4" hidden="1" x14ac:dyDescent="0.3">
      <c r="A3932" s="6">
        <v>42115</v>
      </c>
      <c r="B3932" s="4">
        <v>1202.71</v>
      </c>
      <c r="C3932">
        <f t="shared" si="122"/>
        <v>21</v>
      </c>
      <c r="D3932" t="str">
        <f t="shared" si="123"/>
        <v>Apr-2015</v>
      </c>
    </row>
    <row r="3933" spans="1:4" hidden="1" x14ac:dyDescent="0.3">
      <c r="A3933" s="6">
        <v>42116</v>
      </c>
      <c r="B3933" s="5">
        <v>1187.6099999999999</v>
      </c>
      <c r="C3933">
        <f t="shared" si="122"/>
        <v>22</v>
      </c>
      <c r="D3933" t="str">
        <f t="shared" si="123"/>
        <v>Apr-2015</v>
      </c>
    </row>
    <row r="3934" spans="1:4" hidden="1" x14ac:dyDescent="0.3">
      <c r="A3934" s="6">
        <v>42117</v>
      </c>
      <c r="B3934" s="4">
        <v>1194.0999999999999</v>
      </c>
      <c r="C3934">
        <f t="shared" si="122"/>
        <v>23</v>
      </c>
      <c r="D3934" t="str">
        <f t="shared" si="123"/>
        <v>Apr-2015</v>
      </c>
    </row>
    <row r="3935" spans="1:4" hidden="1" x14ac:dyDescent="0.3">
      <c r="A3935" s="6">
        <v>42118</v>
      </c>
      <c r="B3935" s="5">
        <v>1178.99</v>
      </c>
      <c r="C3935">
        <f t="shared" si="122"/>
        <v>24</v>
      </c>
      <c r="D3935" t="str">
        <f t="shared" si="123"/>
        <v>Apr-2015</v>
      </c>
    </row>
    <row r="3936" spans="1:4" hidden="1" x14ac:dyDescent="0.3">
      <c r="A3936" s="6">
        <v>42121</v>
      </c>
      <c r="B3936" s="4">
        <v>1202.1400000000001</v>
      </c>
      <c r="C3936">
        <f t="shared" si="122"/>
        <v>27</v>
      </c>
      <c r="D3936" t="str">
        <f t="shared" si="123"/>
        <v>Apr-2015</v>
      </c>
    </row>
    <row r="3937" spans="1:4" hidden="1" x14ac:dyDescent="0.3">
      <c r="A3937" s="6">
        <v>42122</v>
      </c>
      <c r="B3937" s="5">
        <v>1212.19</v>
      </c>
      <c r="C3937">
        <f t="shared" si="122"/>
        <v>28</v>
      </c>
      <c r="D3937" t="str">
        <f t="shared" si="123"/>
        <v>Apr-2015</v>
      </c>
    </row>
    <row r="3938" spans="1:4" hidden="1" x14ac:dyDescent="0.3">
      <c r="A3938" s="6">
        <v>42123</v>
      </c>
      <c r="B3938" s="4">
        <v>1204.93</v>
      </c>
      <c r="C3938">
        <f t="shared" si="122"/>
        <v>29</v>
      </c>
      <c r="D3938" t="str">
        <f t="shared" si="123"/>
        <v>Apr-2015</v>
      </c>
    </row>
    <row r="3939" spans="1:4" hidden="1" x14ac:dyDescent="0.3">
      <c r="A3939" s="6">
        <v>42124</v>
      </c>
      <c r="B3939" s="5">
        <v>1184.5</v>
      </c>
      <c r="C3939">
        <f t="shared" si="122"/>
        <v>30</v>
      </c>
      <c r="D3939" t="str">
        <f t="shared" si="123"/>
        <v>Apr-2015</v>
      </c>
    </row>
    <row r="3940" spans="1:4" hidden="1" x14ac:dyDescent="0.3">
      <c r="A3940" s="6">
        <v>42125</v>
      </c>
      <c r="B3940" s="4">
        <v>1177.8499999999999</v>
      </c>
      <c r="C3940">
        <f t="shared" si="122"/>
        <v>1</v>
      </c>
      <c r="D3940" t="str">
        <f t="shared" si="123"/>
        <v>May-2015</v>
      </c>
    </row>
    <row r="3941" spans="1:4" hidden="1" x14ac:dyDescent="0.3">
      <c r="A3941" s="6">
        <v>42128</v>
      </c>
      <c r="B3941" s="5">
        <v>1188.57</v>
      </c>
      <c r="C3941">
        <f t="shared" si="122"/>
        <v>4</v>
      </c>
      <c r="D3941" t="str">
        <f t="shared" si="123"/>
        <v>May-2015</v>
      </c>
    </row>
    <row r="3942" spans="1:4" hidden="1" x14ac:dyDescent="0.3">
      <c r="A3942" s="6">
        <v>42129</v>
      </c>
      <c r="B3942" s="4">
        <v>1193.51</v>
      </c>
      <c r="C3942">
        <f t="shared" si="122"/>
        <v>5</v>
      </c>
      <c r="D3942" t="str">
        <f t="shared" si="123"/>
        <v>May-2015</v>
      </c>
    </row>
    <row r="3943" spans="1:4" hidden="1" x14ac:dyDescent="0.3">
      <c r="A3943" s="6">
        <v>42130</v>
      </c>
      <c r="B3943" s="5">
        <v>1192</v>
      </c>
      <c r="C3943">
        <f t="shared" si="122"/>
        <v>6</v>
      </c>
      <c r="D3943" t="str">
        <f t="shared" si="123"/>
        <v>May-2015</v>
      </c>
    </row>
    <row r="3944" spans="1:4" hidden="1" x14ac:dyDescent="0.3">
      <c r="A3944" s="6">
        <v>42131</v>
      </c>
      <c r="B3944" s="4">
        <v>1184.92</v>
      </c>
      <c r="C3944">
        <f t="shared" si="122"/>
        <v>7</v>
      </c>
      <c r="D3944" t="str">
        <f t="shared" si="123"/>
        <v>May-2015</v>
      </c>
    </row>
    <row r="3945" spans="1:4" hidden="1" x14ac:dyDescent="0.3">
      <c r="A3945" s="6">
        <v>42132</v>
      </c>
      <c r="B3945" s="5">
        <v>1188.3699999999999</v>
      </c>
      <c r="C3945">
        <f t="shared" si="122"/>
        <v>8</v>
      </c>
      <c r="D3945" t="str">
        <f t="shared" si="123"/>
        <v>May-2015</v>
      </c>
    </row>
    <row r="3946" spans="1:4" hidden="1" x14ac:dyDescent="0.3">
      <c r="A3946" s="6">
        <v>42135</v>
      </c>
      <c r="B3946" s="4">
        <v>1184.25</v>
      </c>
      <c r="C3946">
        <f t="shared" si="122"/>
        <v>11</v>
      </c>
      <c r="D3946" t="str">
        <f t="shared" si="123"/>
        <v>May-2015</v>
      </c>
    </row>
    <row r="3947" spans="1:4" hidden="1" x14ac:dyDescent="0.3">
      <c r="A3947" s="6">
        <v>42136</v>
      </c>
      <c r="B3947" s="5">
        <v>1194.0999999999999</v>
      </c>
      <c r="C3947">
        <f t="shared" si="122"/>
        <v>12</v>
      </c>
      <c r="D3947" t="str">
        <f t="shared" si="123"/>
        <v>May-2015</v>
      </c>
    </row>
    <row r="3948" spans="1:4" hidden="1" x14ac:dyDescent="0.3">
      <c r="A3948" s="6">
        <v>42137</v>
      </c>
      <c r="B3948" s="4">
        <v>1215.33</v>
      </c>
      <c r="C3948">
        <f t="shared" si="122"/>
        <v>13</v>
      </c>
      <c r="D3948" t="str">
        <f t="shared" si="123"/>
        <v>May-2015</v>
      </c>
    </row>
    <row r="3949" spans="1:4" hidden="1" x14ac:dyDescent="0.3">
      <c r="A3949" s="6">
        <v>42138</v>
      </c>
      <c r="B3949" s="5">
        <v>1221.5999999999999</v>
      </c>
      <c r="C3949">
        <f t="shared" si="122"/>
        <v>14</v>
      </c>
      <c r="D3949" t="str">
        <f t="shared" si="123"/>
        <v>May-2015</v>
      </c>
    </row>
    <row r="3950" spans="1:4" hidden="1" x14ac:dyDescent="0.3">
      <c r="A3950" s="6">
        <v>42139</v>
      </c>
      <c r="B3950" s="4">
        <v>1225.1300000000001</v>
      </c>
      <c r="C3950">
        <f t="shared" si="122"/>
        <v>15</v>
      </c>
      <c r="D3950" t="str">
        <f t="shared" si="123"/>
        <v>May-2015</v>
      </c>
    </row>
    <row r="3951" spans="1:4" hidden="1" x14ac:dyDescent="0.3">
      <c r="A3951" s="6">
        <v>42142</v>
      </c>
      <c r="B3951" s="5">
        <v>1225.8900000000001</v>
      </c>
      <c r="C3951">
        <f t="shared" si="122"/>
        <v>18</v>
      </c>
      <c r="D3951" t="str">
        <f t="shared" si="123"/>
        <v>May-2015</v>
      </c>
    </row>
    <row r="3952" spans="1:4" hidden="1" x14ac:dyDescent="0.3">
      <c r="A3952" s="6">
        <v>42143</v>
      </c>
      <c r="B3952" s="4">
        <v>1208.48</v>
      </c>
      <c r="C3952">
        <f t="shared" si="122"/>
        <v>19</v>
      </c>
      <c r="D3952" t="str">
        <f t="shared" si="123"/>
        <v>May-2015</v>
      </c>
    </row>
    <row r="3953" spans="1:4" hidden="1" x14ac:dyDescent="0.3">
      <c r="A3953" s="6">
        <v>42144</v>
      </c>
      <c r="B3953" s="5">
        <v>1209.92</v>
      </c>
      <c r="C3953">
        <f t="shared" si="122"/>
        <v>20</v>
      </c>
      <c r="D3953" t="str">
        <f t="shared" si="123"/>
        <v>May-2015</v>
      </c>
    </row>
    <row r="3954" spans="1:4" hidden="1" x14ac:dyDescent="0.3">
      <c r="A3954" s="6">
        <v>42145</v>
      </c>
      <c r="B3954" s="4">
        <v>1206.92</v>
      </c>
      <c r="C3954">
        <f t="shared" si="122"/>
        <v>21</v>
      </c>
      <c r="D3954" t="str">
        <f t="shared" si="123"/>
        <v>May-2015</v>
      </c>
    </row>
    <row r="3955" spans="1:4" hidden="1" x14ac:dyDescent="0.3">
      <c r="A3955" s="6">
        <v>42146</v>
      </c>
      <c r="B3955" s="5">
        <v>1205.67</v>
      </c>
      <c r="C3955">
        <f t="shared" si="122"/>
        <v>22</v>
      </c>
      <c r="D3955" t="str">
        <f t="shared" si="123"/>
        <v>May-2015</v>
      </c>
    </row>
    <row r="3956" spans="1:4" hidden="1" x14ac:dyDescent="0.3">
      <c r="A3956" s="6">
        <v>42149</v>
      </c>
      <c r="B3956" s="4">
        <v>1207.46</v>
      </c>
      <c r="C3956">
        <f t="shared" si="122"/>
        <v>25</v>
      </c>
      <c r="D3956" t="str">
        <f t="shared" si="123"/>
        <v>May-2015</v>
      </c>
    </row>
    <row r="3957" spans="1:4" hidden="1" x14ac:dyDescent="0.3">
      <c r="A3957" s="6">
        <v>42150</v>
      </c>
      <c r="B3957" s="5">
        <v>1187.99</v>
      </c>
      <c r="C3957">
        <f t="shared" si="122"/>
        <v>26</v>
      </c>
      <c r="D3957" t="str">
        <f t="shared" si="123"/>
        <v>May-2015</v>
      </c>
    </row>
    <row r="3958" spans="1:4" hidden="1" x14ac:dyDescent="0.3">
      <c r="A3958" s="6">
        <v>42151</v>
      </c>
      <c r="B3958" s="4">
        <v>1188.32</v>
      </c>
      <c r="C3958">
        <f t="shared" si="122"/>
        <v>27</v>
      </c>
      <c r="D3958" t="str">
        <f t="shared" si="123"/>
        <v>May-2015</v>
      </c>
    </row>
    <row r="3959" spans="1:4" hidden="1" x14ac:dyDescent="0.3">
      <c r="A3959" s="6">
        <v>42152</v>
      </c>
      <c r="B3959" s="5">
        <v>1188.6099999999999</v>
      </c>
      <c r="C3959">
        <f t="shared" si="122"/>
        <v>28</v>
      </c>
      <c r="D3959" t="str">
        <f t="shared" si="123"/>
        <v>May-2015</v>
      </c>
    </row>
    <row r="3960" spans="1:4" hidden="1" x14ac:dyDescent="0.3">
      <c r="A3960" s="6">
        <v>42153</v>
      </c>
      <c r="B3960" s="4">
        <v>1190.22</v>
      </c>
      <c r="C3960">
        <f t="shared" si="122"/>
        <v>29</v>
      </c>
      <c r="D3960" t="str">
        <f t="shared" si="123"/>
        <v>May-2015</v>
      </c>
    </row>
    <row r="3961" spans="1:4" hidden="1" x14ac:dyDescent="0.3">
      <c r="A3961" s="6">
        <v>42156</v>
      </c>
      <c r="B3961" s="5">
        <v>1189.5999999999999</v>
      </c>
      <c r="C3961">
        <f t="shared" si="122"/>
        <v>1</v>
      </c>
      <c r="D3961" t="str">
        <f t="shared" si="123"/>
        <v>Jun-2015</v>
      </c>
    </row>
    <row r="3962" spans="1:4" hidden="1" x14ac:dyDescent="0.3">
      <c r="A3962" s="6">
        <v>42157</v>
      </c>
      <c r="B3962" s="4">
        <v>1193.44</v>
      </c>
      <c r="C3962">
        <f t="shared" si="122"/>
        <v>2</v>
      </c>
      <c r="D3962" t="str">
        <f t="shared" si="123"/>
        <v>Jun-2015</v>
      </c>
    </row>
    <row r="3963" spans="1:4" hidden="1" x14ac:dyDescent="0.3">
      <c r="A3963" s="6">
        <v>42158</v>
      </c>
      <c r="B3963" s="5">
        <v>1185.82</v>
      </c>
      <c r="C3963">
        <f t="shared" si="122"/>
        <v>3</v>
      </c>
      <c r="D3963" t="str">
        <f t="shared" si="123"/>
        <v>Jun-2015</v>
      </c>
    </row>
    <row r="3964" spans="1:4" hidden="1" x14ac:dyDescent="0.3">
      <c r="A3964" s="6">
        <v>42159</v>
      </c>
      <c r="B3964" s="4">
        <v>1177.01</v>
      </c>
      <c r="C3964">
        <f t="shared" si="122"/>
        <v>4</v>
      </c>
      <c r="D3964" t="str">
        <f t="shared" si="123"/>
        <v>Jun-2015</v>
      </c>
    </row>
    <row r="3965" spans="1:4" hidden="1" x14ac:dyDescent="0.3">
      <c r="A3965" s="6">
        <v>42160</v>
      </c>
      <c r="B3965" s="5">
        <v>1171.2</v>
      </c>
      <c r="C3965">
        <f t="shared" si="122"/>
        <v>5</v>
      </c>
      <c r="D3965" t="str">
        <f t="shared" si="123"/>
        <v>Jun-2015</v>
      </c>
    </row>
    <row r="3966" spans="1:4" hidden="1" x14ac:dyDescent="0.3">
      <c r="A3966" s="6">
        <v>42163</v>
      </c>
      <c r="B3966" s="4">
        <v>1174.0899999999999</v>
      </c>
      <c r="C3966">
        <f t="shared" si="122"/>
        <v>8</v>
      </c>
      <c r="D3966" t="str">
        <f t="shared" si="123"/>
        <v>Jun-2015</v>
      </c>
    </row>
    <row r="3967" spans="1:4" hidden="1" x14ac:dyDescent="0.3">
      <c r="A3967" s="6">
        <v>42164</v>
      </c>
      <c r="B3967" s="5">
        <v>1176.76</v>
      </c>
      <c r="C3967">
        <f t="shared" si="122"/>
        <v>9</v>
      </c>
      <c r="D3967" t="str">
        <f t="shared" si="123"/>
        <v>Jun-2015</v>
      </c>
    </row>
    <row r="3968" spans="1:4" hidden="1" x14ac:dyDescent="0.3">
      <c r="A3968" s="6">
        <v>42165</v>
      </c>
      <c r="B3968" s="4">
        <v>1185.95</v>
      </c>
      <c r="C3968">
        <f t="shared" si="122"/>
        <v>10</v>
      </c>
      <c r="D3968" t="str">
        <f t="shared" si="123"/>
        <v>Jun-2015</v>
      </c>
    </row>
    <row r="3969" spans="1:4" hidden="1" x14ac:dyDescent="0.3">
      <c r="A3969" s="6">
        <v>42166</v>
      </c>
      <c r="B3969" s="5">
        <v>1182.43</v>
      </c>
      <c r="C3969">
        <f t="shared" si="122"/>
        <v>11</v>
      </c>
      <c r="D3969" t="str">
        <f t="shared" si="123"/>
        <v>Jun-2015</v>
      </c>
    </row>
    <row r="3970" spans="1:4" hidden="1" x14ac:dyDescent="0.3">
      <c r="A3970" s="6">
        <v>42167</v>
      </c>
      <c r="B3970" s="4">
        <v>1181.3499999999999</v>
      </c>
      <c r="C3970">
        <f t="shared" ref="C3970:C4033" si="124">DAY(A3970)</f>
        <v>12</v>
      </c>
      <c r="D3970" t="str">
        <f t="shared" ref="D3970:D4033" si="125">TEXT(A3970,"mmm-yyyy")</f>
        <v>Jun-2015</v>
      </c>
    </row>
    <row r="3971" spans="1:4" hidden="1" x14ac:dyDescent="0.3">
      <c r="A3971" s="6">
        <v>42170</v>
      </c>
      <c r="B3971" s="5">
        <v>1186.57</v>
      </c>
      <c r="C3971">
        <f t="shared" si="124"/>
        <v>15</v>
      </c>
      <c r="D3971" t="str">
        <f t="shared" si="125"/>
        <v>Jun-2015</v>
      </c>
    </row>
    <row r="3972" spans="1:4" hidden="1" x14ac:dyDescent="0.3">
      <c r="A3972" s="6">
        <v>42171</v>
      </c>
      <c r="B3972" s="4">
        <v>1181.94</v>
      </c>
      <c r="C3972">
        <f t="shared" si="124"/>
        <v>16</v>
      </c>
      <c r="D3972" t="str">
        <f t="shared" si="125"/>
        <v>Jun-2015</v>
      </c>
    </row>
    <row r="3973" spans="1:4" hidden="1" x14ac:dyDescent="0.3">
      <c r="A3973" s="6">
        <v>42172</v>
      </c>
      <c r="B3973" s="5">
        <v>1185.3399999999999</v>
      </c>
      <c r="C3973">
        <f t="shared" si="124"/>
        <v>17</v>
      </c>
      <c r="D3973" t="str">
        <f t="shared" si="125"/>
        <v>Jun-2015</v>
      </c>
    </row>
    <row r="3974" spans="1:4" hidden="1" x14ac:dyDescent="0.3">
      <c r="A3974" s="6">
        <v>42173</v>
      </c>
      <c r="B3974" s="4">
        <v>1202</v>
      </c>
      <c r="C3974">
        <f t="shared" si="124"/>
        <v>18</v>
      </c>
      <c r="D3974" t="str">
        <f t="shared" si="125"/>
        <v>Jun-2015</v>
      </c>
    </row>
    <row r="3975" spans="1:4" hidden="1" x14ac:dyDescent="0.3">
      <c r="A3975" s="6">
        <v>42174</v>
      </c>
      <c r="B3975" s="5">
        <v>1201.19</v>
      </c>
      <c r="C3975">
        <f t="shared" si="124"/>
        <v>19</v>
      </c>
      <c r="D3975" t="str">
        <f t="shared" si="125"/>
        <v>Jun-2015</v>
      </c>
    </row>
    <row r="3976" spans="1:4" hidden="1" x14ac:dyDescent="0.3">
      <c r="A3976" s="6">
        <v>42177</v>
      </c>
      <c r="B3976" s="4">
        <v>1186.0999999999999</v>
      </c>
      <c r="C3976">
        <f t="shared" si="124"/>
        <v>22</v>
      </c>
      <c r="D3976" t="str">
        <f t="shared" si="125"/>
        <v>Jun-2015</v>
      </c>
    </row>
    <row r="3977" spans="1:4" hidden="1" x14ac:dyDescent="0.3">
      <c r="A3977" s="6">
        <v>42178</v>
      </c>
      <c r="B3977" s="5">
        <v>1178.3499999999999</v>
      </c>
      <c r="C3977">
        <f t="shared" si="124"/>
        <v>23</v>
      </c>
      <c r="D3977" t="str">
        <f t="shared" si="125"/>
        <v>Jun-2015</v>
      </c>
    </row>
    <row r="3978" spans="1:4" hidden="1" x14ac:dyDescent="0.3">
      <c r="A3978" s="6">
        <v>42179</v>
      </c>
      <c r="B3978" s="4">
        <v>1175.3399999999999</v>
      </c>
      <c r="C3978">
        <f t="shared" si="124"/>
        <v>24</v>
      </c>
      <c r="D3978" t="str">
        <f t="shared" si="125"/>
        <v>Jun-2015</v>
      </c>
    </row>
    <row r="3979" spans="1:4" hidden="1" x14ac:dyDescent="0.3">
      <c r="A3979" s="6">
        <v>42180</v>
      </c>
      <c r="B3979" s="5">
        <v>1173.29</v>
      </c>
      <c r="C3979">
        <f t="shared" si="124"/>
        <v>25</v>
      </c>
      <c r="D3979" t="str">
        <f t="shared" si="125"/>
        <v>Jun-2015</v>
      </c>
    </row>
    <row r="3980" spans="1:4" hidden="1" x14ac:dyDescent="0.3">
      <c r="A3980" s="6">
        <v>42181</v>
      </c>
      <c r="B3980" s="4">
        <v>1174.78</v>
      </c>
      <c r="C3980">
        <f t="shared" si="124"/>
        <v>26</v>
      </c>
      <c r="D3980" t="str">
        <f t="shared" si="125"/>
        <v>Jun-2015</v>
      </c>
    </row>
    <row r="3981" spans="1:4" hidden="1" x14ac:dyDescent="0.3">
      <c r="A3981" s="6">
        <v>42184</v>
      </c>
      <c r="B3981" s="5">
        <v>1180.23</v>
      </c>
      <c r="C3981">
        <f t="shared" si="124"/>
        <v>29</v>
      </c>
      <c r="D3981" t="str">
        <f t="shared" si="125"/>
        <v>Jun-2015</v>
      </c>
    </row>
    <row r="3982" spans="1:4" hidden="1" x14ac:dyDescent="0.3">
      <c r="A3982" s="6">
        <v>42185</v>
      </c>
      <c r="B3982" s="4">
        <v>1172.3599999999999</v>
      </c>
      <c r="C3982">
        <f t="shared" si="124"/>
        <v>30</v>
      </c>
      <c r="D3982" t="str">
        <f t="shared" si="125"/>
        <v>Jun-2015</v>
      </c>
    </row>
    <row r="3983" spans="1:4" hidden="1" x14ac:dyDescent="0.3">
      <c r="A3983" s="6">
        <v>42186</v>
      </c>
      <c r="B3983" s="5">
        <v>1169.19</v>
      </c>
      <c r="C3983">
        <f t="shared" si="124"/>
        <v>1</v>
      </c>
      <c r="D3983" t="str">
        <f t="shared" si="125"/>
        <v>Jul-2015</v>
      </c>
    </row>
    <row r="3984" spans="1:4" hidden="1" x14ac:dyDescent="0.3">
      <c r="A3984" s="6">
        <v>42187</v>
      </c>
      <c r="B3984" s="4">
        <v>1166.6500000000001</v>
      </c>
      <c r="C3984">
        <f t="shared" si="124"/>
        <v>2</v>
      </c>
      <c r="D3984" t="str">
        <f t="shared" si="125"/>
        <v>Jul-2015</v>
      </c>
    </row>
    <row r="3985" spans="1:4" hidden="1" x14ac:dyDescent="0.3">
      <c r="A3985" s="6">
        <v>42188</v>
      </c>
      <c r="B3985" s="5">
        <v>1168.83</v>
      </c>
      <c r="C3985">
        <f t="shared" si="124"/>
        <v>3</v>
      </c>
      <c r="D3985" t="str">
        <f t="shared" si="125"/>
        <v>Jul-2015</v>
      </c>
    </row>
    <row r="3986" spans="1:4" hidden="1" x14ac:dyDescent="0.3">
      <c r="A3986" s="6">
        <v>42191</v>
      </c>
      <c r="B3986" s="4">
        <v>1170.24</v>
      </c>
      <c r="C3986">
        <f t="shared" si="124"/>
        <v>6</v>
      </c>
      <c r="D3986" t="str">
        <f t="shared" si="125"/>
        <v>Jul-2015</v>
      </c>
    </row>
    <row r="3987" spans="1:4" hidden="1" x14ac:dyDescent="0.3">
      <c r="A3987" s="6">
        <v>42192</v>
      </c>
      <c r="B3987" s="5">
        <v>1155.25</v>
      </c>
      <c r="C3987">
        <f t="shared" si="124"/>
        <v>7</v>
      </c>
      <c r="D3987" t="str">
        <f t="shared" si="125"/>
        <v>Jul-2015</v>
      </c>
    </row>
    <row r="3988" spans="1:4" hidden="1" x14ac:dyDescent="0.3">
      <c r="A3988" s="6">
        <v>42193</v>
      </c>
      <c r="B3988" s="4">
        <v>1158.8699999999999</v>
      </c>
      <c r="C3988">
        <f t="shared" si="124"/>
        <v>8</v>
      </c>
      <c r="D3988" t="str">
        <f t="shared" si="125"/>
        <v>Jul-2015</v>
      </c>
    </row>
    <row r="3989" spans="1:4" hidden="1" x14ac:dyDescent="0.3">
      <c r="A3989" s="6">
        <v>42194</v>
      </c>
      <c r="B3989" s="5">
        <v>1159.8800000000001</v>
      </c>
      <c r="C3989">
        <f t="shared" si="124"/>
        <v>9</v>
      </c>
      <c r="D3989" t="str">
        <f t="shared" si="125"/>
        <v>Jul-2015</v>
      </c>
    </row>
    <row r="3990" spans="1:4" hidden="1" x14ac:dyDescent="0.3">
      <c r="A3990" s="6">
        <v>42195</v>
      </c>
      <c r="B3990" s="4">
        <v>1162.78</v>
      </c>
      <c r="C3990">
        <f t="shared" si="124"/>
        <v>10</v>
      </c>
      <c r="D3990" t="str">
        <f t="shared" si="125"/>
        <v>Jul-2015</v>
      </c>
    </row>
    <row r="3991" spans="1:4" hidden="1" x14ac:dyDescent="0.3">
      <c r="A3991" s="6">
        <v>42198</v>
      </c>
      <c r="B3991" s="5">
        <v>1157.83</v>
      </c>
      <c r="C3991">
        <f t="shared" si="124"/>
        <v>13</v>
      </c>
      <c r="D3991" t="str">
        <f t="shared" si="125"/>
        <v>Jul-2015</v>
      </c>
    </row>
    <row r="3992" spans="1:4" hidden="1" x14ac:dyDescent="0.3">
      <c r="A3992" s="6">
        <v>42199</v>
      </c>
      <c r="B3992" s="4">
        <v>1156.0899999999999</v>
      </c>
      <c r="C3992">
        <f t="shared" si="124"/>
        <v>14</v>
      </c>
      <c r="D3992" t="str">
        <f t="shared" si="125"/>
        <v>Jul-2015</v>
      </c>
    </row>
    <row r="3993" spans="1:4" hidden="1" x14ac:dyDescent="0.3">
      <c r="A3993" s="6">
        <v>42200</v>
      </c>
      <c r="B3993" s="5">
        <v>1149.1199999999999</v>
      </c>
      <c r="C3993">
        <f t="shared" si="124"/>
        <v>15</v>
      </c>
      <c r="D3993" t="str">
        <f t="shared" si="125"/>
        <v>Jul-2015</v>
      </c>
    </row>
    <row r="3994" spans="1:4" hidden="1" x14ac:dyDescent="0.3">
      <c r="A3994" s="6">
        <v>42201</v>
      </c>
      <c r="B3994" s="4">
        <v>1145.8</v>
      </c>
      <c r="C3994">
        <f t="shared" si="124"/>
        <v>16</v>
      </c>
      <c r="D3994" t="str">
        <f t="shared" si="125"/>
        <v>Jul-2015</v>
      </c>
    </row>
    <row r="3995" spans="1:4" hidden="1" x14ac:dyDescent="0.3">
      <c r="A3995" s="6">
        <v>42202</v>
      </c>
      <c r="B3995" s="5">
        <v>1134.1099999999999</v>
      </c>
      <c r="C3995">
        <f t="shared" si="124"/>
        <v>17</v>
      </c>
      <c r="D3995" t="str">
        <f t="shared" si="125"/>
        <v>Jul-2015</v>
      </c>
    </row>
    <row r="3996" spans="1:4" hidden="1" x14ac:dyDescent="0.3">
      <c r="A3996" s="6">
        <v>42205</v>
      </c>
      <c r="B3996" s="4">
        <v>1097.51</v>
      </c>
      <c r="C3996">
        <f t="shared" si="124"/>
        <v>20</v>
      </c>
      <c r="D3996" t="str">
        <f t="shared" si="125"/>
        <v>Jul-2015</v>
      </c>
    </row>
    <row r="3997" spans="1:4" hidden="1" x14ac:dyDescent="0.3">
      <c r="A3997" s="6">
        <v>42206</v>
      </c>
      <c r="B3997" s="5">
        <v>1101.78</v>
      </c>
      <c r="C3997">
        <f t="shared" si="124"/>
        <v>21</v>
      </c>
      <c r="D3997" t="str">
        <f t="shared" si="125"/>
        <v>Jul-2015</v>
      </c>
    </row>
    <row r="3998" spans="1:4" hidden="1" x14ac:dyDescent="0.3">
      <c r="A3998" s="6">
        <v>42207</v>
      </c>
      <c r="B3998" s="4">
        <v>1094.78</v>
      </c>
      <c r="C3998">
        <f t="shared" si="124"/>
        <v>22</v>
      </c>
      <c r="D3998" t="str">
        <f t="shared" si="125"/>
        <v>Jul-2015</v>
      </c>
    </row>
    <row r="3999" spans="1:4" hidden="1" x14ac:dyDescent="0.3">
      <c r="A3999" s="6">
        <v>42208</v>
      </c>
      <c r="B3999" s="5">
        <v>1091.01</v>
      </c>
      <c r="C3999">
        <f t="shared" si="124"/>
        <v>23</v>
      </c>
      <c r="D3999" t="str">
        <f t="shared" si="125"/>
        <v>Jul-2015</v>
      </c>
    </row>
    <row r="4000" spans="1:4" hidden="1" x14ac:dyDescent="0.3">
      <c r="A4000" s="6">
        <v>42209</v>
      </c>
      <c r="B4000" s="4">
        <v>1098.97</v>
      </c>
      <c r="C4000">
        <f t="shared" si="124"/>
        <v>24</v>
      </c>
      <c r="D4000" t="str">
        <f t="shared" si="125"/>
        <v>Jul-2015</v>
      </c>
    </row>
    <row r="4001" spans="1:4" hidden="1" x14ac:dyDescent="0.3">
      <c r="A4001" s="6">
        <v>42212</v>
      </c>
      <c r="B4001" s="5">
        <v>1094.23</v>
      </c>
      <c r="C4001">
        <f t="shared" si="124"/>
        <v>27</v>
      </c>
      <c r="D4001" t="str">
        <f t="shared" si="125"/>
        <v>Jul-2015</v>
      </c>
    </row>
    <row r="4002" spans="1:4" hidden="1" x14ac:dyDescent="0.3">
      <c r="A4002" s="6">
        <v>42213</v>
      </c>
      <c r="B4002" s="4">
        <v>1095.8499999999999</v>
      </c>
      <c r="C4002">
        <f t="shared" si="124"/>
        <v>28</v>
      </c>
      <c r="D4002" t="str">
        <f t="shared" si="125"/>
        <v>Jul-2015</v>
      </c>
    </row>
    <row r="4003" spans="1:4" hidden="1" x14ac:dyDescent="0.3">
      <c r="A4003" s="6">
        <v>42214</v>
      </c>
      <c r="B4003" s="5">
        <v>1096.68</v>
      </c>
      <c r="C4003">
        <f t="shared" si="124"/>
        <v>29</v>
      </c>
      <c r="D4003" t="str">
        <f t="shared" si="125"/>
        <v>Jul-2015</v>
      </c>
    </row>
    <row r="4004" spans="1:4" hidden="1" x14ac:dyDescent="0.3">
      <c r="A4004" s="6">
        <v>42215</v>
      </c>
      <c r="B4004" s="4">
        <v>1088.6400000000001</v>
      </c>
      <c r="C4004">
        <f t="shared" si="124"/>
        <v>30</v>
      </c>
      <c r="D4004" t="str">
        <f t="shared" si="125"/>
        <v>Jul-2015</v>
      </c>
    </row>
    <row r="4005" spans="1:4" hidden="1" x14ac:dyDescent="0.3">
      <c r="A4005" s="6">
        <v>42216</v>
      </c>
      <c r="B4005" s="5">
        <v>1095.23</v>
      </c>
      <c r="C4005">
        <f t="shared" si="124"/>
        <v>31</v>
      </c>
      <c r="D4005" t="str">
        <f t="shared" si="125"/>
        <v>Jul-2015</v>
      </c>
    </row>
    <row r="4006" spans="1:4" hidden="1" x14ac:dyDescent="0.3">
      <c r="A4006" s="6">
        <v>42219</v>
      </c>
      <c r="B4006" s="4">
        <v>1086.78</v>
      </c>
      <c r="C4006">
        <f t="shared" si="124"/>
        <v>3</v>
      </c>
      <c r="D4006" t="str">
        <f t="shared" si="125"/>
        <v>Aug-2015</v>
      </c>
    </row>
    <row r="4007" spans="1:4" hidden="1" x14ac:dyDescent="0.3">
      <c r="A4007" s="6">
        <v>42220</v>
      </c>
      <c r="B4007" s="5">
        <v>1088.1300000000001</v>
      </c>
      <c r="C4007">
        <f t="shared" si="124"/>
        <v>4</v>
      </c>
      <c r="D4007" t="str">
        <f t="shared" si="125"/>
        <v>Aug-2015</v>
      </c>
    </row>
    <row r="4008" spans="1:4" hidden="1" x14ac:dyDescent="0.3">
      <c r="A4008" s="6">
        <v>42221</v>
      </c>
      <c r="B4008" s="4">
        <v>1085.67</v>
      </c>
      <c r="C4008">
        <f t="shared" si="124"/>
        <v>5</v>
      </c>
      <c r="D4008" t="str">
        <f t="shared" si="125"/>
        <v>Aug-2015</v>
      </c>
    </row>
    <row r="4009" spans="1:4" hidden="1" x14ac:dyDescent="0.3">
      <c r="A4009" s="6">
        <v>42222</v>
      </c>
      <c r="B4009" s="5">
        <v>1089.98</v>
      </c>
      <c r="C4009">
        <f t="shared" si="124"/>
        <v>6</v>
      </c>
      <c r="D4009" t="str">
        <f t="shared" si="125"/>
        <v>Aug-2015</v>
      </c>
    </row>
    <row r="4010" spans="1:4" hidden="1" x14ac:dyDescent="0.3">
      <c r="A4010" s="6">
        <v>42223</v>
      </c>
      <c r="B4010" s="4">
        <v>1092.48</v>
      </c>
      <c r="C4010">
        <f t="shared" si="124"/>
        <v>7</v>
      </c>
      <c r="D4010" t="str">
        <f t="shared" si="125"/>
        <v>Aug-2015</v>
      </c>
    </row>
    <row r="4011" spans="1:4" hidden="1" x14ac:dyDescent="0.3">
      <c r="A4011" s="6">
        <v>42226</v>
      </c>
      <c r="B4011" s="5">
        <v>1104.8499999999999</v>
      </c>
      <c r="C4011">
        <f t="shared" si="124"/>
        <v>10</v>
      </c>
      <c r="D4011" t="str">
        <f t="shared" si="125"/>
        <v>Aug-2015</v>
      </c>
    </row>
    <row r="4012" spans="1:4" hidden="1" x14ac:dyDescent="0.3">
      <c r="A4012" s="6">
        <v>42227</v>
      </c>
      <c r="B4012" s="4">
        <v>1109.23</v>
      </c>
      <c r="C4012">
        <f t="shared" si="124"/>
        <v>11</v>
      </c>
      <c r="D4012" t="str">
        <f t="shared" si="125"/>
        <v>Aug-2015</v>
      </c>
    </row>
    <row r="4013" spans="1:4" hidden="1" x14ac:dyDescent="0.3">
      <c r="A4013" s="6">
        <v>42228</v>
      </c>
      <c r="B4013" s="5">
        <v>1125.29</v>
      </c>
      <c r="C4013">
        <f t="shared" si="124"/>
        <v>12</v>
      </c>
      <c r="D4013" t="str">
        <f t="shared" si="125"/>
        <v>Aug-2015</v>
      </c>
    </row>
    <row r="4014" spans="1:4" hidden="1" x14ac:dyDescent="0.3">
      <c r="A4014" s="6">
        <v>42229</v>
      </c>
      <c r="B4014" s="4">
        <v>1115.49</v>
      </c>
      <c r="C4014">
        <f t="shared" si="124"/>
        <v>13</v>
      </c>
      <c r="D4014" t="str">
        <f t="shared" si="125"/>
        <v>Aug-2015</v>
      </c>
    </row>
    <row r="4015" spans="1:4" hidden="1" x14ac:dyDescent="0.3">
      <c r="A4015" s="6">
        <v>42230</v>
      </c>
      <c r="B4015" s="5">
        <v>1115.4100000000001</v>
      </c>
      <c r="C4015">
        <f t="shared" si="124"/>
        <v>14</v>
      </c>
      <c r="D4015" t="str">
        <f t="shared" si="125"/>
        <v>Aug-2015</v>
      </c>
    </row>
    <row r="4016" spans="1:4" hidden="1" x14ac:dyDescent="0.3">
      <c r="A4016" s="6">
        <v>42233</v>
      </c>
      <c r="B4016" s="4">
        <v>1117.51</v>
      </c>
      <c r="C4016">
        <f t="shared" si="124"/>
        <v>17</v>
      </c>
      <c r="D4016" t="str">
        <f t="shared" si="125"/>
        <v>Aug-2015</v>
      </c>
    </row>
    <row r="4017" spans="1:4" hidden="1" x14ac:dyDescent="0.3">
      <c r="A4017" s="6">
        <v>42234</v>
      </c>
      <c r="B4017" s="5">
        <v>1117.8699999999999</v>
      </c>
      <c r="C4017">
        <f t="shared" si="124"/>
        <v>18</v>
      </c>
      <c r="D4017" t="str">
        <f t="shared" si="125"/>
        <v>Aug-2015</v>
      </c>
    </row>
    <row r="4018" spans="1:4" hidden="1" x14ac:dyDescent="0.3">
      <c r="A4018" s="6">
        <v>42235</v>
      </c>
      <c r="B4018" s="4">
        <v>1133.8499999999999</v>
      </c>
      <c r="C4018">
        <f t="shared" si="124"/>
        <v>19</v>
      </c>
      <c r="D4018" t="str">
        <f t="shared" si="125"/>
        <v>Aug-2015</v>
      </c>
    </row>
    <row r="4019" spans="1:4" hidden="1" x14ac:dyDescent="0.3">
      <c r="A4019" s="6">
        <v>42236</v>
      </c>
      <c r="B4019" s="5">
        <v>1153.27</v>
      </c>
      <c r="C4019">
        <f t="shared" si="124"/>
        <v>20</v>
      </c>
      <c r="D4019" t="str">
        <f t="shared" si="125"/>
        <v>Aug-2015</v>
      </c>
    </row>
    <row r="4020" spans="1:4" hidden="1" x14ac:dyDescent="0.3">
      <c r="A4020" s="6">
        <v>42237</v>
      </c>
      <c r="B4020" s="4">
        <v>1159.56</v>
      </c>
      <c r="C4020">
        <f t="shared" si="124"/>
        <v>21</v>
      </c>
      <c r="D4020" t="str">
        <f t="shared" si="125"/>
        <v>Aug-2015</v>
      </c>
    </row>
    <row r="4021" spans="1:4" hidden="1" x14ac:dyDescent="0.3">
      <c r="A4021" s="6">
        <v>42240</v>
      </c>
      <c r="B4021" s="5">
        <v>1155.3900000000001</v>
      </c>
      <c r="C4021">
        <f t="shared" si="124"/>
        <v>24</v>
      </c>
      <c r="D4021" t="str">
        <f t="shared" si="125"/>
        <v>Aug-2015</v>
      </c>
    </row>
    <row r="4022" spans="1:4" hidden="1" x14ac:dyDescent="0.3">
      <c r="A4022" s="6">
        <v>42241</v>
      </c>
      <c r="B4022" s="4">
        <v>1140.72</v>
      </c>
      <c r="C4022">
        <f t="shared" si="124"/>
        <v>25</v>
      </c>
      <c r="D4022" t="str">
        <f t="shared" si="125"/>
        <v>Aug-2015</v>
      </c>
    </row>
    <row r="4023" spans="1:4" hidden="1" x14ac:dyDescent="0.3">
      <c r="A4023" s="6">
        <v>42242</v>
      </c>
      <c r="B4023" s="5">
        <v>1124.8800000000001</v>
      </c>
      <c r="C4023">
        <f t="shared" si="124"/>
        <v>26</v>
      </c>
      <c r="D4023" t="str">
        <f t="shared" si="125"/>
        <v>Aug-2015</v>
      </c>
    </row>
    <row r="4024" spans="1:4" hidden="1" x14ac:dyDescent="0.3">
      <c r="A4024" s="6">
        <v>42243</v>
      </c>
      <c r="B4024" s="4">
        <v>1125.3399999999999</v>
      </c>
      <c r="C4024">
        <f t="shared" si="124"/>
        <v>27</v>
      </c>
      <c r="D4024" t="str">
        <f t="shared" si="125"/>
        <v>Aug-2015</v>
      </c>
    </row>
    <row r="4025" spans="1:4" hidden="1" x14ac:dyDescent="0.3">
      <c r="A4025" s="6">
        <v>42244</v>
      </c>
      <c r="B4025" s="5">
        <v>1134.33</v>
      </c>
      <c r="C4025">
        <f t="shared" si="124"/>
        <v>28</v>
      </c>
      <c r="D4025" t="str">
        <f t="shared" si="125"/>
        <v>Aug-2015</v>
      </c>
    </row>
    <row r="4026" spans="1:4" hidden="1" x14ac:dyDescent="0.3">
      <c r="A4026" s="6">
        <v>42247</v>
      </c>
      <c r="B4026" s="4">
        <v>1134.5999999999999</v>
      </c>
      <c r="C4026">
        <f t="shared" si="124"/>
        <v>31</v>
      </c>
      <c r="D4026" t="str">
        <f t="shared" si="125"/>
        <v>Aug-2015</v>
      </c>
    </row>
    <row r="4027" spans="1:4" hidden="1" x14ac:dyDescent="0.3">
      <c r="A4027" s="6">
        <v>42248</v>
      </c>
      <c r="B4027" s="5">
        <v>1140.1400000000001</v>
      </c>
      <c r="C4027">
        <f t="shared" si="124"/>
        <v>1</v>
      </c>
      <c r="D4027" t="str">
        <f t="shared" si="125"/>
        <v>Sep-2015</v>
      </c>
    </row>
    <row r="4028" spans="1:4" hidden="1" x14ac:dyDescent="0.3">
      <c r="A4028" s="6">
        <v>42249</v>
      </c>
      <c r="B4028" s="4">
        <v>1134.03</v>
      </c>
      <c r="C4028">
        <f t="shared" si="124"/>
        <v>2</v>
      </c>
      <c r="D4028" t="str">
        <f t="shared" si="125"/>
        <v>Sep-2015</v>
      </c>
    </row>
    <row r="4029" spans="1:4" hidden="1" x14ac:dyDescent="0.3">
      <c r="A4029" s="6">
        <v>42250</v>
      </c>
      <c r="B4029" s="5">
        <v>1125.8900000000001</v>
      </c>
      <c r="C4029">
        <f t="shared" si="124"/>
        <v>3</v>
      </c>
      <c r="D4029" t="str">
        <f t="shared" si="125"/>
        <v>Sep-2015</v>
      </c>
    </row>
    <row r="4030" spans="1:4" hidden="1" x14ac:dyDescent="0.3">
      <c r="A4030" s="6">
        <v>42251</v>
      </c>
      <c r="B4030" s="4">
        <v>1122.28</v>
      </c>
      <c r="C4030">
        <f t="shared" si="124"/>
        <v>4</v>
      </c>
      <c r="D4030" t="str">
        <f t="shared" si="125"/>
        <v>Sep-2015</v>
      </c>
    </row>
    <row r="4031" spans="1:4" hidden="1" x14ac:dyDescent="0.3">
      <c r="A4031" s="6">
        <v>42254</v>
      </c>
      <c r="B4031" s="5">
        <v>1119.6300000000001</v>
      </c>
      <c r="C4031">
        <f t="shared" si="124"/>
        <v>7</v>
      </c>
      <c r="D4031" t="str">
        <f t="shared" si="125"/>
        <v>Sep-2015</v>
      </c>
    </row>
    <row r="4032" spans="1:4" hidden="1" x14ac:dyDescent="0.3">
      <c r="A4032" s="6">
        <v>42255</v>
      </c>
      <c r="B4032" s="4">
        <v>1121.79</v>
      </c>
      <c r="C4032">
        <f t="shared" si="124"/>
        <v>8</v>
      </c>
      <c r="D4032" t="str">
        <f t="shared" si="125"/>
        <v>Sep-2015</v>
      </c>
    </row>
    <row r="4033" spans="1:4" hidden="1" x14ac:dyDescent="0.3">
      <c r="A4033" s="6">
        <v>42256</v>
      </c>
      <c r="B4033" s="5">
        <v>1107.1400000000001</v>
      </c>
      <c r="C4033">
        <f t="shared" si="124"/>
        <v>9</v>
      </c>
      <c r="D4033" t="str">
        <f t="shared" si="125"/>
        <v>Sep-2015</v>
      </c>
    </row>
    <row r="4034" spans="1:4" hidden="1" x14ac:dyDescent="0.3">
      <c r="A4034" s="6">
        <v>42257</v>
      </c>
      <c r="B4034" s="4">
        <v>1110.96</v>
      </c>
      <c r="C4034">
        <f t="shared" ref="C4034:C4097" si="126">DAY(A4034)</f>
        <v>10</v>
      </c>
      <c r="D4034" t="str">
        <f t="shared" ref="D4034:D4097" si="127">TEXT(A4034,"mmm-yyyy")</f>
        <v>Sep-2015</v>
      </c>
    </row>
    <row r="4035" spans="1:4" hidden="1" x14ac:dyDescent="0.3">
      <c r="A4035" s="6">
        <v>42258</v>
      </c>
      <c r="B4035" s="5">
        <v>1107.98</v>
      </c>
      <c r="C4035">
        <f t="shared" si="126"/>
        <v>11</v>
      </c>
      <c r="D4035" t="str">
        <f t="shared" si="127"/>
        <v>Sep-2015</v>
      </c>
    </row>
    <row r="4036" spans="1:4" hidden="1" x14ac:dyDescent="0.3">
      <c r="A4036" s="6">
        <v>42261</v>
      </c>
      <c r="B4036" s="4">
        <v>1108.23</v>
      </c>
      <c r="C4036">
        <f t="shared" si="126"/>
        <v>14</v>
      </c>
      <c r="D4036" t="str">
        <f t="shared" si="127"/>
        <v>Sep-2015</v>
      </c>
    </row>
    <row r="4037" spans="1:4" hidden="1" x14ac:dyDescent="0.3">
      <c r="A4037" s="6">
        <v>42262</v>
      </c>
      <c r="B4037" s="5">
        <v>1105.19</v>
      </c>
      <c r="C4037">
        <f t="shared" si="126"/>
        <v>15</v>
      </c>
      <c r="D4037" t="str">
        <f t="shared" si="127"/>
        <v>Sep-2015</v>
      </c>
    </row>
    <row r="4038" spans="1:4" hidden="1" x14ac:dyDescent="0.3">
      <c r="A4038" s="6">
        <v>42263</v>
      </c>
      <c r="B4038" s="4">
        <v>1118.96</v>
      </c>
      <c r="C4038">
        <f t="shared" si="126"/>
        <v>16</v>
      </c>
      <c r="D4038" t="str">
        <f t="shared" si="127"/>
        <v>Sep-2015</v>
      </c>
    </row>
    <row r="4039" spans="1:4" hidden="1" x14ac:dyDescent="0.3">
      <c r="A4039" s="6">
        <v>42264</v>
      </c>
      <c r="B4039" s="5">
        <v>1131.1099999999999</v>
      </c>
      <c r="C4039">
        <f t="shared" si="126"/>
        <v>17</v>
      </c>
      <c r="D4039" t="str">
        <f t="shared" si="127"/>
        <v>Sep-2015</v>
      </c>
    </row>
    <row r="4040" spans="1:4" hidden="1" x14ac:dyDescent="0.3">
      <c r="A4040" s="6">
        <v>42265</v>
      </c>
      <c r="B4040" s="4">
        <v>1139.55</v>
      </c>
      <c r="C4040">
        <f t="shared" si="126"/>
        <v>18</v>
      </c>
      <c r="D4040" t="str">
        <f t="shared" si="127"/>
        <v>Sep-2015</v>
      </c>
    </row>
    <row r="4041" spans="1:4" hidden="1" x14ac:dyDescent="0.3">
      <c r="A4041" s="6">
        <v>42268</v>
      </c>
      <c r="B4041" s="5">
        <v>1133.8399999999999</v>
      </c>
      <c r="C4041">
        <f t="shared" si="126"/>
        <v>21</v>
      </c>
      <c r="D4041" t="str">
        <f t="shared" si="127"/>
        <v>Sep-2015</v>
      </c>
    </row>
    <row r="4042" spans="1:4" hidden="1" x14ac:dyDescent="0.3">
      <c r="A4042" s="6">
        <v>42269</v>
      </c>
      <c r="B4042" s="4">
        <v>1125.42</v>
      </c>
      <c r="C4042">
        <f t="shared" si="126"/>
        <v>22</v>
      </c>
      <c r="D4042" t="str">
        <f t="shared" si="127"/>
        <v>Sep-2015</v>
      </c>
    </row>
    <row r="4043" spans="1:4" hidden="1" x14ac:dyDescent="0.3">
      <c r="A4043" s="6">
        <v>42270</v>
      </c>
      <c r="B4043" s="5">
        <v>1130.55</v>
      </c>
      <c r="C4043">
        <f t="shared" si="126"/>
        <v>23</v>
      </c>
      <c r="D4043" t="str">
        <f t="shared" si="127"/>
        <v>Sep-2015</v>
      </c>
    </row>
    <row r="4044" spans="1:4" hidden="1" x14ac:dyDescent="0.3">
      <c r="A4044" s="6">
        <v>42271</v>
      </c>
      <c r="B4044" s="4">
        <v>1153.56</v>
      </c>
      <c r="C4044">
        <f t="shared" si="126"/>
        <v>24</v>
      </c>
      <c r="D4044" t="str">
        <f t="shared" si="127"/>
        <v>Sep-2015</v>
      </c>
    </row>
    <row r="4045" spans="1:4" hidden="1" x14ac:dyDescent="0.3">
      <c r="A4045" s="6">
        <v>42272</v>
      </c>
      <c r="B4045" s="5">
        <v>1146.81</v>
      </c>
      <c r="C4045">
        <f t="shared" si="126"/>
        <v>25</v>
      </c>
      <c r="D4045" t="str">
        <f t="shared" si="127"/>
        <v>Sep-2015</v>
      </c>
    </row>
    <row r="4046" spans="1:4" hidden="1" x14ac:dyDescent="0.3">
      <c r="A4046" s="6">
        <v>42275</v>
      </c>
      <c r="B4046" s="4">
        <v>1132.56</v>
      </c>
      <c r="C4046">
        <f t="shared" si="126"/>
        <v>28</v>
      </c>
      <c r="D4046" t="str">
        <f t="shared" si="127"/>
        <v>Sep-2015</v>
      </c>
    </row>
    <row r="4047" spans="1:4" hidden="1" x14ac:dyDescent="0.3">
      <c r="A4047" s="6">
        <v>42276</v>
      </c>
      <c r="B4047" s="5">
        <v>1127.8699999999999</v>
      </c>
      <c r="C4047">
        <f t="shared" si="126"/>
        <v>29</v>
      </c>
      <c r="D4047" t="str">
        <f t="shared" si="127"/>
        <v>Sep-2015</v>
      </c>
    </row>
    <row r="4048" spans="1:4" hidden="1" x14ac:dyDescent="0.3">
      <c r="A4048" s="6">
        <v>42277</v>
      </c>
      <c r="B4048" s="4">
        <v>1115.3399999999999</v>
      </c>
      <c r="C4048">
        <f t="shared" si="126"/>
        <v>30</v>
      </c>
      <c r="D4048" t="str">
        <f t="shared" si="127"/>
        <v>Sep-2015</v>
      </c>
    </row>
    <row r="4049" spans="1:4" hidden="1" x14ac:dyDescent="0.3">
      <c r="A4049" s="6">
        <v>42278</v>
      </c>
      <c r="B4049" s="5">
        <v>1114.07</v>
      </c>
      <c r="C4049">
        <f t="shared" si="126"/>
        <v>1</v>
      </c>
      <c r="D4049" t="str">
        <f t="shared" si="127"/>
        <v>Oct-2015</v>
      </c>
    </row>
    <row r="4050" spans="1:4" hidden="1" x14ac:dyDescent="0.3">
      <c r="A4050" s="6">
        <v>42279</v>
      </c>
      <c r="B4050" s="4">
        <v>1137.99</v>
      </c>
      <c r="C4050">
        <f t="shared" si="126"/>
        <v>2</v>
      </c>
      <c r="D4050" t="str">
        <f t="shared" si="127"/>
        <v>Oct-2015</v>
      </c>
    </row>
    <row r="4051" spans="1:4" hidden="1" x14ac:dyDescent="0.3">
      <c r="A4051" s="6">
        <v>42282</v>
      </c>
      <c r="B4051" s="5">
        <v>1135.9000000000001</v>
      </c>
      <c r="C4051">
        <f t="shared" si="126"/>
        <v>5</v>
      </c>
      <c r="D4051" t="str">
        <f t="shared" si="127"/>
        <v>Oct-2015</v>
      </c>
    </row>
    <row r="4052" spans="1:4" hidden="1" x14ac:dyDescent="0.3">
      <c r="A4052" s="6">
        <v>42283</v>
      </c>
      <c r="B4052" s="4">
        <v>1147.23</v>
      </c>
      <c r="C4052">
        <f t="shared" si="126"/>
        <v>6</v>
      </c>
      <c r="D4052" t="str">
        <f t="shared" si="127"/>
        <v>Oct-2015</v>
      </c>
    </row>
    <row r="4053" spans="1:4" hidden="1" x14ac:dyDescent="0.3">
      <c r="A4053" s="6">
        <v>42284</v>
      </c>
      <c r="B4053" s="5">
        <v>1145.55</v>
      </c>
      <c r="C4053">
        <f t="shared" si="126"/>
        <v>7</v>
      </c>
      <c r="D4053" t="str">
        <f t="shared" si="127"/>
        <v>Oct-2015</v>
      </c>
    </row>
    <row r="4054" spans="1:4" hidden="1" x14ac:dyDescent="0.3">
      <c r="A4054" s="6">
        <v>42285</v>
      </c>
      <c r="B4054" s="4">
        <v>1139.53</v>
      </c>
      <c r="C4054">
        <f t="shared" si="126"/>
        <v>8</v>
      </c>
      <c r="D4054" t="str">
        <f t="shared" si="127"/>
        <v>Oct-2015</v>
      </c>
    </row>
    <row r="4055" spans="1:4" hidden="1" x14ac:dyDescent="0.3">
      <c r="A4055" s="6">
        <v>42286</v>
      </c>
      <c r="B4055" s="5">
        <v>1157.58</v>
      </c>
      <c r="C4055">
        <f t="shared" si="126"/>
        <v>9</v>
      </c>
      <c r="D4055" t="str">
        <f t="shared" si="127"/>
        <v>Oct-2015</v>
      </c>
    </row>
    <row r="4056" spans="1:4" hidden="1" x14ac:dyDescent="0.3">
      <c r="A4056" s="6">
        <v>42289</v>
      </c>
      <c r="B4056" s="4">
        <v>1164.5899999999999</v>
      </c>
      <c r="C4056">
        <f t="shared" si="126"/>
        <v>12</v>
      </c>
      <c r="D4056" t="str">
        <f t="shared" si="127"/>
        <v>Oct-2015</v>
      </c>
    </row>
    <row r="4057" spans="1:4" hidden="1" x14ac:dyDescent="0.3">
      <c r="A4057" s="6">
        <v>42290</v>
      </c>
      <c r="B4057" s="5">
        <v>1169.19</v>
      </c>
      <c r="C4057">
        <f t="shared" si="126"/>
        <v>13</v>
      </c>
      <c r="D4057" t="str">
        <f t="shared" si="127"/>
        <v>Oct-2015</v>
      </c>
    </row>
    <row r="4058" spans="1:4" hidden="1" x14ac:dyDescent="0.3">
      <c r="A4058" s="6">
        <v>42291</v>
      </c>
      <c r="B4058" s="4">
        <v>1183.79</v>
      </c>
      <c r="C4058">
        <f t="shared" si="126"/>
        <v>14</v>
      </c>
      <c r="D4058" t="str">
        <f t="shared" si="127"/>
        <v>Oct-2015</v>
      </c>
    </row>
    <row r="4059" spans="1:4" hidden="1" x14ac:dyDescent="0.3">
      <c r="A4059" s="6">
        <v>42292</v>
      </c>
      <c r="B4059" s="5">
        <v>1183.6500000000001</v>
      </c>
      <c r="C4059">
        <f t="shared" si="126"/>
        <v>15</v>
      </c>
      <c r="D4059" t="str">
        <f t="shared" si="127"/>
        <v>Oct-2015</v>
      </c>
    </row>
    <row r="4060" spans="1:4" hidden="1" x14ac:dyDescent="0.3">
      <c r="A4060" s="6">
        <v>42293</v>
      </c>
      <c r="B4060" s="4">
        <v>1176.3800000000001</v>
      </c>
      <c r="C4060">
        <f t="shared" si="126"/>
        <v>16</v>
      </c>
      <c r="D4060" t="str">
        <f t="shared" si="127"/>
        <v>Oct-2015</v>
      </c>
    </row>
    <row r="4061" spans="1:4" hidden="1" x14ac:dyDescent="0.3">
      <c r="A4061" s="6">
        <v>42296</v>
      </c>
      <c r="B4061" s="5">
        <v>1171.07</v>
      </c>
      <c r="C4061">
        <f t="shared" si="126"/>
        <v>19</v>
      </c>
      <c r="D4061" t="str">
        <f t="shared" si="127"/>
        <v>Oct-2015</v>
      </c>
    </row>
    <row r="4062" spans="1:4" hidden="1" x14ac:dyDescent="0.3">
      <c r="A4062" s="6">
        <v>42297</v>
      </c>
      <c r="B4062" s="4">
        <v>1176.0899999999999</v>
      </c>
      <c r="C4062">
        <f t="shared" si="126"/>
        <v>20</v>
      </c>
      <c r="D4062" t="str">
        <f t="shared" si="127"/>
        <v>Oct-2015</v>
      </c>
    </row>
    <row r="4063" spans="1:4" hidden="1" x14ac:dyDescent="0.3">
      <c r="A4063" s="6">
        <v>42298</v>
      </c>
      <c r="B4063" s="5">
        <v>1168.32</v>
      </c>
      <c r="C4063">
        <f t="shared" si="126"/>
        <v>21</v>
      </c>
      <c r="D4063" t="str">
        <f t="shared" si="127"/>
        <v>Oct-2015</v>
      </c>
    </row>
    <row r="4064" spans="1:4" hidden="1" x14ac:dyDescent="0.3">
      <c r="A4064" s="6">
        <v>42299</v>
      </c>
      <c r="B4064" s="4">
        <v>1165.97</v>
      </c>
      <c r="C4064">
        <f t="shared" si="126"/>
        <v>22</v>
      </c>
      <c r="D4064" t="str">
        <f t="shared" si="127"/>
        <v>Oct-2015</v>
      </c>
    </row>
    <row r="4065" spans="1:4" hidden="1" x14ac:dyDescent="0.3">
      <c r="A4065" s="6">
        <v>42300</v>
      </c>
      <c r="B4065" s="5">
        <v>1165.02</v>
      </c>
      <c r="C4065">
        <f t="shared" si="126"/>
        <v>23</v>
      </c>
      <c r="D4065" t="str">
        <f t="shared" si="127"/>
        <v>Oct-2015</v>
      </c>
    </row>
    <row r="4066" spans="1:4" hidden="1" x14ac:dyDescent="0.3">
      <c r="A4066" s="6">
        <v>42303</v>
      </c>
      <c r="B4066" s="4">
        <v>1163.51</v>
      </c>
      <c r="C4066">
        <f t="shared" si="126"/>
        <v>26</v>
      </c>
      <c r="D4066" t="str">
        <f t="shared" si="127"/>
        <v>Oct-2015</v>
      </c>
    </row>
    <row r="4067" spans="1:4" hidden="1" x14ac:dyDescent="0.3">
      <c r="A4067" s="6">
        <v>42304</v>
      </c>
      <c r="B4067" s="5">
        <v>1166.9000000000001</v>
      </c>
      <c r="C4067">
        <f t="shared" si="126"/>
        <v>27</v>
      </c>
      <c r="D4067" t="str">
        <f t="shared" si="127"/>
        <v>Oct-2015</v>
      </c>
    </row>
    <row r="4068" spans="1:4" hidden="1" x14ac:dyDescent="0.3">
      <c r="A4068" s="6">
        <v>42305</v>
      </c>
      <c r="B4068" s="4">
        <v>1157.6099999999999</v>
      </c>
      <c r="C4068">
        <f t="shared" si="126"/>
        <v>28</v>
      </c>
      <c r="D4068" t="str">
        <f t="shared" si="127"/>
        <v>Oct-2015</v>
      </c>
    </row>
    <row r="4069" spans="1:4" hidden="1" x14ac:dyDescent="0.3">
      <c r="A4069" s="6">
        <v>42306</v>
      </c>
      <c r="B4069" s="5">
        <v>1147.8</v>
      </c>
      <c r="C4069">
        <f t="shared" si="126"/>
        <v>29</v>
      </c>
      <c r="D4069" t="str">
        <f t="shared" si="127"/>
        <v>Oct-2015</v>
      </c>
    </row>
    <row r="4070" spans="1:4" hidden="1" x14ac:dyDescent="0.3">
      <c r="A4070" s="6">
        <v>42307</v>
      </c>
      <c r="B4070" s="4">
        <v>1142.22</v>
      </c>
      <c r="C4070">
        <f t="shared" si="126"/>
        <v>30</v>
      </c>
      <c r="D4070" t="str">
        <f t="shared" si="127"/>
        <v>Oct-2015</v>
      </c>
    </row>
    <row r="4071" spans="1:4" hidden="1" x14ac:dyDescent="0.3">
      <c r="A4071" s="6">
        <v>42310</v>
      </c>
      <c r="B4071" s="5">
        <v>1134.72</v>
      </c>
      <c r="C4071">
        <f t="shared" si="126"/>
        <v>2</v>
      </c>
      <c r="D4071" t="str">
        <f t="shared" si="127"/>
        <v>Nov-2015</v>
      </c>
    </row>
    <row r="4072" spans="1:4" hidden="1" x14ac:dyDescent="0.3">
      <c r="A4072" s="6">
        <v>42311</v>
      </c>
      <c r="B4072" s="4">
        <v>1117.93</v>
      </c>
      <c r="C4072">
        <f t="shared" si="126"/>
        <v>3</v>
      </c>
      <c r="D4072" t="str">
        <f t="shared" si="127"/>
        <v>Nov-2015</v>
      </c>
    </row>
    <row r="4073" spans="1:4" hidden="1" x14ac:dyDescent="0.3">
      <c r="A4073" s="6">
        <v>42312</v>
      </c>
      <c r="B4073" s="5">
        <v>1107.95</v>
      </c>
      <c r="C4073">
        <f t="shared" si="126"/>
        <v>4</v>
      </c>
      <c r="D4073" t="str">
        <f t="shared" si="127"/>
        <v>Nov-2015</v>
      </c>
    </row>
    <row r="4074" spans="1:4" hidden="1" x14ac:dyDescent="0.3">
      <c r="A4074" s="6">
        <v>42313</v>
      </c>
      <c r="B4074" s="4">
        <v>1104.6300000000001</v>
      </c>
      <c r="C4074">
        <f t="shared" si="126"/>
        <v>5</v>
      </c>
      <c r="D4074" t="str">
        <f t="shared" si="127"/>
        <v>Nov-2015</v>
      </c>
    </row>
    <row r="4075" spans="1:4" hidden="1" x14ac:dyDescent="0.3">
      <c r="A4075" s="6">
        <v>42314</v>
      </c>
      <c r="B4075" s="5">
        <v>1088.3599999999999</v>
      </c>
      <c r="C4075">
        <f t="shared" si="126"/>
        <v>6</v>
      </c>
      <c r="D4075" t="str">
        <f t="shared" si="127"/>
        <v>Nov-2015</v>
      </c>
    </row>
    <row r="4076" spans="1:4" hidden="1" x14ac:dyDescent="0.3">
      <c r="A4076" s="6">
        <v>42317</v>
      </c>
      <c r="B4076" s="4">
        <v>1092.28</v>
      </c>
      <c r="C4076">
        <f t="shared" si="126"/>
        <v>9</v>
      </c>
      <c r="D4076" t="str">
        <f t="shared" si="127"/>
        <v>Nov-2015</v>
      </c>
    </row>
    <row r="4077" spans="1:4" hidden="1" x14ac:dyDescent="0.3">
      <c r="A4077" s="6">
        <v>42318</v>
      </c>
      <c r="B4077" s="5">
        <v>1090.32</v>
      </c>
      <c r="C4077">
        <f t="shared" si="126"/>
        <v>10</v>
      </c>
      <c r="D4077" t="str">
        <f t="shared" si="127"/>
        <v>Nov-2015</v>
      </c>
    </row>
    <row r="4078" spans="1:4" hidden="1" x14ac:dyDescent="0.3">
      <c r="A4078" s="6">
        <v>42319</v>
      </c>
      <c r="B4078" s="4">
        <v>1086.46</v>
      </c>
      <c r="C4078">
        <f t="shared" si="126"/>
        <v>11</v>
      </c>
      <c r="D4078" t="str">
        <f t="shared" si="127"/>
        <v>Nov-2015</v>
      </c>
    </row>
    <row r="4079" spans="1:4" hidden="1" x14ac:dyDescent="0.3">
      <c r="A4079" s="6">
        <v>42320</v>
      </c>
      <c r="B4079" s="5">
        <v>1085.8</v>
      </c>
      <c r="C4079">
        <f t="shared" si="126"/>
        <v>12</v>
      </c>
      <c r="D4079" t="str">
        <f t="shared" si="127"/>
        <v>Nov-2015</v>
      </c>
    </row>
    <row r="4080" spans="1:4" hidden="1" x14ac:dyDescent="0.3">
      <c r="A4080" s="6">
        <v>42321</v>
      </c>
      <c r="B4080" s="4">
        <v>1082.07</v>
      </c>
      <c r="C4080">
        <f t="shared" si="126"/>
        <v>13</v>
      </c>
      <c r="D4080" t="str">
        <f t="shared" si="127"/>
        <v>Nov-2015</v>
      </c>
    </row>
    <row r="4081" spans="1:4" hidden="1" x14ac:dyDescent="0.3">
      <c r="A4081" s="6">
        <v>42324</v>
      </c>
      <c r="B4081" s="5">
        <v>1083.94</v>
      </c>
      <c r="C4081">
        <f t="shared" si="126"/>
        <v>16</v>
      </c>
      <c r="D4081" t="str">
        <f t="shared" si="127"/>
        <v>Nov-2015</v>
      </c>
    </row>
    <row r="4082" spans="1:4" hidden="1" x14ac:dyDescent="0.3">
      <c r="A4082" s="6">
        <v>42325</v>
      </c>
      <c r="B4082" s="4">
        <v>1071.24</v>
      </c>
      <c r="C4082">
        <f t="shared" si="126"/>
        <v>17</v>
      </c>
      <c r="D4082" t="str">
        <f t="shared" si="127"/>
        <v>Nov-2015</v>
      </c>
    </row>
    <row r="4083" spans="1:4" hidden="1" x14ac:dyDescent="0.3">
      <c r="A4083" s="6">
        <v>42326</v>
      </c>
      <c r="B4083" s="5">
        <v>1070.7</v>
      </c>
      <c r="C4083">
        <f t="shared" si="126"/>
        <v>18</v>
      </c>
      <c r="D4083" t="str">
        <f t="shared" si="127"/>
        <v>Nov-2015</v>
      </c>
    </row>
    <row r="4084" spans="1:4" hidden="1" x14ac:dyDescent="0.3">
      <c r="A4084" s="6">
        <v>42327</v>
      </c>
      <c r="B4084" s="4">
        <v>1082.07</v>
      </c>
      <c r="C4084">
        <f t="shared" si="126"/>
        <v>19</v>
      </c>
      <c r="D4084" t="str">
        <f t="shared" si="127"/>
        <v>Nov-2015</v>
      </c>
    </row>
    <row r="4085" spans="1:4" hidden="1" x14ac:dyDescent="0.3">
      <c r="A4085" s="6">
        <v>42328</v>
      </c>
      <c r="B4085" s="5">
        <v>1077.73</v>
      </c>
      <c r="C4085">
        <f t="shared" si="126"/>
        <v>20</v>
      </c>
      <c r="D4085" t="str">
        <f t="shared" si="127"/>
        <v>Nov-2015</v>
      </c>
    </row>
    <row r="4086" spans="1:4" hidden="1" x14ac:dyDescent="0.3">
      <c r="A4086" s="6">
        <v>42331</v>
      </c>
      <c r="B4086" s="4">
        <v>1068.6300000000001</v>
      </c>
      <c r="C4086">
        <f t="shared" si="126"/>
        <v>23</v>
      </c>
      <c r="D4086" t="str">
        <f t="shared" si="127"/>
        <v>Nov-2015</v>
      </c>
    </row>
    <row r="4087" spans="1:4" hidden="1" x14ac:dyDescent="0.3">
      <c r="A4087" s="6">
        <v>42332</v>
      </c>
      <c r="B4087" s="5">
        <v>1075.5999999999999</v>
      </c>
      <c r="C4087">
        <f t="shared" si="126"/>
        <v>24</v>
      </c>
      <c r="D4087" t="str">
        <f t="shared" si="127"/>
        <v>Nov-2015</v>
      </c>
    </row>
    <row r="4088" spans="1:4" hidden="1" x14ac:dyDescent="0.3">
      <c r="A4088" s="6">
        <v>42333</v>
      </c>
      <c r="B4088" s="4">
        <v>1072.1300000000001</v>
      </c>
      <c r="C4088">
        <f t="shared" si="126"/>
        <v>25</v>
      </c>
      <c r="D4088" t="str">
        <f t="shared" si="127"/>
        <v>Nov-2015</v>
      </c>
    </row>
    <row r="4089" spans="1:4" hidden="1" x14ac:dyDescent="0.3">
      <c r="A4089" s="6">
        <v>42334</v>
      </c>
      <c r="B4089" s="5">
        <v>1072.22</v>
      </c>
      <c r="C4089">
        <f t="shared" si="126"/>
        <v>26</v>
      </c>
      <c r="D4089" t="str">
        <f t="shared" si="127"/>
        <v>Nov-2015</v>
      </c>
    </row>
    <row r="4090" spans="1:4" hidden="1" x14ac:dyDescent="0.3">
      <c r="A4090" s="6">
        <v>42335</v>
      </c>
      <c r="B4090" s="4">
        <v>1058.6300000000001</v>
      </c>
      <c r="C4090">
        <f t="shared" si="126"/>
        <v>27</v>
      </c>
      <c r="D4090" t="str">
        <f t="shared" si="127"/>
        <v>Nov-2015</v>
      </c>
    </row>
    <row r="4091" spans="1:4" hidden="1" x14ac:dyDescent="0.3">
      <c r="A4091" s="6">
        <v>42338</v>
      </c>
      <c r="B4091" s="5">
        <v>1064.6600000000001</v>
      </c>
      <c r="C4091">
        <f t="shared" si="126"/>
        <v>30</v>
      </c>
      <c r="D4091" t="str">
        <f t="shared" si="127"/>
        <v>Nov-2015</v>
      </c>
    </row>
    <row r="4092" spans="1:4" hidden="1" x14ac:dyDescent="0.3">
      <c r="A4092" s="6">
        <v>42339</v>
      </c>
      <c r="B4092" s="4">
        <v>1069.24</v>
      </c>
      <c r="C4092">
        <f t="shared" si="126"/>
        <v>1</v>
      </c>
      <c r="D4092" t="str">
        <f t="shared" si="127"/>
        <v>Dec-2015</v>
      </c>
    </row>
    <row r="4093" spans="1:4" hidden="1" x14ac:dyDescent="0.3">
      <c r="A4093" s="6">
        <v>42340</v>
      </c>
      <c r="B4093" s="5">
        <v>1054.1300000000001</v>
      </c>
      <c r="C4093">
        <f t="shared" si="126"/>
        <v>2</v>
      </c>
      <c r="D4093" t="str">
        <f t="shared" si="127"/>
        <v>Dec-2015</v>
      </c>
    </row>
    <row r="4094" spans="1:4" hidden="1" x14ac:dyDescent="0.3">
      <c r="A4094" s="6">
        <v>42341</v>
      </c>
      <c r="B4094" s="4">
        <v>1061.79</v>
      </c>
      <c r="C4094">
        <f t="shared" si="126"/>
        <v>3</v>
      </c>
      <c r="D4094" t="str">
        <f t="shared" si="127"/>
        <v>Dec-2015</v>
      </c>
    </row>
    <row r="4095" spans="1:4" hidden="1" x14ac:dyDescent="0.3">
      <c r="A4095" s="6">
        <v>42342</v>
      </c>
      <c r="B4095" s="5">
        <v>1087.07</v>
      </c>
      <c r="C4095">
        <f t="shared" si="126"/>
        <v>4</v>
      </c>
      <c r="D4095" t="str">
        <f t="shared" si="127"/>
        <v>Dec-2015</v>
      </c>
    </row>
    <row r="4096" spans="1:4" hidden="1" x14ac:dyDescent="0.3">
      <c r="A4096" s="6">
        <v>42345</v>
      </c>
      <c r="B4096" s="4">
        <v>1071.3399999999999</v>
      </c>
      <c r="C4096">
        <f t="shared" si="126"/>
        <v>7</v>
      </c>
      <c r="D4096" t="str">
        <f t="shared" si="127"/>
        <v>Dec-2015</v>
      </c>
    </row>
    <row r="4097" spans="1:4" hidden="1" x14ac:dyDescent="0.3">
      <c r="A4097" s="6">
        <v>42346</v>
      </c>
      <c r="B4097" s="5">
        <v>1075.03</v>
      </c>
      <c r="C4097">
        <f t="shared" si="126"/>
        <v>8</v>
      </c>
      <c r="D4097" t="str">
        <f t="shared" si="127"/>
        <v>Dec-2015</v>
      </c>
    </row>
    <row r="4098" spans="1:4" hidden="1" x14ac:dyDescent="0.3">
      <c r="A4098" s="6">
        <v>42347</v>
      </c>
      <c r="B4098" s="4">
        <v>1073.22</v>
      </c>
      <c r="C4098">
        <f t="shared" ref="C4098:C4161" si="128">DAY(A4098)</f>
        <v>9</v>
      </c>
      <c r="D4098" t="str">
        <f t="shared" ref="D4098:D4161" si="129">TEXT(A4098,"mmm-yyyy")</f>
        <v>Dec-2015</v>
      </c>
    </row>
    <row r="4099" spans="1:4" hidden="1" x14ac:dyDescent="0.3">
      <c r="A4099" s="6">
        <v>42348</v>
      </c>
      <c r="B4099" s="5">
        <v>1072.08</v>
      </c>
      <c r="C4099">
        <f t="shared" si="128"/>
        <v>10</v>
      </c>
      <c r="D4099" t="str">
        <f t="shared" si="129"/>
        <v>Dec-2015</v>
      </c>
    </row>
    <row r="4100" spans="1:4" hidden="1" x14ac:dyDescent="0.3">
      <c r="A4100" s="6">
        <v>42349</v>
      </c>
      <c r="B4100" s="4">
        <v>1077.26</v>
      </c>
      <c r="C4100">
        <f t="shared" si="128"/>
        <v>11</v>
      </c>
      <c r="D4100" t="str">
        <f t="shared" si="129"/>
        <v>Dec-2015</v>
      </c>
    </row>
    <row r="4101" spans="1:4" hidden="1" x14ac:dyDescent="0.3">
      <c r="A4101" s="6">
        <v>42352</v>
      </c>
      <c r="B4101" s="5">
        <v>1060.19</v>
      </c>
      <c r="C4101">
        <f t="shared" si="128"/>
        <v>14</v>
      </c>
      <c r="D4101" t="str">
        <f t="shared" si="129"/>
        <v>Dec-2015</v>
      </c>
    </row>
    <row r="4102" spans="1:4" hidden="1" x14ac:dyDescent="0.3">
      <c r="A4102" s="6">
        <v>42353</v>
      </c>
      <c r="B4102" s="4">
        <v>1061.73</v>
      </c>
      <c r="C4102">
        <f t="shared" si="128"/>
        <v>15</v>
      </c>
      <c r="D4102" t="str">
        <f t="shared" si="129"/>
        <v>Dec-2015</v>
      </c>
    </row>
    <row r="4103" spans="1:4" hidden="1" x14ac:dyDescent="0.3">
      <c r="A4103" s="6">
        <v>42354</v>
      </c>
      <c r="B4103" s="5">
        <v>1072.26</v>
      </c>
      <c r="C4103">
        <f t="shared" si="128"/>
        <v>16</v>
      </c>
      <c r="D4103" t="str">
        <f t="shared" si="129"/>
        <v>Dec-2015</v>
      </c>
    </row>
    <row r="4104" spans="1:4" hidden="1" x14ac:dyDescent="0.3">
      <c r="A4104" s="6">
        <v>42355</v>
      </c>
      <c r="B4104" s="4">
        <v>1051.58</v>
      </c>
      <c r="C4104">
        <f t="shared" si="128"/>
        <v>17</v>
      </c>
      <c r="D4104" t="str">
        <f t="shared" si="129"/>
        <v>Dec-2015</v>
      </c>
    </row>
    <row r="4105" spans="1:4" hidden="1" x14ac:dyDescent="0.3">
      <c r="A4105" s="6">
        <v>42356</v>
      </c>
      <c r="B4105" s="5">
        <v>1066.6500000000001</v>
      </c>
      <c r="C4105">
        <f t="shared" si="128"/>
        <v>18</v>
      </c>
      <c r="D4105" t="str">
        <f t="shared" si="129"/>
        <v>Dec-2015</v>
      </c>
    </row>
    <row r="4106" spans="1:4" hidden="1" x14ac:dyDescent="0.3">
      <c r="A4106" s="6">
        <v>42359</v>
      </c>
      <c r="B4106" s="4">
        <v>1080.28</v>
      </c>
      <c r="C4106">
        <f t="shared" si="128"/>
        <v>21</v>
      </c>
      <c r="D4106" t="str">
        <f t="shared" si="129"/>
        <v>Dec-2015</v>
      </c>
    </row>
    <row r="4107" spans="1:4" hidden="1" x14ac:dyDescent="0.3">
      <c r="A4107" s="6">
        <v>42360</v>
      </c>
      <c r="B4107" s="5">
        <v>1072.47</v>
      </c>
      <c r="C4107">
        <f t="shared" si="128"/>
        <v>22</v>
      </c>
      <c r="D4107" t="str">
        <f t="shared" si="129"/>
        <v>Dec-2015</v>
      </c>
    </row>
    <row r="4108" spans="1:4" hidden="1" x14ac:dyDescent="0.3">
      <c r="A4108" s="6">
        <v>42361</v>
      </c>
      <c r="B4108" s="4">
        <v>1071.1300000000001</v>
      </c>
      <c r="C4108">
        <f t="shared" si="128"/>
        <v>23</v>
      </c>
      <c r="D4108" t="str">
        <f t="shared" si="129"/>
        <v>Dec-2015</v>
      </c>
    </row>
    <row r="4109" spans="1:4" hidden="1" x14ac:dyDescent="0.3">
      <c r="A4109" s="6">
        <v>42362</v>
      </c>
      <c r="B4109" s="5">
        <v>1076.8800000000001</v>
      </c>
      <c r="C4109">
        <f t="shared" si="128"/>
        <v>24</v>
      </c>
      <c r="D4109" t="str">
        <f t="shared" si="129"/>
        <v>Dec-2015</v>
      </c>
    </row>
    <row r="4110" spans="1:4" hidden="1" x14ac:dyDescent="0.3">
      <c r="A4110" s="6">
        <v>42366</v>
      </c>
      <c r="B4110" s="4">
        <v>1069.83</v>
      </c>
      <c r="C4110">
        <f t="shared" si="128"/>
        <v>28</v>
      </c>
      <c r="D4110" t="str">
        <f t="shared" si="129"/>
        <v>Dec-2015</v>
      </c>
    </row>
    <row r="4111" spans="1:4" hidden="1" x14ac:dyDescent="0.3">
      <c r="A4111" s="6">
        <v>42367</v>
      </c>
      <c r="B4111" s="5">
        <v>1069.1099999999999</v>
      </c>
      <c r="C4111">
        <f t="shared" si="128"/>
        <v>29</v>
      </c>
      <c r="D4111" t="str">
        <f t="shared" si="129"/>
        <v>Dec-2015</v>
      </c>
    </row>
    <row r="4112" spans="1:4" hidden="1" x14ac:dyDescent="0.3">
      <c r="A4112" s="6">
        <v>42368</v>
      </c>
      <c r="B4112" s="4">
        <v>1061.53</v>
      </c>
      <c r="C4112">
        <f t="shared" si="128"/>
        <v>30</v>
      </c>
      <c r="D4112" t="str">
        <f t="shared" si="129"/>
        <v>Dec-2015</v>
      </c>
    </row>
    <row r="4113" spans="1:4" hidden="1" x14ac:dyDescent="0.3">
      <c r="A4113" s="6">
        <v>42369</v>
      </c>
      <c r="B4113" s="5">
        <v>1061.46</v>
      </c>
      <c r="C4113">
        <f t="shared" si="128"/>
        <v>31</v>
      </c>
      <c r="D4113" t="str">
        <f t="shared" si="129"/>
        <v>Dec-2015</v>
      </c>
    </row>
    <row r="4114" spans="1:4" hidden="1" x14ac:dyDescent="0.3">
      <c r="A4114" s="6">
        <v>42373</v>
      </c>
      <c r="B4114" s="4">
        <v>1074.42</v>
      </c>
      <c r="C4114">
        <f t="shared" si="128"/>
        <v>4</v>
      </c>
      <c r="D4114" t="str">
        <f t="shared" si="129"/>
        <v>Jan-2016</v>
      </c>
    </row>
    <row r="4115" spans="1:4" hidden="1" x14ac:dyDescent="0.3">
      <c r="A4115" s="6">
        <v>42374</v>
      </c>
      <c r="B4115" s="5">
        <v>1077.94</v>
      </c>
      <c r="C4115">
        <f t="shared" si="128"/>
        <v>5</v>
      </c>
      <c r="D4115" t="str">
        <f t="shared" si="129"/>
        <v>Jan-2016</v>
      </c>
    </row>
    <row r="4116" spans="1:4" hidden="1" x14ac:dyDescent="0.3">
      <c r="A4116" s="6">
        <v>42375</v>
      </c>
      <c r="B4116" s="4">
        <v>1093.77</v>
      </c>
      <c r="C4116">
        <f t="shared" si="128"/>
        <v>6</v>
      </c>
      <c r="D4116" t="str">
        <f t="shared" si="129"/>
        <v>Jan-2016</v>
      </c>
    </row>
    <row r="4117" spans="1:4" hidden="1" x14ac:dyDescent="0.3">
      <c r="A4117" s="6">
        <v>42376</v>
      </c>
      <c r="B4117" s="5">
        <v>1109.92</v>
      </c>
      <c r="C4117">
        <f t="shared" si="128"/>
        <v>7</v>
      </c>
      <c r="D4117" t="str">
        <f t="shared" si="129"/>
        <v>Jan-2016</v>
      </c>
    </row>
    <row r="4118" spans="1:4" hidden="1" x14ac:dyDescent="0.3">
      <c r="A4118" s="6">
        <v>42377</v>
      </c>
      <c r="B4118" s="4">
        <v>1103.96</v>
      </c>
      <c r="C4118">
        <f t="shared" si="128"/>
        <v>8</v>
      </c>
      <c r="D4118" t="str">
        <f t="shared" si="129"/>
        <v>Jan-2016</v>
      </c>
    </row>
    <row r="4119" spans="1:4" hidden="1" x14ac:dyDescent="0.3">
      <c r="A4119" s="6">
        <v>42380</v>
      </c>
      <c r="B4119" s="5">
        <v>1094.56</v>
      </c>
      <c r="C4119">
        <f t="shared" si="128"/>
        <v>11</v>
      </c>
      <c r="D4119" t="str">
        <f t="shared" si="129"/>
        <v>Jan-2016</v>
      </c>
    </row>
    <row r="4120" spans="1:4" hidden="1" x14ac:dyDescent="0.3">
      <c r="A4120" s="6">
        <v>42381</v>
      </c>
      <c r="B4120" s="4">
        <v>1086.4100000000001</v>
      </c>
      <c r="C4120">
        <f t="shared" si="128"/>
        <v>12</v>
      </c>
      <c r="D4120" t="str">
        <f t="shared" si="129"/>
        <v>Jan-2016</v>
      </c>
    </row>
    <row r="4121" spans="1:4" hidden="1" x14ac:dyDescent="0.3">
      <c r="A4121" s="6">
        <v>42382</v>
      </c>
      <c r="B4121" s="5">
        <v>1093.6600000000001</v>
      </c>
      <c r="C4121">
        <f t="shared" si="128"/>
        <v>13</v>
      </c>
      <c r="D4121" t="str">
        <f t="shared" si="129"/>
        <v>Jan-2016</v>
      </c>
    </row>
    <row r="4122" spans="1:4" hidden="1" x14ac:dyDescent="0.3">
      <c r="A4122" s="6">
        <v>42383</v>
      </c>
      <c r="B4122" s="4">
        <v>1079.23</v>
      </c>
      <c r="C4122">
        <f t="shared" si="128"/>
        <v>14</v>
      </c>
      <c r="D4122" t="str">
        <f t="shared" si="129"/>
        <v>Jan-2016</v>
      </c>
    </row>
    <row r="4123" spans="1:4" hidden="1" x14ac:dyDescent="0.3">
      <c r="A4123" s="6">
        <v>42384</v>
      </c>
      <c r="B4123" s="5">
        <v>1088.1099999999999</v>
      </c>
      <c r="C4123">
        <f t="shared" si="128"/>
        <v>15</v>
      </c>
      <c r="D4123" t="str">
        <f t="shared" si="129"/>
        <v>Jan-2016</v>
      </c>
    </row>
    <row r="4124" spans="1:4" hidden="1" x14ac:dyDescent="0.3">
      <c r="A4124" s="6">
        <v>42387</v>
      </c>
      <c r="B4124" s="4">
        <v>1089.0999999999999</v>
      </c>
      <c r="C4124">
        <f t="shared" si="128"/>
        <v>18</v>
      </c>
      <c r="D4124" t="str">
        <f t="shared" si="129"/>
        <v>Jan-2016</v>
      </c>
    </row>
    <row r="4125" spans="1:4" hidden="1" x14ac:dyDescent="0.3">
      <c r="A4125" s="6">
        <v>42388</v>
      </c>
      <c r="B4125" s="5">
        <v>1087.83</v>
      </c>
      <c r="C4125">
        <f t="shared" si="128"/>
        <v>19</v>
      </c>
      <c r="D4125" t="str">
        <f t="shared" si="129"/>
        <v>Jan-2016</v>
      </c>
    </row>
    <row r="4126" spans="1:4" hidden="1" x14ac:dyDescent="0.3">
      <c r="A4126" s="6">
        <v>42389</v>
      </c>
      <c r="B4126" s="4">
        <v>1101.32</v>
      </c>
      <c r="C4126">
        <f t="shared" si="128"/>
        <v>20</v>
      </c>
      <c r="D4126" t="str">
        <f t="shared" si="129"/>
        <v>Jan-2016</v>
      </c>
    </row>
    <row r="4127" spans="1:4" hidden="1" x14ac:dyDescent="0.3">
      <c r="A4127" s="6">
        <v>42390</v>
      </c>
      <c r="B4127" s="5">
        <v>1101.4100000000001</v>
      </c>
      <c r="C4127">
        <f t="shared" si="128"/>
        <v>21</v>
      </c>
      <c r="D4127" t="str">
        <f t="shared" si="129"/>
        <v>Jan-2016</v>
      </c>
    </row>
    <row r="4128" spans="1:4" hidden="1" x14ac:dyDescent="0.3">
      <c r="A4128" s="6">
        <v>42391</v>
      </c>
      <c r="B4128" s="4">
        <v>1097.6600000000001</v>
      </c>
      <c r="C4128">
        <f t="shared" si="128"/>
        <v>22</v>
      </c>
      <c r="D4128" t="str">
        <f t="shared" si="129"/>
        <v>Jan-2016</v>
      </c>
    </row>
    <row r="4129" spans="1:4" hidden="1" x14ac:dyDescent="0.3">
      <c r="A4129" s="6">
        <v>42394</v>
      </c>
      <c r="B4129" s="5">
        <v>1107.95</v>
      </c>
      <c r="C4129">
        <f t="shared" si="128"/>
        <v>25</v>
      </c>
      <c r="D4129" t="str">
        <f t="shared" si="129"/>
        <v>Jan-2016</v>
      </c>
    </row>
    <row r="4130" spans="1:4" hidden="1" x14ac:dyDescent="0.3">
      <c r="A4130" s="6">
        <v>42395</v>
      </c>
      <c r="B4130" s="4">
        <v>1120.08</v>
      </c>
      <c r="C4130">
        <f t="shared" si="128"/>
        <v>26</v>
      </c>
      <c r="D4130" t="str">
        <f t="shared" si="129"/>
        <v>Jan-2016</v>
      </c>
    </row>
    <row r="4131" spans="1:4" hidden="1" x14ac:dyDescent="0.3">
      <c r="A4131" s="6">
        <v>42396</v>
      </c>
      <c r="B4131" s="5">
        <v>1125.06</v>
      </c>
      <c r="C4131">
        <f t="shared" si="128"/>
        <v>27</v>
      </c>
      <c r="D4131" t="str">
        <f t="shared" si="129"/>
        <v>Jan-2016</v>
      </c>
    </row>
    <row r="4132" spans="1:4" hidden="1" x14ac:dyDescent="0.3">
      <c r="A4132" s="6">
        <v>42397</v>
      </c>
      <c r="B4132" s="4">
        <v>1115.1300000000001</v>
      </c>
      <c r="C4132">
        <f t="shared" si="128"/>
        <v>28</v>
      </c>
      <c r="D4132" t="str">
        <f t="shared" si="129"/>
        <v>Jan-2016</v>
      </c>
    </row>
    <row r="4133" spans="1:4" hidden="1" x14ac:dyDescent="0.3">
      <c r="A4133" s="6">
        <v>42398</v>
      </c>
      <c r="B4133" s="5">
        <v>1117.69</v>
      </c>
      <c r="C4133">
        <f t="shared" si="128"/>
        <v>29</v>
      </c>
      <c r="D4133" t="str">
        <f t="shared" si="129"/>
        <v>Jan-2016</v>
      </c>
    </row>
    <row r="4134" spans="1:4" hidden="1" x14ac:dyDescent="0.3">
      <c r="A4134" s="6">
        <v>42401</v>
      </c>
      <c r="B4134" s="4">
        <v>1127.9000000000001</v>
      </c>
      <c r="C4134">
        <f t="shared" si="128"/>
        <v>1</v>
      </c>
      <c r="D4134" t="str">
        <f t="shared" si="129"/>
        <v>Feb-2016</v>
      </c>
    </row>
    <row r="4135" spans="1:4" hidden="1" x14ac:dyDescent="0.3">
      <c r="A4135" s="6">
        <v>42402</v>
      </c>
      <c r="B4135" s="5">
        <v>1129.07</v>
      </c>
      <c r="C4135">
        <f t="shared" si="128"/>
        <v>2</v>
      </c>
      <c r="D4135" t="str">
        <f t="shared" si="129"/>
        <v>Feb-2016</v>
      </c>
    </row>
    <row r="4136" spans="1:4" hidden="1" x14ac:dyDescent="0.3">
      <c r="A4136" s="6">
        <v>42403</v>
      </c>
      <c r="B4136" s="4">
        <v>1142.6500000000001</v>
      </c>
      <c r="C4136">
        <f t="shared" si="128"/>
        <v>3</v>
      </c>
      <c r="D4136" t="str">
        <f t="shared" si="129"/>
        <v>Feb-2016</v>
      </c>
    </row>
    <row r="4137" spans="1:4" hidden="1" x14ac:dyDescent="0.3">
      <c r="A4137" s="6">
        <v>42404</v>
      </c>
      <c r="B4137" s="5">
        <v>1156.0899999999999</v>
      </c>
      <c r="C4137">
        <f t="shared" si="128"/>
        <v>4</v>
      </c>
      <c r="D4137" t="str">
        <f t="shared" si="129"/>
        <v>Feb-2016</v>
      </c>
    </row>
    <row r="4138" spans="1:4" hidden="1" x14ac:dyDescent="0.3">
      <c r="A4138" s="6">
        <v>42405</v>
      </c>
      <c r="B4138" s="4">
        <v>1173.45</v>
      </c>
      <c r="C4138">
        <f t="shared" si="128"/>
        <v>5</v>
      </c>
      <c r="D4138" t="str">
        <f t="shared" si="129"/>
        <v>Feb-2016</v>
      </c>
    </row>
    <row r="4139" spans="1:4" hidden="1" x14ac:dyDescent="0.3">
      <c r="A4139" s="6">
        <v>42408</v>
      </c>
      <c r="B4139" s="5">
        <v>1189.42</v>
      </c>
      <c r="C4139">
        <f t="shared" si="128"/>
        <v>8</v>
      </c>
      <c r="D4139" t="str">
        <f t="shared" si="129"/>
        <v>Feb-2016</v>
      </c>
    </row>
    <row r="4140" spans="1:4" hidden="1" x14ac:dyDescent="0.3">
      <c r="A4140" s="6">
        <v>42409</v>
      </c>
      <c r="B4140" s="4">
        <v>1189.08</v>
      </c>
      <c r="C4140">
        <f t="shared" si="128"/>
        <v>9</v>
      </c>
      <c r="D4140" t="str">
        <f t="shared" si="129"/>
        <v>Feb-2016</v>
      </c>
    </row>
    <row r="4141" spans="1:4" hidden="1" x14ac:dyDescent="0.3">
      <c r="A4141" s="6">
        <v>42410</v>
      </c>
      <c r="B4141" s="5">
        <v>1195.8</v>
      </c>
      <c r="C4141">
        <f t="shared" si="128"/>
        <v>10</v>
      </c>
      <c r="D4141" t="str">
        <f t="shared" si="129"/>
        <v>Feb-2016</v>
      </c>
    </row>
    <row r="4142" spans="1:4" hidden="1" x14ac:dyDescent="0.3">
      <c r="A4142" s="6">
        <v>42411</v>
      </c>
      <c r="B4142" s="4">
        <v>1247.25</v>
      </c>
      <c r="C4142">
        <f t="shared" si="128"/>
        <v>11</v>
      </c>
      <c r="D4142" t="str">
        <f t="shared" si="129"/>
        <v>Feb-2016</v>
      </c>
    </row>
    <row r="4143" spans="1:4" hidden="1" x14ac:dyDescent="0.3">
      <c r="A4143" s="6">
        <v>42412</v>
      </c>
      <c r="B4143" s="5">
        <v>1238.6099999999999</v>
      </c>
      <c r="C4143">
        <f t="shared" si="128"/>
        <v>12</v>
      </c>
      <c r="D4143" t="str">
        <f t="shared" si="129"/>
        <v>Feb-2016</v>
      </c>
    </row>
    <row r="4144" spans="1:4" hidden="1" x14ac:dyDescent="0.3">
      <c r="A4144" s="6">
        <v>42415</v>
      </c>
      <c r="B4144" s="4">
        <v>1209.52</v>
      </c>
      <c r="C4144">
        <f t="shared" si="128"/>
        <v>15</v>
      </c>
      <c r="D4144" t="str">
        <f t="shared" si="129"/>
        <v>Feb-2016</v>
      </c>
    </row>
    <row r="4145" spans="1:4" hidden="1" x14ac:dyDescent="0.3">
      <c r="A4145" s="6">
        <v>42416</v>
      </c>
      <c r="B4145" s="5">
        <v>1200.8</v>
      </c>
      <c r="C4145">
        <f t="shared" si="128"/>
        <v>16</v>
      </c>
      <c r="D4145" t="str">
        <f t="shared" si="129"/>
        <v>Feb-2016</v>
      </c>
    </row>
    <row r="4146" spans="1:4" hidden="1" x14ac:dyDescent="0.3">
      <c r="A4146" s="6">
        <v>42417</v>
      </c>
      <c r="B4146" s="4">
        <v>1209.4100000000001</v>
      </c>
      <c r="C4146">
        <f t="shared" si="128"/>
        <v>17</v>
      </c>
      <c r="D4146" t="str">
        <f t="shared" si="129"/>
        <v>Feb-2016</v>
      </c>
    </row>
    <row r="4147" spans="1:4" hidden="1" x14ac:dyDescent="0.3">
      <c r="A4147" s="6">
        <v>42418</v>
      </c>
      <c r="B4147" s="5">
        <v>1230.9000000000001</v>
      </c>
      <c r="C4147">
        <f t="shared" si="128"/>
        <v>18</v>
      </c>
      <c r="D4147" t="str">
        <f t="shared" si="129"/>
        <v>Feb-2016</v>
      </c>
    </row>
    <row r="4148" spans="1:4" hidden="1" x14ac:dyDescent="0.3">
      <c r="A4148" s="6">
        <v>42419</v>
      </c>
      <c r="B4148" s="4">
        <v>1229.46</v>
      </c>
      <c r="C4148">
        <f t="shared" si="128"/>
        <v>19</v>
      </c>
      <c r="D4148" t="str">
        <f t="shared" si="129"/>
        <v>Feb-2016</v>
      </c>
    </row>
    <row r="4149" spans="1:4" hidden="1" x14ac:dyDescent="0.3">
      <c r="A4149" s="6">
        <v>42422</v>
      </c>
      <c r="B4149" s="5">
        <v>1208.3800000000001</v>
      </c>
      <c r="C4149">
        <f t="shared" si="128"/>
        <v>22</v>
      </c>
      <c r="D4149" t="str">
        <f t="shared" si="129"/>
        <v>Feb-2016</v>
      </c>
    </row>
    <row r="4150" spans="1:4" hidden="1" x14ac:dyDescent="0.3">
      <c r="A4150" s="6">
        <v>42423</v>
      </c>
      <c r="B4150" s="4">
        <v>1226.0899999999999</v>
      </c>
      <c r="C4150">
        <f t="shared" si="128"/>
        <v>23</v>
      </c>
      <c r="D4150" t="str">
        <f t="shared" si="129"/>
        <v>Feb-2016</v>
      </c>
    </row>
    <row r="4151" spans="1:4" hidden="1" x14ac:dyDescent="0.3">
      <c r="A4151" s="6">
        <v>42424</v>
      </c>
      <c r="B4151" s="5">
        <v>1228.8699999999999</v>
      </c>
      <c r="C4151">
        <f t="shared" si="128"/>
        <v>24</v>
      </c>
      <c r="D4151" t="str">
        <f t="shared" si="129"/>
        <v>Feb-2016</v>
      </c>
    </row>
    <row r="4152" spans="1:4" hidden="1" x14ac:dyDescent="0.3">
      <c r="A4152" s="6">
        <v>42425</v>
      </c>
      <c r="B4152" s="4">
        <v>1233.17</v>
      </c>
      <c r="C4152">
        <f t="shared" si="128"/>
        <v>25</v>
      </c>
      <c r="D4152" t="str">
        <f t="shared" si="129"/>
        <v>Feb-2016</v>
      </c>
    </row>
    <row r="4153" spans="1:4" hidden="1" x14ac:dyDescent="0.3">
      <c r="A4153" s="6">
        <v>42426</v>
      </c>
      <c r="B4153" s="5">
        <v>1224.01</v>
      </c>
      <c r="C4153">
        <f t="shared" si="128"/>
        <v>26</v>
      </c>
      <c r="D4153" t="str">
        <f t="shared" si="129"/>
        <v>Feb-2016</v>
      </c>
    </row>
    <row r="4154" spans="1:4" hidden="1" x14ac:dyDescent="0.3">
      <c r="A4154" s="6">
        <v>42429</v>
      </c>
      <c r="B4154" s="4">
        <v>1238.8599999999999</v>
      </c>
      <c r="C4154">
        <f t="shared" si="128"/>
        <v>29</v>
      </c>
      <c r="D4154" t="str">
        <f t="shared" si="129"/>
        <v>Feb-2016</v>
      </c>
    </row>
    <row r="4155" spans="1:4" hidden="1" x14ac:dyDescent="0.3">
      <c r="A4155" s="6">
        <v>42430</v>
      </c>
      <c r="B4155" s="5">
        <v>1232.6600000000001</v>
      </c>
      <c r="C4155">
        <f t="shared" si="128"/>
        <v>1</v>
      </c>
      <c r="D4155" t="str">
        <f t="shared" si="129"/>
        <v>Mar-2016</v>
      </c>
    </row>
    <row r="4156" spans="1:4" hidden="1" x14ac:dyDescent="0.3">
      <c r="A4156" s="6">
        <v>42431</v>
      </c>
      <c r="B4156" s="4">
        <v>1239.83</v>
      </c>
      <c r="C4156">
        <f t="shared" si="128"/>
        <v>2</v>
      </c>
      <c r="D4156" t="str">
        <f t="shared" si="129"/>
        <v>Mar-2016</v>
      </c>
    </row>
    <row r="4157" spans="1:4" hidden="1" x14ac:dyDescent="0.3">
      <c r="A4157" s="6">
        <v>42432</v>
      </c>
      <c r="B4157" s="5">
        <v>1264.8699999999999</v>
      </c>
      <c r="C4157">
        <f t="shared" si="128"/>
        <v>3</v>
      </c>
      <c r="D4157" t="str">
        <f t="shared" si="129"/>
        <v>Mar-2016</v>
      </c>
    </row>
    <row r="4158" spans="1:4" hidden="1" x14ac:dyDescent="0.3">
      <c r="A4158" s="6">
        <v>42433</v>
      </c>
      <c r="B4158" s="4">
        <v>1261.55</v>
      </c>
      <c r="C4158">
        <f t="shared" si="128"/>
        <v>4</v>
      </c>
      <c r="D4158" t="str">
        <f t="shared" si="129"/>
        <v>Mar-2016</v>
      </c>
    </row>
    <row r="4159" spans="1:4" hidden="1" x14ac:dyDescent="0.3">
      <c r="A4159" s="6">
        <v>42436</v>
      </c>
      <c r="B4159" s="5">
        <v>1267.54</v>
      </c>
      <c r="C4159">
        <f t="shared" si="128"/>
        <v>7</v>
      </c>
      <c r="D4159" t="str">
        <f t="shared" si="129"/>
        <v>Mar-2016</v>
      </c>
    </row>
    <row r="4160" spans="1:4" hidden="1" x14ac:dyDescent="0.3">
      <c r="A4160" s="6">
        <v>42437</v>
      </c>
      <c r="B4160" s="4">
        <v>1261.67</v>
      </c>
      <c r="C4160">
        <f t="shared" si="128"/>
        <v>8</v>
      </c>
      <c r="D4160" t="str">
        <f t="shared" si="129"/>
        <v>Mar-2016</v>
      </c>
    </row>
    <row r="4161" spans="1:4" hidden="1" x14ac:dyDescent="0.3">
      <c r="A4161" s="6">
        <v>42438</v>
      </c>
      <c r="B4161" s="5">
        <v>1253.93</v>
      </c>
      <c r="C4161">
        <f t="shared" si="128"/>
        <v>9</v>
      </c>
      <c r="D4161" t="str">
        <f t="shared" si="129"/>
        <v>Mar-2016</v>
      </c>
    </row>
    <row r="4162" spans="1:4" hidden="1" x14ac:dyDescent="0.3">
      <c r="A4162" s="6">
        <v>42439</v>
      </c>
      <c r="B4162" s="4">
        <v>1272.29</v>
      </c>
      <c r="C4162">
        <f t="shared" ref="C4162:C4225" si="130">DAY(A4162)</f>
        <v>10</v>
      </c>
      <c r="D4162" t="str">
        <f t="shared" ref="D4162:D4225" si="131">TEXT(A4162,"mmm-yyyy")</f>
        <v>Mar-2016</v>
      </c>
    </row>
    <row r="4163" spans="1:4" hidden="1" x14ac:dyDescent="0.3">
      <c r="A4163" s="6">
        <v>42440</v>
      </c>
      <c r="B4163" s="5">
        <v>1250.22</v>
      </c>
      <c r="C4163">
        <f t="shared" si="130"/>
        <v>11</v>
      </c>
      <c r="D4163" t="str">
        <f t="shared" si="131"/>
        <v>Mar-2016</v>
      </c>
    </row>
    <row r="4164" spans="1:4" hidden="1" x14ac:dyDescent="0.3">
      <c r="A4164" s="6">
        <v>42443</v>
      </c>
      <c r="B4164" s="4">
        <v>1233.94</v>
      </c>
      <c r="C4164">
        <f t="shared" si="130"/>
        <v>14</v>
      </c>
      <c r="D4164" t="str">
        <f t="shared" si="131"/>
        <v>Mar-2016</v>
      </c>
    </row>
    <row r="4165" spans="1:4" hidden="1" x14ac:dyDescent="0.3">
      <c r="A4165" s="6">
        <v>42444</v>
      </c>
      <c r="B4165" s="5">
        <v>1233.46</v>
      </c>
      <c r="C4165">
        <f t="shared" si="130"/>
        <v>15</v>
      </c>
      <c r="D4165" t="str">
        <f t="shared" si="131"/>
        <v>Mar-2016</v>
      </c>
    </row>
    <row r="4166" spans="1:4" hidden="1" x14ac:dyDescent="0.3">
      <c r="A4166" s="6">
        <v>42445</v>
      </c>
      <c r="B4166" s="4">
        <v>1260.7</v>
      </c>
      <c r="C4166">
        <f t="shared" si="130"/>
        <v>16</v>
      </c>
      <c r="D4166" t="str">
        <f t="shared" si="131"/>
        <v>Mar-2016</v>
      </c>
    </row>
    <row r="4167" spans="1:4" hidden="1" x14ac:dyDescent="0.3">
      <c r="A4167" s="6">
        <v>42446</v>
      </c>
      <c r="B4167" s="5">
        <v>1257.17</v>
      </c>
      <c r="C4167">
        <f t="shared" si="130"/>
        <v>17</v>
      </c>
      <c r="D4167" t="str">
        <f t="shared" si="131"/>
        <v>Mar-2016</v>
      </c>
    </row>
    <row r="4168" spans="1:4" hidden="1" x14ac:dyDescent="0.3">
      <c r="A4168" s="6">
        <v>42447</v>
      </c>
      <c r="B4168" s="4">
        <v>1255.67</v>
      </c>
      <c r="C4168">
        <f t="shared" si="130"/>
        <v>18</v>
      </c>
      <c r="D4168" t="str">
        <f t="shared" si="131"/>
        <v>Mar-2016</v>
      </c>
    </row>
    <row r="4169" spans="1:4" hidden="1" x14ac:dyDescent="0.3">
      <c r="A4169" s="6">
        <v>42450</v>
      </c>
      <c r="B4169" s="5">
        <v>1243.69</v>
      </c>
      <c r="C4169">
        <f t="shared" si="130"/>
        <v>21</v>
      </c>
      <c r="D4169" t="str">
        <f t="shared" si="131"/>
        <v>Mar-2016</v>
      </c>
    </row>
    <row r="4170" spans="1:4" hidden="1" x14ac:dyDescent="0.3">
      <c r="A4170" s="6">
        <v>42451</v>
      </c>
      <c r="B4170" s="4">
        <v>1248.76</v>
      </c>
      <c r="C4170">
        <f t="shared" si="130"/>
        <v>22</v>
      </c>
      <c r="D4170" t="str">
        <f t="shared" si="131"/>
        <v>Mar-2016</v>
      </c>
    </row>
    <row r="4171" spans="1:4" hidden="1" x14ac:dyDescent="0.3">
      <c r="A4171" s="6">
        <v>42452</v>
      </c>
      <c r="B4171" s="5">
        <v>1222.44</v>
      </c>
      <c r="C4171">
        <f t="shared" si="130"/>
        <v>23</v>
      </c>
      <c r="D4171" t="str">
        <f t="shared" si="131"/>
        <v>Mar-2016</v>
      </c>
    </row>
    <row r="4172" spans="1:4" hidden="1" x14ac:dyDescent="0.3">
      <c r="A4172" s="6">
        <v>42453</v>
      </c>
      <c r="B4172" s="4">
        <v>1217.18</v>
      </c>
      <c r="C4172">
        <f t="shared" si="130"/>
        <v>24</v>
      </c>
      <c r="D4172" t="str">
        <f t="shared" si="131"/>
        <v>Mar-2016</v>
      </c>
    </row>
    <row r="4173" spans="1:4" hidden="1" x14ac:dyDescent="0.3">
      <c r="A4173" s="6">
        <v>42457</v>
      </c>
      <c r="B4173" s="5">
        <v>1221.97</v>
      </c>
      <c r="C4173">
        <f t="shared" si="130"/>
        <v>28</v>
      </c>
      <c r="D4173" t="str">
        <f t="shared" si="131"/>
        <v>Mar-2016</v>
      </c>
    </row>
    <row r="4174" spans="1:4" hidden="1" x14ac:dyDescent="0.3">
      <c r="A4174" s="6">
        <v>42458</v>
      </c>
      <c r="B4174" s="4">
        <v>1242.05</v>
      </c>
      <c r="C4174">
        <f t="shared" si="130"/>
        <v>29</v>
      </c>
      <c r="D4174" t="str">
        <f t="shared" si="131"/>
        <v>Mar-2016</v>
      </c>
    </row>
    <row r="4175" spans="1:4" hidden="1" x14ac:dyDescent="0.3">
      <c r="A4175" s="6">
        <v>42459</v>
      </c>
      <c r="B4175" s="5">
        <v>1225.3699999999999</v>
      </c>
      <c r="C4175">
        <f t="shared" si="130"/>
        <v>30</v>
      </c>
      <c r="D4175" t="str">
        <f t="shared" si="131"/>
        <v>Mar-2016</v>
      </c>
    </row>
    <row r="4176" spans="1:4" hidden="1" x14ac:dyDescent="0.3">
      <c r="A4176" s="6">
        <v>42460</v>
      </c>
      <c r="B4176" s="4">
        <v>1232.95</v>
      </c>
      <c r="C4176">
        <f t="shared" si="130"/>
        <v>31</v>
      </c>
      <c r="D4176" t="str">
        <f t="shared" si="131"/>
        <v>Mar-2016</v>
      </c>
    </row>
    <row r="4177" spans="1:4" hidden="1" x14ac:dyDescent="0.3">
      <c r="A4177" s="6">
        <v>42461</v>
      </c>
      <c r="B4177" s="5">
        <v>1223.75</v>
      </c>
      <c r="C4177">
        <f t="shared" si="130"/>
        <v>1</v>
      </c>
      <c r="D4177" t="str">
        <f t="shared" si="131"/>
        <v>Apr-2016</v>
      </c>
    </row>
    <row r="4178" spans="1:4" hidden="1" x14ac:dyDescent="0.3">
      <c r="A4178" s="6">
        <v>42464</v>
      </c>
      <c r="B4178" s="4">
        <v>1215.5899999999999</v>
      </c>
      <c r="C4178">
        <f t="shared" si="130"/>
        <v>4</v>
      </c>
      <c r="D4178" t="str">
        <f t="shared" si="131"/>
        <v>Apr-2016</v>
      </c>
    </row>
    <row r="4179" spans="1:4" hidden="1" x14ac:dyDescent="0.3">
      <c r="A4179" s="6">
        <v>42465</v>
      </c>
      <c r="B4179" s="5">
        <v>1231.32</v>
      </c>
      <c r="C4179">
        <f t="shared" si="130"/>
        <v>5</v>
      </c>
      <c r="D4179" t="str">
        <f t="shared" si="131"/>
        <v>Apr-2016</v>
      </c>
    </row>
    <row r="4180" spans="1:4" hidden="1" x14ac:dyDescent="0.3">
      <c r="A4180" s="6">
        <v>42466</v>
      </c>
      <c r="B4180" s="4">
        <v>1222.73</v>
      </c>
      <c r="C4180">
        <f t="shared" si="130"/>
        <v>6</v>
      </c>
      <c r="D4180" t="str">
        <f t="shared" si="131"/>
        <v>Apr-2016</v>
      </c>
    </row>
    <row r="4181" spans="1:4" hidden="1" x14ac:dyDescent="0.3">
      <c r="A4181" s="6">
        <v>42467</v>
      </c>
      <c r="B4181" s="5">
        <v>1240.42</v>
      </c>
      <c r="C4181">
        <f t="shared" si="130"/>
        <v>7</v>
      </c>
      <c r="D4181" t="str">
        <f t="shared" si="131"/>
        <v>Apr-2016</v>
      </c>
    </row>
    <row r="4182" spans="1:4" hidden="1" x14ac:dyDescent="0.3">
      <c r="A4182" s="6">
        <v>42468</v>
      </c>
      <c r="B4182" s="4">
        <v>1239.8</v>
      </c>
      <c r="C4182">
        <f t="shared" si="130"/>
        <v>8</v>
      </c>
      <c r="D4182" t="str">
        <f t="shared" si="131"/>
        <v>Apr-2016</v>
      </c>
    </row>
    <row r="4183" spans="1:4" hidden="1" x14ac:dyDescent="0.3">
      <c r="A4183" s="6">
        <v>42471</v>
      </c>
      <c r="B4183" s="5">
        <v>1258.0999999999999</v>
      </c>
      <c r="C4183">
        <f t="shared" si="130"/>
        <v>11</v>
      </c>
      <c r="D4183" t="str">
        <f t="shared" si="131"/>
        <v>Apr-2016</v>
      </c>
    </row>
    <row r="4184" spans="1:4" hidden="1" x14ac:dyDescent="0.3">
      <c r="A4184" s="6">
        <v>42472</v>
      </c>
      <c r="B4184" s="4">
        <v>1255.49</v>
      </c>
      <c r="C4184">
        <f t="shared" si="130"/>
        <v>12</v>
      </c>
      <c r="D4184" t="str">
        <f t="shared" si="131"/>
        <v>Apr-2016</v>
      </c>
    </row>
    <row r="4185" spans="1:4" hidden="1" x14ac:dyDescent="0.3">
      <c r="A4185" s="6">
        <v>42473</v>
      </c>
      <c r="B4185" s="5">
        <v>1242.8800000000001</v>
      </c>
      <c r="C4185">
        <f t="shared" si="130"/>
        <v>13</v>
      </c>
      <c r="D4185" t="str">
        <f t="shared" si="131"/>
        <v>Apr-2016</v>
      </c>
    </row>
    <row r="4186" spans="1:4" hidden="1" x14ac:dyDescent="0.3">
      <c r="A4186" s="6">
        <v>42474</v>
      </c>
      <c r="B4186" s="4">
        <v>1227.8499999999999</v>
      </c>
      <c r="C4186">
        <f t="shared" si="130"/>
        <v>14</v>
      </c>
      <c r="D4186" t="str">
        <f t="shared" si="131"/>
        <v>Apr-2016</v>
      </c>
    </row>
    <row r="4187" spans="1:4" hidden="1" x14ac:dyDescent="0.3">
      <c r="A4187" s="6">
        <v>42475</v>
      </c>
      <c r="B4187" s="5">
        <v>1234.26</v>
      </c>
      <c r="C4187">
        <f t="shared" si="130"/>
        <v>15</v>
      </c>
      <c r="D4187" t="str">
        <f t="shared" si="131"/>
        <v>Apr-2016</v>
      </c>
    </row>
    <row r="4188" spans="1:4" hidden="1" x14ac:dyDescent="0.3">
      <c r="A4188" s="6">
        <v>42478</v>
      </c>
      <c r="B4188" s="4">
        <v>1232.25</v>
      </c>
      <c r="C4188">
        <f t="shared" si="130"/>
        <v>18</v>
      </c>
      <c r="D4188" t="str">
        <f t="shared" si="131"/>
        <v>Apr-2016</v>
      </c>
    </row>
    <row r="4189" spans="1:4" hidden="1" x14ac:dyDescent="0.3">
      <c r="A4189" s="6">
        <v>42479</v>
      </c>
      <c r="B4189" s="5">
        <v>1250.29</v>
      </c>
      <c r="C4189">
        <f t="shared" si="130"/>
        <v>19</v>
      </c>
      <c r="D4189" t="str">
        <f t="shared" si="131"/>
        <v>Apr-2016</v>
      </c>
    </row>
    <row r="4190" spans="1:4" hidden="1" x14ac:dyDescent="0.3">
      <c r="A4190" s="6">
        <v>42480</v>
      </c>
      <c r="B4190" s="4">
        <v>1244.0899999999999</v>
      </c>
      <c r="C4190">
        <f t="shared" si="130"/>
        <v>20</v>
      </c>
      <c r="D4190" t="str">
        <f t="shared" si="131"/>
        <v>Apr-2016</v>
      </c>
    </row>
    <row r="4191" spans="1:4" hidden="1" x14ac:dyDescent="0.3">
      <c r="A4191" s="6">
        <v>42481</v>
      </c>
      <c r="B4191" s="5">
        <v>1248.33</v>
      </c>
      <c r="C4191">
        <f t="shared" si="130"/>
        <v>21</v>
      </c>
      <c r="D4191" t="str">
        <f t="shared" si="131"/>
        <v>Apr-2016</v>
      </c>
    </row>
    <row r="4192" spans="1:4" hidden="1" x14ac:dyDescent="0.3">
      <c r="A4192" s="6">
        <v>42482</v>
      </c>
      <c r="B4192" s="4">
        <v>1233.8399999999999</v>
      </c>
      <c r="C4192">
        <f t="shared" si="130"/>
        <v>22</v>
      </c>
      <c r="D4192" t="str">
        <f t="shared" si="131"/>
        <v>Apr-2016</v>
      </c>
    </row>
    <row r="4193" spans="1:4" hidden="1" x14ac:dyDescent="0.3">
      <c r="A4193" s="6">
        <v>42485</v>
      </c>
      <c r="B4193" s="5">
        <v>1238.32</v>
      </c>
      <c r="C4193">
        <f t="shared" si="130"/>
        <v>25</v>
      </c>
      <c r="D4193" t="str">
        <f t="shared" si="131"/>
        <v>Apr-2016</v>
      </c>
    </row>
    <row r="4194" spans="1:4" hidden="1" x14ac:dyDescent="0.3">
      <c r="A4194" s="6">
        <v>42486</v>
      </c>
      <c r="B4194" s="4">
        <v>1243.6400000000001</v>
      </c>
      <c r="C4194">
        <f t="shared" si="130"/>
        <v>26</v>
      </c>
      <c r="D4194" t="str">
        <f t="shared" si="131"/>
        <v>Apr-2016</v>
      </c>
    </row>
    <row r="4195" spans="1:4" hidden="1" x14ac:dyDescent="0.3">
      <c r="A4195" s="6">
        <v>42487</v>
      </c>
      <c r="B4195" s="5">
        <v>1245.78</v>
      </c>
      <c r="C4195">
        <f t="shared" si="130"/>
        <v>27</v>
      </c>
      <c r="D4195" t="str">
        <f t="shared" si="131"/>
        <v>Apr-2016</v>
      </c>
    </row>
    <row r="4196" spans="1:4" hidden="1" x14ac:dyDescent="0.3">
      <c r="A4196" s="6">
        <v>42488</v>
      </c>
      <c r="B4196" s="4">
        <v>1266.25</v>
      </c>
      <c r="C4196">
        <f t="shared" si="130"/>
        <v>28</v>
      </c>
      <c r="D4196" t="str">
        <f t="shared" si="131"/>
        <v>Apr-2016</v>
      </c>
    </row>
    <row r="4197" spans="1:4" hidden="1" x14ac:dyDescent="0.3">
      <c r="A4197" s="6">
        <v>42489</v>
      </c>
      <c r="B4197" s="5">
        <v>1293.03</v>
      </c>
      <c r="C4197">
        <f t="shared" si="130"/>
        <v>29</v>
      </c>
      <c r="D4197" t="str">
        <f t="shared" si="131"/>
        <v>Apr-2016</v>
      </c>
    </row>
    <row r="4198" spans="1:4" hidden="1" x14ac:dyDescent="0.3">
      <c r="A4198" s="6">
        <v>42492</v>
      </c>
      <c r="B4198" s="4">
        <v>1291.8499999999999</v>
      </c>
      <c r="C4198">
        <f t="shared" si="130"/>
        <v>2</v>
      </c>
      <c r="D4198" t="str">
        <f t="shared" si="131"/>
        <v>May-2016</v>
      </c>
    </row>
    <row r="4199" spans="1:4" hidden="1" x14ac:dyDescent="0.3">
      <c r="A4199" s="6">
        <v>42493</v>
      </c>
      <c r="B4199" s="5">
        <v>1286.6199999999999</v>
      </c>
      <c r="C4199">
        <f t="shared" si="130"/>
        <v>3</v>
      </c>
      <c r="D4199" t="str">
        <f t="shared" si="131"/>
        <v>May-2016</v>
      </c>
    </row>
    <row r="4200" spans="1:4" hidden="1" x14ac:dyDescent="0.3">
      <c r="A4200" s="6">
        <v>42494</v>
      </c>
      <c r="B4200" s="4">
        <v>1279.7</v>
      </c>
      <c r="C4200">
        <f t="shared" si="130"/>
        <v>4</v>
      </c>
      <c r="D4200" t="str">
        <f t="shared" si="131"/>
        <v>May-2016</v>
      </c>
    </row>
    <row r="4201" spans="1:4" hidden="1" x14ac:dyDescent="0.3">
      <c r="A4201" s="6">
        <v>42495</v>
      </c>
      <c r="B4201" s="5">
        <v>1278.1199999999999</v>
      </c>
      <c r="C4201">
        <f t="shared" si="130"/>
        <v>5</v>
      </c>
      <c r="D4201" t="str">
        <f t="shared" si="131"/>
        <v>May-2016</v>
      </c>
    </row>
    <row r="4202" spans="1:4" hidden="1" x14ac:dyDescent="0.3">
      <c r="A4202" s="6">
        <v>42496</v>
      </c>
      <c r="B4202" s="4">
        <v>1288.8900000000001</v>
      </c>
      <c r="C4202">
        <f t="shared" si="130"/>
        <v>6</v>
      </c>
      <c r="D4202" t="str">
        <f t="shared" si="131"/>
        <v>May-2016</v>
      </c>
    </row>
    <row r="4203" spans="1:4" hidden="1" x14ac:dyDescent="0.3">
      <c r="A4203" s="6">
        <v>42499</v>
      </c>
      <c r="B4203" s="5">
        <v>1264.0899999999999</v>
      </c>
      <c r="C4203">
        <f t="shared" si="130"/>
        <v>9</v>
      </c>
      <c r="D4203" t="str">
        <f t="shared" si="131"/>
        <v>May-2016</v>
      </c>
    </row>
    <row r="4204" spans="1:4" hidden="1" x14ac:dyDescent="0.3">
      <c r="A4204" s="6">
        <v>42500</v>
      </c>
      <c r="B4204" s="4">
        <v>1265.96</v>
      </c>
      <c r="C4204">
        <f t="shared" si="130"/>
        <v>10</v>
      </c>
      <c r="D4204" t="str">
        <f t="shared" si="131"/>
        <v>May-2016</v>
      </c>
    </row>
    <row r="4205" spans="1:4" hidden="1" x14ac:dyDescent="0.3">
      <c r="A4205" s="6">
        <v>42501</v>
      </c>
      <c r="B4205" s="5">
        <v>1277.28</v>
      </c>
      <c r="C4205">
        <f t="shared" si="130"/>
        <v>11</v>
      </c>
      <c r="D4205" t="str">
        <f t="shared" si="131"/>
        <v>May-2016</v>
      </c>
    </row>
    <row r="4206" spans="1:4" hidden="1" x14ac:dyDescent="0.3">
      <c r="A4206" s="6">
        <v>42502</v>
      </c>
      <c r="B4206" s="4">
        <v>1263.55</v>
      </c>
      <c r="C4206">
        <f t="shared" si="130"/>
        <v>12</v>
      </c>
      <c r="D4206" t="str">
        <f t="shared" si="131"/>
        <v>May-2016</v>
      </c>
    </row>
    <row r="4207" spans="1:4" hidden="1" x14ac:dyDescent="0.3">
      <c r="A4207" s="6">
        <v>42503</v>
      </c>
      <c r="B4207" s="5">
        <v>1273.9000000000001</v>
      </c>
      <c r="C4207">
        <f t="shared" si="130"/>
        <v>13</v>
      </c>
      <c r="D4207" t="str">
        <f t="shared" si="131"/>
        <v>May-2016</v>
      </c>
    </row>
    <row r="4208" spans="1:4" hidden="1" x14ac:dyDescent="0.3">
      <c r="A4208" s="6">
        <v>42506</v>
      </c>
      <c r="B4208" s="4">
        <v>1274.28</v>
      </c>
      <c r="C4208">
        <f t="shared" si="130"/>
        <v>16</v>
      </c>
      <c r="D4208" t="str">
        <f t="shared" si="131"/>
        <v>May-2016</v>
      </c>
    </row>
    <row r="4209" spans="1:4" hidden="1" x14ac:dyDescent="0.3">
      <c r="A4209" s="6">
        <v>42507</v>
      </c>
      <c r="B4209" s="5">
        <v>1279.0999999999999</v>
      </c>
      <c r="C4209">
        <f t="shared" si="130"/>
        <v>17</v>
      </c>
      <c r="D4209" t="str">
        <f t="shared" si="131"/>
        <v>May-2016</v>
      </c>
    </row>
    <row r="4210" spans="1:4" hidden="1" x14ac:dyDescent="0.3">
      <c r="A4210" s="6">
        <v>42508</v>
      </c>
      <c r="B4210" s="4">
        <v>1258.75</v>
      </c>
      <c r="C4210">
        <f t="shared" si="130"/>
        <v>18</v>
      </c>
      <c r="D4210" t="str">
        <f t="shared" si="131"/>
        <v>May-2016</v>
      </c>
    </row>
    <row r="4211" spans="1:4" hidden="1" x14ac:dyDescent="0.3">
      <c r="A4211" s="6">
        <v>42509</v>
      </c>
      <c r="B4211" s="5">
        <v>1255.4100000000001</v>
      </c>
      <c r="C4211">
        <f t="shared" si="130"/>
        <v>19</v>
      </c>
      <c r="D4211" t="str">
        <f t="shared" si="131"/>
        <v>May-2016</v>
      </c>
    </row>
    <row r="4212" spans="1:4" hidden="1" x14ac:dyDescent="0.3">
      <c r="A4212" s="6">
        <v>42510</v>
      </c>
      <c r="B4212" s="4">
        <v>1252.7</v>
      </c>
      <c r="C4212">
        <f t="shared" si="130"/>
        <v>20</v>
      </c>
      <c r="D4212" t="str">
        <f t="shared" si="131"/>
        <v>May-2016</v>
      </c>
    </row>
    <row r="4213" spans="1:4" hidden="1" x14ac:dyDescent="0.3">
      <c r="A4213" s="6">
        <v>42513</v>
      </c>
      <c r="B4213" s="5">
        <v>1249.01</v>
      </c>
      <c r="C4213">
        <f t="shared" si="130"/>
        <v>23</v>
      </c>
      <c r="D4213" t="str">
        <f t="shared" si="131"/>
        <v>May-2016</v>
      </c>
    </row>
    <row r="4214" spans="1:4" hidden="1" x14ac:dyDescent="0.3">
      <c r="A4214" s="6">
        <v>42514</v>
      </c>
      <c r="B4214" s="4">
        <v>1227.0899999999999</v>
      </c>
      <c r="C4214">
        <f t="shared" si="130"/>
        <v>24</v>
      </c>
      <c r="D4214" t="str">
        <f t="shared" si="131"/>
        <v>May-2016</v>
      </c>
    </row>
    <row r="4215" spans="1:4" hidden="1" x14ac:dyDescent="0.3">
      <c r="A4215" s="6">
        <v>42515</v>
      </c>
      <c r="B4215" s="5">
        <v>1224.1600000000001</v>
      </c>
      <c r="C4215">
        <f t="shared" si="130"/>
        <v>25</v>
      </c>
      <c r="D4215" t="str">
        <f t="shared" si="131"/>
        <v>May-2016</v>
      </c>
    </row>
    <row r="4216" spans="1:4" hidden="1" x14ac:dyDescent="0.3">
      <c r="A4216" s="6">
        <v>42516</v>
      </c>
      <c r="B4216" s="4">
        <v>1220.47</v>
      </c>
      <c r="C4216">
        <f t="shared" si="130"/>
        <v>26</v>
      </c>
      <c r="D4216" t="str">
        <f t="shared" si="131"/>
        <v>May-2016</v>
      </c>
    </row>
    <row r="4217" spans="1:4" hidden="1" x14ac:dyDescent="0.3">
      <c r="A4217" s="6">
        <v>42517</v>
      </c>
      <c r="B4217" s="5">
        <v>1210.3900000000001</v>
      </c>
      <c r="C4217">
        <f t="shared" si="130"/>
        <v>27</v>
      </c>
      <c r="D4217" t="str">
        <f t="shared" si="131"/>
        <v>May-2016</v>
      </c>
    </row>
    <row r="4218" spans="1:4" hidden="1" x14ac:dyDescent="0.3">
      <c r="A4218" s="6">
        <v>42520</v>
      </c>
      <c r="B4218" s="4">
        <v>1205.73</v>
      </c>
      <c r="C4218">
        <f t="shared" si="130"/>
        <v>30</v>
      </c>
      <c r="D4218" t="str">
        <f t="shared" si="131"/>
        <v>May-2016</v>
      </c>
    </row>
    <row r="4219" spans="1:4" hidden="1" x14ac:dyDescent="0.3">
      <c r="A4219" s="6">
        <v>42521</v>
      </c>
      <c r="B4219" s="5">
        <v>1215.74</v>
      </c>
      <c r="C4219">
        <f t="shared" si="130"/>
        <v>31</v>
      </c>
      <c r="D4219" t="str">
        <f t="shared" si="131"/>
        <v>May-2016</v>
      </c>
    </row>
    <row r="4220" spans="1:4" hidden="1" x14ac:dyDescent="0.3">
      <c r="A4220" s="6">
        <v>42522</v>
      </c>
      <c r="B4220" s="4">
        <v>1213.3900000000001</v>
      </c>
      <c r="C4220">
        <f t="shared" si="130"/>
        <v>1</v>
      </c>
      <c r="D4220" t="str">
        <f t="shared" si="131"/>
        <v>Jun-2016</v>
      </c>
    </row>
    <row r="4221" spans="1:4" hidden="1" x14ac:dyDescent="0.3">
      <c r="A4221" s="6">
        <v>42523</v>
      </c>
      <c r="B4221" s="5">
        <v>1211.3800000000001</v>
      </c>
      <c r="C4221">
        <f t="shared" si="130"/>
        <v>2</v>
      </c>
      <c r="D4221" t="str">
        <f t="shared" si="131"/>
        <v>Jun-2016</v>
      </c>
    </row>
    <row r="4222" spans="1:4" hidden="1" x14ac:dyDescent="0.3">
      <c r="A4222" s="6">
        <v>42524</v>
      </c>
      <c r="B4222" s="4">
        <v>1244.3699999999999</v>
      </c>
      <c r="C4222">
        <f t="shared" si="130"/>
        <v>3</v>
      </c>
      <c r="D4222" t="str">
        <f t="shared" si="131"/>
        <v>Jun-2016</v>
      </c>
    </row>
    <row r="4223" spans="1:4" hidden="1" x14ac:dyDescent="0.3">
      <c r="A4223" s="6">
        <v>42527</v>
      </c>
      <c r="B4223" s="5">
        <v>1244.8699999999999</v>
      </c>
      <c r="C4223">
        <f t="shared" si="130"/>
        <v>6</v>
      </c>
      <c r="D4223" t="str">
        <f t="shared" si="131"/>
        <v>Jun-2016</v>
      </c>
    </row>
    <row r="4224" spans="1:4" hidden="1" x14ac:dyDescent="0.3">
      <c r="A4224" s="6">
        <v>42528</v>
      </c>
      <c r="B4224" s="4">
        <v>1243.83</v>
      </c>
      <c r="C4224">
        <f t="shared" si="130"/>
        <v>7</v>
      </c>
      <c r="D4224" t="str">
        <f t="shared" si="131"/>
        <v>Jun-2016</v>
      </c>
    </row>
    <row r="4225" spans="1:4" hidden="1" x14ac:dyDescent="0.3">
      <c r="A4225" s="6">
        <v>42529</v>
      </c>
      <c r="B4225" s="5">
        <v>1262.7</v>
      </c>
      <c r="C4225">
        <f t="shared" si="130"/>
        <v>8</v>
      </c>
      <c r="D4225" t="str">
        <f t="shared" si="131"/>
        <v>Jun-2016</v>
      </c>
    </row>
    <row r="4226" spans="1:4" hidden="1" x14ac:dyDescent="0.3">
      <c r="A4226" s="6">
        <v>42530</v>
      </c>
      <c r="B4226" s="4">
        <v>1269.3599999999999</v>
      </c>
      <c r="C4226">
        <f t="shared" ref="C4226:C4289" si="132">DAY(A4226)</f>
        <v>9</v>
      </c>
      <c r="D4226" t="str">
        <f t="shared" ref="D4226:D4289" si="133">TEXT(A4226,"mmm-yyyy")</f>
        <v>Jun-2016</v>
      </c>
    </row>
    <row r="4227" spans="1:4" hidden="1" x14ac:dyDescent="0.3">
      <c r="A4227" s="6">
        <v>42531</v>
      </c>
      <c r="B4227" s="5">
        <v>1274.55</v>
      </c>
      <c r="C4227">
        <f t="shared" si="132"/>
        <v>10</v>
      </c>
      <c r="D4227" t="str">
        <f t="shared" si="133"/>
        <v>Jun-2016</v>
      </c>
    </row>
    <row r="4228" spans="1:4" hidden="1" x14ac:dyDescent="0.3">
      <c r="A4228" s="6">
        <v>42534</v>
      </c>
      <c r="B4228" s="4">
        <v>1284.57</v>
      </c>
      <c r="C4228">
        <f t="shared" si="132"/>
        <v>13</v>
      </c>
      <c r="D4228" t="str">
        <f t="shared" si="133"/>
        <v>Jun-2016</v>
      </c>
    </row>
    <row r="4229" spans="1:4" hidden="1" x14ac:dyDescent="0.3">
      <c r="A4229" s="6">
        <v>42535</v>
      </c>
      <c r="B4229" s="5">
        <v>1285.93</v>
      </c>
      <c r="C4229">
        <f t="shared" si="132"/>
        <v>14</v>
      </c>
      <c r="D4229" t="str">
        <f t="shared" si="133"/>
        <v>Jun-2016</v>
      </c>
    </row>
    <row r="4230" spans="1:4" hidden="1" x14ac:dyDescent="0.3">
      <c r="A4230" s="6">
        <v>42536</v>
      </c>
      <c r="B4230" s="4">
        <v>1292.5899999999999</v>
      </c>
      <c r="C4230">
        <f t="shared" si="132"/>
        <v>15</v>
      </c>
      <c r="D4230" t="str">
        <f t="shared" si="133"/>
        <v>Jun-2016</v>
      </c>
    </row>
    <row r="4231" spans="1:4" hidden="1" x14ac:dyDescent="0.3">
      <c r="A4231" s="6">
        <v>42537</v>
      </c>
      <c r="B4231" s="5">
        <v>1278.52</v>
      </c>
      <c r="C4231">
        <f t="shared" si="132"/>
        <v>16</v>
      </c>
      <c r="D4231" t="str">
        <f t="shared" si="133"/>
        <v>Jun-2016</v>
      </c>
    </row>
    <row r="4232" spans="1:4" hidden="1" x14ac:dyDescent="0.3">
      <c r="A4232" s="6">
        <v>42538</v>
      </c>
      <c r="B4232" s="4">
        <v>1298.6199999999999</v>
      </c>
      <c r="C4232">
        <f t="shared" si="132"/>
        <v>17</v>
      </c>
      <c r="D4232" t="str">
        <f t="shared" si="133"/>
        <v>Jun-2016</v>
      </c>
    </row>
    <row r="4233" spans="1:4" hidden="1" x14ac:dyDescent="0.3">
      <c r="A4233" s="6">
        <v>42541</v>
      </c>
      <c r="B4233" s="5">
        <v>1290.48</v>
      </c>
      <c r="C4233">
        <f t="shared" si="132"/>
        <v>20</v>
      </c>
      <c r="D4233" t="str">
        <f t="shared" si="133"/>
        <v>Jun-2016</v>
      </c>
    </row>
    <row r="4234" spans="1:4" hidden="1" x14ac:dyDescent="0.3">
      <c r="A4234" s="6">
        <v>42542</v>
      </c>
      <c r="B4234" s="4">
        <v>1268.57</v>
      </c>
      <c r="C4234">
        <f t="shared" si="132"/>
        <v>21</v>
      </c>
      <c r="D4234" t="str">
        <f t="shared" si="133"/>
        <v>Jun-2016</v>
      </c>
    </row>
    <row r="4235" spans="1:4" hidden="1" x14ac:dyDescent="0.3">
      <c r="A4235" s="6">
        <v>42543</v>
      </c>
      <c r="B4235" s="5">
        <v>1266.3699999999999</v>
      </c>
      <c r="C4235">
        <f t="shared" si="132"/>
        <v>22</v>
      </c>
      <c r="D4235" t="str">
        <f t="shared" si="133"/>
        <v>Jun-2016</v>
      </c>
    </row>
    <row r="4236" spans="1:4" hidden="1" x14ac:dyDescent="0.3">
      <c r="A4236" s="6">
        <v>42544</v>
      </c>
      <c r="B4236" s="4">
        <v>1255.92</v>
      </c>
      <c r="C4236">
        <f t="shared" si="132"/>
        <v>23</v>
      </c>
      <c r="D4236" t="str">
        <f t="shared" si="133"/>
        <v>Jun-2016</v>
      </c>
    </row>
    <row r="4237" spans="1:4" hidden="1" x14ac:dyDescent="0.3">
      <c r="A4237" s="6">
        <v>42545</v>
      </c>
      <c r="B4237" s="5">
        <v>1318.56</v>
      </c>
      <c r="C4237">
        <f t="shared" si="132"/>
        <v>24</v>
      </c>
      <c r="D4237" t="str">
        <f t="shared" si="133"/>
        <v>Jun-2016</v>
      </c>
    </row>
    <row r="4238" spans="1:4" hidden="1" x14ac:dyDescent="0.3">
      <c r="A4238" s="6">
        <v>42548</v>
      </c>
      <c r="B4238" s="4">
        <v>1324.33</v>
      </c>
      <c r="C4238">
        <f t="shared" si="132"/>
        <v>27</v>
      </c>
      <c r="D4238" t="str">
        <f t="shared" si="133"/>
        <v>Jun-2016</v>
      </c>
    </row>
    <row r="4239" spans="1:4" hidden="1" x14ac:dyDescent="0.3">
      <c r="A4239" s="6">
        <v>42549</v>
      </c>
      <c r="B4239" s="5">
        <v>1311.5</v>
      </c>
      <c r="C4239">
        <f t="shared" si="132"/>
        <v>28</v>
      </c>
      <c r="D4239" t="str">
        <f t="shared" si="133"/>
        <v>Jun-2016</v>
      </c>
    </row>
    <row r="4240" spans="1:4" hidden="1" x14ac:dyDescent="0.3">
      <c r="A4240" s="6">
        <v>42550</v>
      </c>
      <c r="B4240" s="4">
        <v>1319.52</v>
      </c>
      <c r="C4240">
        <f t="shared" si="132"/>
        <v>29</v>
      </c>
      <c r="D4240" t="str">
        <f t="shared" si="133"/>
        <v>Jun-2016</v>
      </c>
    </row>
    <row r="4241" spans="1:4" hidden="1" x14ac:dyDescent="0.3">
      <c r="A4241" s="6">
        <v>42551</v>
      </c>
      <c r="B4241" s="5">
        <v>1321.94</v>
      </c>
      <c r="C4241">
        <f t="shared" si="132"/>
        <v>30</v>
      </c>
      <c r="D4241" t="str">
        <f t="shared" si="133"/>
        <v>Jun-2016</v>
      </c>
    </row>
    <row r="4242" spans="1:4" hidden="1" x14ac:dyDescent="0.3">
      <c r="A4242" s="6">
        <v>42552</v>
      </c>
      <c r="B4242" s="4">
        <v>1343.61</v>
      </c>
      <c r="C4242">
        <f t="shared" si="132"/>
        <v>1</v>
      </c>
      <c r="D4242" t="str">
        <f t="shared" si="133"/>
        <v>Jul-2016</v>
      </c>
    </row>
    <row r="4243" spans="1:4" hidden="1" x14ac:dyDescent="0.3">
      <c r="A4243" s="6">
        <v>42555</v>
      </c>
      <c r="B4243" s="5">
        <v>1350.93</v>
      </c>
      <c r="C4243">
        <f t="shared" si="132"/>
        <v>4</v>
      </c>
      <c r="D4243" t="str">
        <f t="shared" si="133"/>
        <v>Jul-2016</v>
      </c>
    </row>
    <row r="4244" spans="1:4" hidden="1" x14ac:dyDescent="0.3">
      <c r="A4244" s="6">
        <v>42556</v>
      </c>
      <c r="B4244" s="4">
        <v>1356.4</v>
      </c>
      <c r="C4244">
        <f t="shared" si="132"/>
        <v>5</v>
      </c>
      <c r="D4244" t="str">
        <f t="shared" si="133"/>
        <v>Jul-2016</v>
      </c>
    </row>
    <row r="4245" spans="1:4" hidden="1" x14ac:dyDescent="0.3">
      <c r="A4245" s="6">
        <v>42557</v>
      </c>
      <c r="B4245" s="5">
        <v>1364</v>
      </c>
      <c r="C4245">
        <f t="shared" si="132"/>
        <v>6</v>
      </c>
      <c r="D4245" t="str">
        <f t="shared" si="133"/>
        <v>Jul-2016</v>
      </c>
    </row>
    <row r="4246" spans="1:4" hidden="1" x14ac:dyDescent="0.3">
      <c r="A4246" s="6">
        <v>42558</v>
      </c>
      <c r="B4246" s="4">
        <v>1360.88</v>
      </c>
      <c r="C4246">
        <f t="shared" si="132"/>
        <v>7</v>
      </c>
      <c r="D4246" t="str">
        <f t="shared" si="133"/>
        <v>Jul-2016</v>
      </c>
    </row>
    <row r="4247" spans="1:4" hidden="1" x14ac:dyDescent="0.3">
      <c r="A4247" s="6">
        <v>42559</v>
      </c>
      <c r="B4247" s="5">
        <v>1366.65</v>
      </c>
      <c r="C4247">
        <f t="shared" si="132"/>
        <v>8</v>
      </c>
      <c r="D4247" t="str">
        <f t="shared" si="133"/>
        <v>Jul-2016</v>
      </c>
    </row>
    <row r="4248" spans="1:4" hidden="1" x14ac:dyDescent="0.3">
      <c r="A4248" s="6">
        <v>42562</v>
      </c>
      <c r="B4248" s="4">
        <v>1355.36</v>
      </c>
      <c r="C4248">
        <f t="shared" si="132"/>
        <v>11</v>
      </c>
      <c r="D4248" t="str">
        <f t="shared" si="133"/>
        <v>Jul-2016</v>
      </c>
    </row>
    <row r="4249" spans="1:4" hidden="1" x14ac:dyDescent="0.3">
      <c r="A4249" s="6">
        <v>42563</v>
      </c>
      <c r="B4249" s="5">
        <v>1333.79</v>
      </c>
      <c r="C4249">
        <f t="shared" si="132"/>
        <v>12</v>
      </c>
      <c r="D4249" t="str">
        <f t="shared" si="133"/>
        <v>Jul-2016</v>
      </c>
    </row>
    <row r="4250" spans="1:4" hidden="1" x14ac:dyDescent="0.3">
      <c r="A4250" s="6">
        <v>42564</v>
      </c>
      <c r="B4250" s="4">
        <v>1342.78</v>
      </c>
      <c r="C4250">
        <f t="shared" si="132"/>
        <v>13</v>
      </c>
      <c r="D4250" t="str">
        <f t="shared" si="133"/>
        <v>Jul-2016</v>
      </c>
    </row>
    <row r="4251" spans="1:4" hidden="1" x14ac:dyDescent="0.3">
      <c r="A4251" s="6">
        <v>42565</v>
      </c>
      <c r="B4251" s="5">
        <v>1335.3</v>
      </c>
      <c r="C4251">
        <f t="shared" si="132"/>
        <v>14</v>
      </c>
      <c r="D4251" t="str">
        <f t="shared" si="133"/>
        <v>Jul-2016</v>
      </c>
    </row>
    <row r="4252" spans="1:4" hidden="1" x14ac:dyDescent="0.3">
      <c r="A4252" s="6">
        <v>42566</v>
      </c>
      <c r="B4252" s="4">
        <v>1329.15</v>
      </c>
      <c r="C4252">
        <f t="shared" si="132"/>
        <v>15</v>
      </c>
      <c r="D4252" t="str">
        <f t="shared" si="133"/>
        <v>Jul-2016</v>
      </c>
    </row>
    <row r="4253" spans="1:4" hidden="1" x14ac:dyDescent="0.3">
      <c r="A4253" s="6">
        <v>42569</v>
      </c>
      <c r="B4253" s="5">
        <v>1328.87</v>
      </c>
      <c r="C4253">
        <f t="shared" si="132"/>
        <v>18</v>
      </c>
      <c r="D4253" t="str">
        <f t="shared" si="133"/>
        <v>Jul-2016</v>
      </c>
    </row>
    <row r="4254" spans="1:4" hidden="1" x14ac:dyDescent="0.3">
      <c r="A4254" s="6">
        <v>42570</v>
      </c>
      <c r="B4254" s="4">
        <v>1332.22</v>
      </c>
      <c r="C4254">
        <f t="shared" si="132"/>
        <v>19</v>
      </c>
      <c r="D4254" t="str">
        <f t="shared" si="133"/>
        <v>Jul-2016</v>
      </c>
    </row>
    <row r="4255" spans="1:4" hidden="1" x14ac:dyDescent="0.3">
      <c r="A4255" s="6">
        <v>42571</v>
      </c>
      <c r="B4255" s="5">
        <v>1316.28</v>
      </c>
      <c r="C4255">
        <f t="shared" si="132"/>
        <v>20</v>
      </c>
      <c r="D4255" t="str">
        <f t="shared" si="133"/>
        <v>Jul-2016</v>
      </c>
    </row>
    <row r="4256" spans="1:4" hidden="1" x14ac:dyDescent="0.3">
      <c r="A4256" s="6">
        <v>42572</v>
      </c>
      <c r="B4256" s="4">
        <v>1331.13</v>
      </c>
      <c r="C4256">
        <f t="shared" si="132"/>
        <v>21</v>
      </c>
      <c r="D4256" t="str">
        <f t="shared" si="133"/>
        <v>Jul-2016</v>
      </c>
    </row>
    <row r="4257" spans="1:4" hidden="1" x14ac:dyDescent="0.3">
      <c r="A4257" s="6">
        <v>42573</v>
      </c>
      <c r="B4257" s="5">
        <v>1323.44</v>
      </c>
      <c r="C4257">
        <f t="shared" si="132"/>
        <v>22</v>
      </c>
      <c r="D4257" t="str">
        <f t="shared" si="133"/>
        <v>Jul-2016</v>
      </c>
    </row>
    <row r="4258" spans="1:4" hidden="1" x14ac:dyDescent="0.3">
      <c r="A4258" s="6">
        <v>42576</v>
      </c>
      <c r="B4258" s="4">
        <v>1315.65</v>
      </c>
      <c r="C4258">
        <f t="shared" si="132"/>
        <v>25</v>
      </c>
      <c r="D4258" t="str">
        <f t="shared" si="133"/>
        <v>Jul-2016</v>
      </c>
    </row>
    <row r="4259" spans="1:4" hidden="1" x14ac:dyDescent="0.3">
      <c r="A4259" s="6">
        <v>42577</v>
      </c>
      <c r="B4259" s="5">
        <v>1320.2</v>
      </c>
      <c r="C4259">
        <f t="shared" si="132"/>
        <v>26</v>
      </c>
      <c r="D4259" t="str">
        <f t="shared" si="133"/>
        <v>Jul-2016</v>
      </c>
    </row>
    <row r="4260" spans="1:4" hidden="1" x14ac:dyDescent="0.3">
      <c r="A4260" s="6">
        <v>42578</v>
      </c>
      <c r="B4260" s="4">
        <v>1340.54</v>
      </c>
      <c r="C4260">
        <f t="shared" si="132"/>
        <v>27</v>
      </c>
      <c r="D4260" t="str">
        <f t="shared" si="133"/>
        <v>Jul-2016</v>
      </c>
    </row>
    <row r="4261" spans="1:4" hidden="1" x14ac:dyDescent="0.3">
      <c r="A4261" s="6">
        <v>42579</v>
      </c>
      <c r="B4261" s="5">
        <v>1336.18</v>
      </c>
      <c r="C4261">
        <f t="shared" si="132"/>
        <v>28</v>
      </c>
      <c r="D4261" t="str">
        <f t="shared" si="133"/>
        <v>Jul-2016</v>
      </c>
    </row>
    <row r="4262" spans="1:4" hidden="1" x14ac:dyDescent="0.3">
      <c r="A4262" s="6">
        <v>42580</v>
      </c>
      <c r="B4262" s="4">
        <v>1352.15</v>
      </c>
      <c r="C4262">
        <f t="shared" si="132"/>
        <v>29</v>
      </c>
      <c r="D4262" t="str">
        <f t="shared" si="133"/>
        <v>Jul-2016</v>
      </c>
    </row>
    <row r="4263" spans="1:4" hidden="1" x14ac:dyDescent="0.3">
      <c r="A4263" s="6">
        <v>42583</v>
      </c>
      <c r="B4263" s="5">
        <v>1353.17</v>
      </c>
      <c r="C4263">
        <f t="shared" si="132"/>
        <v>1</v>
      </c>
      <c r="D4263" t="str">
        <f t="shared" si="133"/>
        <v>Aug-2016</v>
      </c>
    </row>
    <row r="4264" spans="1:4" hidden="1" x14ac:dyDescent="0.3">
      <c r="A4264" s="6">
        <v>42584</v>
      </c>
      <c r="B4264" s="4">
        <v>1364.16</v>
      </c>
      <c r="C4264">
        <f t="shared" si="132"/>
        <v>2</v>
      </c>
      <c r="D4264" t="str">
        <f t="shared" si="133"/>
        <v>Aug-2016</v>
      </c>
    </row>
    <row r="4265" spans="1:4" hidden="1" x14ac:dyDescent="0.3">
      <c r="A4265" s="6">
        <v>42585</v>
      </c>
      <c r="B4265" s="5">
        <v>1358.26</v>
      </c>
      <c r="C4265">
        <f t="shared" si="132"/>
        <v>3</v>
      </c>
      <c r="D4265" t="str">
        <f t="shared" si="133"/>
        <v>Aug-2016</v>
      </c>
    </row>
    <row r="4266" spans="1:4" hidden="1" x14ac:dyDescent="0.3">
      <c r="A4266" s="6">
        <v>42586</v>
      </c>
      <c r="B4266" s="4">
        <v>1359.97</v>
      </c>
      <c r="C4266">
        <f t="shared" si="132"/>
        <v>4</v>
      </c>
      <c r="D4266" t="str">
        <f t="shared" si="133"/>
        <v>Aug-2016</v>
      </c>
    </row>
    <row r="4267" spans="1:4" hidden="1" x14ac:dyDescent="0.3">
      <c r="A4267" s="6">
        <v>42587</v>
      </c>
      <c r="B4267" s="5">
        <v>1336.76</v>
      </c>
      <c r="C4267">
        <f t="shared" si="132"/>
        <v>5</v>
      </c>
      <c r="D4267" t="str">
        <f t="shared" si="133"/>
        <v>Aug-2016</v>
      </c>
    </row>
    <row r="4268" spans="1:4" hidden="1" x14ac:dyDescent="0.3">
      <c r="A4268" s="6">
        <v>42590</v>
      </c>
      <c r="B4268" s="4">
        <v>1335.33</v>
      </c>
      <c r="C4268">
        <f t="shared" si="132"/>
        <v>8</v>
      </c>
      <c r="D4268" t="str">
        <f t="shared" si="133"/>
        <v>Aug-2016</v>
      </c>
    </row>
    <row r="4269" spans="1:4" hidden="1" x14ac:dyDescent="0.3">
      <c r="A4269" s="6">
        <v>42591</v>
      </c>
      <c r="B4269" s="5">
        <v>1340.75</v>
      </c>
      <c r="C4269">
        <f t="shared" si="132"/>
        <v>9</v>
      </c>
      <c r="D4269" t="str">
        <f t="shared" si="133"/>
        <v>Aug-2016</v>
      </c>
    </row>
    <row r="4270" spans="1:4" hidden="1" x14ac:dyDescent="0.3">
      <c r="A4270" s="6">
        <v>42592</v>
      </c>
      <c r="B4270" s="4">
        <v>1346.67</v>
      </c>
      <c r="C4270">
        <f t="shared" si="132"/>
        <v>10</v>
      </c>
      <c r="D4270" t="str">
        <f t="shared" si="133"/>
        <v>Aug-2016</v>
      </c>
    </row>
    <row r="4271" spans="1:4" hidden="1" x14ac:dyDescent="0.3">
      <c r="A4271" s="6">
        <v>42593</v>
      </c>
      <c r="B4271" s="5">
        <v>1339</v>
      </c>
      <c r="C4271">
        <f t="shared" si="132"/>
        <v>11</v>
      </c>
      <c r="D4271" t="str">
        <f t="shared" si="133"/>
        <v>Aug-2016</v>
      </c>
    </row>
    <row r="4272" spans="1:4" hidden="1" x14ac:dyDescent="0.3">
      <c r="A4272" s="6">
        <v>42594</v>
      </c>
      <c r="B4272" s="4">
        <v>1335.05</v>
      </c>
      <c r="C4272">
        <f t="shared" si="132"/>
        <v>12</v>
      </c>
      <c r="D4272" t="str">
        <f t="shared" si="133"/>
        <v>Aug-2016</v>
      </c>
    </row>
    <row r="4273" spans="1:4" hidden="1" x14ac:dyDescent="0.3">
      <c r="A4273" s="6">
        <v>42597</v>
      </c>
      <c r="B4273" s="5">
        <v>1339.4</v>
      </c>
      <c r="C4273">
        <f t="shared" si="132"/>
        <v>15</v>
      </c>
      <c r="D4273" t="str">
        <f t="shared" si="133"/>
        <v>Aug-2016</v>
      </c>
    </row>
    <row r="4274" spans="1:4" hidden="1" x14ac:dyDescent="0.3">
      <c r="A4274" s="6">
        <v>42598</v>
      </c>
      <c r="B4274" s="4">
        <v>1346.46</v>
      </c>
      <c r="C4274">
        <f t="shared" si="132"/>
        <v>16</v>
      </c>
      <c r="D4274" t="str">
        <f t="shared" si="133"/>
        <v>Aug-2016</v>
      </c>
    </row>
    <row r="4275" spans="1:4" hidden="1" x14ac:dyDescent="0.3">
      <c r="A4275" s="6">
        <v>42599</v>
      </c>
      <c r="B4275" s="5">
        <v>1349.19</v>
      </c>
      <c r="C4275">
        <f t="shared" si="132"/>
        <v>17</v>
      </c>
      <c r="D4275" t="str">
        <f t="shared" si="133"/>
        <v>Aug-2016</v>
      </c>
    </row>
    <row r="4276" spans="1:4" hidden="1" x14ac:dyDescent="0.3">
      <c r="A4276" s="6">
        <v>42600</v>
      </c>
      <c r="B4276" s="4">
        <v>1351.95</v>
      </c>
      <c r="C4276">
        <f t="shared" si="132"/>
        <v>18</v>
      </c>
      <c r="D4276" t="str">
        <f t="shared" si="133"/>
        <v>Aug-2016</v>
      </c>
    </row>
    <row r="4277" spans="1:4" hidden="1" x14ac:dyDescent="0.3">
      <c r="A4277" s="6">
        <v>42601</v>
      </c>
      <c r="B4277" s="5">
        <v>1340.55</v>
      </c>
      <c r="C4277">
        <f t="shared" si="132"/>
        <v>19</v>
      </c>
      <c r="D4277" t="str">
        <f t="shared" si="133"/>
        <v>Aug-2016</v>
      </c>
    </row>
    <row r="4278" spans="1:4" hidden="1" x14ac:dyDescent="0.3">
      <c r="A4278" s="6">
        <v>42604</v>
      </c>
      <c r="B4278" s="4">
        <v>1338.77</v>
      </c>
      <c r="C4278">
        <f t="shared" si="132"/>
        <v>22</v>
      </c>
      <c r="D4278" t="str">
        <f t="shared" si="133"/>
        <v>Aug-2016</v>
      </c>
    </row>
    <row r="4279" spans="1:4" hidden="1" x14ac:dyDescent="0.3">
      <c r="A4279" s="6">
        <v>42605</v>
      </c>
      <c r="B4279" s="5">
        <v>1337.31</v>
      </c>
      <c r="C4279">
        <f t="shared" si="132"/>
        <v>23</v>
      </c>
      <c r="D4279" t="str">
        <f t="shared" si="133"/>
        <v>Aug-2016</v>
      </c>
    </row>
    <row r="4280" spans="1:4" hidden="1" x14ac:dyDescent="0.3">
      <c r="A4280" s="6">
        <v>42606</v>
      </c>
      <c r="B4280" s="4">
        <v>1324.13</v>
      </c>
      <c r="C4280">
        <f t="shared" si="132"/>
        <v>24</v>
      </c>
      <c r="D4280" t="str">
        <f t="shared" si="133"/>
        <v>Aug-2016</v>
      </c>
    </row>
    <row r="4281" spans="1:4" hidden="1" x14ac:dyDescent="0.3">
      <c r="A4281" s="6">
        <v>42607</v>
      </c>
      <c r="B4281" s="5">
        <v>1321.7</v>
      </c>
      <c r="C4281">
        <f t="shared" si="132"/>
        <v>25</v>
      </c>
      <c r="D4281" t="str">
        <f t="shared" si="133"/>
        <v>Aug-2016</v>
      </c>
    </row>
    <row r="4282" spans="1:4" hidden="1" x14ac:dyDescent="0.3">
      <c r="A4282" s="6">
        <v>42608</v>
      </c>
      <c r="B4282" s="4">
        <v>1320.89</v>
      </c>
      <c r="C4282">
        <f t="shared" si="132"/>
        <v>26</v>
      </c>
      <c r="D4282" t="str">
        <f t="shared" si="133"/>
        <v>Aug-2016</v>
      </c>
    </row>
    <row r="4283" spans="1:4" hidden="1" x14ac:dyDescent="0.3">
      <c r="A4283" s="6">
        <v>42611</v>
      </c>
      <c r="B4283" s="5">
        <v>1323.29</v>
      </c>
      <c r="C4283">
        <f t="shared" si="132"/>
        <v>29</v>
      </c>
      <c r="D4283" t="str">
        <f t="shared" si="133"/>
        <v>Aug-2016</v>
      </c>
    </row>
    <row r="4284" spans="1:4" hidden="1" x14ac:dyDescent="0.3">
      <c r="A4284" s="6">
        <v>42612</v>
      </c>
      <c r="B4284" s="4">
        <v>1311.44</v>
      </c>
      <c r="C4284">
        <f t="shared" si="132"/>
        <v>30</v>
      </c>
      <c r="D4284" t="str">
        <f t="shared" si="133"/>
        <v>Aug-2016</v>
      </c>
    </row>
    <row r="4285" spans="1:4" hidden="1" x14ac:dyDescent="0.3">
      <c r="A4285" s="6">
        <v>42613</v>
      </c>
      <c r="B4285" s="5">
        <v>1308.8800000000001</v>
      </c>
      <c r="C4285">
        <f t="shared" si="132"/>
        <v>31</v>
      </c>
      <c r="D4285" t="str">
        <f t="shared" si="133"/>
        <v>Aug-2016</v>
      </c>
    </row>
    <row r="4286" spans="1:4" hidden="1" x14ac:dyDescent="0.3">
      <c r="A4286" s="6">
        <v>42614</v>
      </c>
      <c r="B4286" s="4">
        <v>1313.79</v>
      </c>
      <c r="C4286">
        <f t="shared" si="132"/>
        <v>1</v>
      </c>
      <c r="D4286" t="str">
        <f t="shared" si="133"/>
        <v>Sep-2016</v>
      </c>
    </row>
    <row r="4287" spans="1:4" hidden="1" x14ac:dyDescent="0.3">
      <c r="A4287" s="6">
        <v>42615</v>
      </c>
      <c r="B4287" s="5">
        <v>1325.34</v>
      </c>
      <c r="C4287">
        <f t="shared" si="132"/>
        <v>2</v>
      </c>
      <c r="D4287" t="str">
        <f t="shared" si="133"/>
        <v>Sep-2016</v>
      </c>
    </row>
    <row r="4288" spans="1:4" hidden="1" x14ac:dyDescent="0.3">
      <c r="A4288" s="6">
        <v>42618</v>
      </c>
      <c r="B4288" s="4">
        <v>1327.18</v>
      </c>
      <c r="C4288">
        <f t="shared" si="132"/>
        <v>5</v>
      </c>
      <c r="D4288" t="str">
        <f t="shared" si="133"/>
        <v>Sep-2016</v>
      </c>
    </row>
    <row r="4289" spans="1:4" hidden="1" x14ac:dyDescent="0.3">
      <c r="A4289" s="6">
        <v>42619</v>
      </c>
      <c r="B4289" s="5">
        <v>1348.99</v>
      </c>
      <c r="C4289">
        <f t="shared" si="132"/>
        <v>6</v>
      </c>
      <c r="D4289" t="str">
        <f t="shared" si="133"/>
        <v>Sep-2016</v>
      </c>
    </row>
    <row r="4290" spans="1:4" hidden="1" x14ac:dyDescent="0.3">
      <c r="A4290" s="6">
        <v>42620</v>
      </c>
      <c r="B4290" s="4">
        <v>1346.31</v>
      </c>
      <c r="C4290">
        <f t="shared" ref="C4290:C4353" si="134">DAY(A4290)</f>
        <v>7</v>
      </c>
      <c r="D4290" t="str">
        <f t="shared" ref="D4290:D4353" si="135">TEXT(A4290,"mmm-yyyy")</f>
        <v>Sep-2016</v>
      </c>
    </row>
    <row r="4291" spans="1:4" hidden="1" x14ac:dyDescent="0.3">
      <c r="A4291" s="6">
        <v>42621</v>
      </c>
      <c r="B4291" s="5">
        <v>1338.01</v>
      </c>
      <c r="C4291">
        <f t="shared" si="134"/>
        <v>8</v>
      </c>
      <c r="D4291" t="str">
        <f t="shared" si="135"/>
        <v>Sep-2016</v>
      </c>
    </row>
    <row r="4292" spans="1:4" hidden="1" x14ac:dyDescent="0.3">
      <c r="A4292" s="6">
        <v>42622</v>
      </c>
      <c r="B4292" s="4">
        <v>1329.23</v>
      </c>
      <c r="C4292">
        <f t="shared" si="134"/>
        <v>9</v>
      </c>
      <c r="D4292" t="str">
        <f t="shared" si="135"/>
        <v>Sep-2016</v>
      </c>
    </row>
    <row r="4293" spans="1:4" hidden="1" x14ac:dyDescent="0.3">
      <c r="A4293" s="6">
        <v>42625</v>
      </c>
      <c r="B4293" s="5">
        <v>1327.43</v>
      </c>
      <c r="C4293">
        <f t="shared" si="134"/>
        <v>12</v>
      </c>
      <c r="D4293" t="str">
        <f t="shared" si="135"/>
        <v>Sep-2016</v>
      </c>
    </row>
    <row r="4294" spans="1:4" hidden="1" x14ac:dyDescent="0.3">
      <c r="A4294" s="6">
        <v>42626</v>
      </c>
      <c r="B4294" s="4">
        <v>1318.59</v>
      </c>
      <c r="C4294">
        <f t="shared" si="134"/>
        <v>13</v>
      </c>
      <c r="D4294" t="str">
        <f t="shared" si="135"/>
        <v>Sep-2016</v>
      </c>
    </row>
    <row r="4295" spans="1:4" hidden="1" x14ac:dyDescent="0.3">
      <c r="A4295" s="6">
        <v>42627</v>
      </c>
      <c r="B4295" s="5">
        <v>1321.73</v>
      </c>
      <c r="C4295">
        <f t="shared" si="134"/>
        <v>14</v>
      </c>
      <c r="D4295" t="str">
        <f t="shared" si="135"/>
        <v>Sep-2016</v>
      </c>
    </row>
    <row r="4296" spans="1:4" hidden="1" x14ac:dyDescent="0.3">
      <c r="A4296" s="6">
        <v>42628</v>
      </c>
      <c r="B4296" s="4">
        <v>1314.67</v>
      </c>
      <c r="C4296">
        <f t="shared" si="134"/>
        <v>15</v>
      </c>
      <c r="D4296" t="str">
        <f t="shared" si="135"/>
        <v>Sep-2016</v>
      </c>
    </row>
    <row r="4297" spans="1:4" hidden="1" x14ac:dyDescent="0.3">
      <c r="A4297" s="6">
        <v>42629</v>
      </c>
      <c r="B4297" s="5">
        <v>1311.2</v>
      </c>
      <c r="C4297">
        <f t="shared" si="134"/>
        <v>16</v>
      </c>
      <c r="D4297" t="str">
        <f t="shared" si="135"/>
        <v>Sep-2016</v>
      </c>
    </row>
    <row r="4298" spans="1:4" hidden="1" x14ac:dyDescent="0.3">
      <c r="A4298" s="6">
        <v>42632</v>
      </c>
      <c r="B4298" s="4">
        <v>1312.99</v>
      </c>
      <c r="C4298">
        <f t="shared" si="134"/>
        <v>19</v>
      </c>
      <c r="D4298" t="str">
        <f t="shared" si="135"/>
        <v>Sep-2016</v>
      </c>
    </row>
    <row r="4299" spans="1:4" hidden="1" x14ac:dyDescent="0.3">
      <c r="A4299" s="6">
        <v>42633</v>
      </c>
      <c r="B4299" s="5">
        <v>1314.85</v>
      </c>
      <c r="C4299">
        <f t="shared" si="134"/>
        <v>20</v>
      </c>
      <c r="D4299" t="str">
        <f t="shared" si="135"/>
        <v>Sep-2016</v>
      </c>
    </row>
    <row r="4300" spans="1:4" hidden="1" x14ac:dyDescent="0.3">
      <c r="A4300" s="6">
        <v>42634</v>
      </c>
      <c r="B4300" s="4">
        <v>1334.56</v>
      </c>
      <c r="C4300">
        <f t="shared" si="134"/>
        <v>21</v>
      </c>
      <c r="D4300" t="str">
        <f t="shared" si="135"/>
        <v>Sep-2016</v>
      </c>
    </row>
    <row r="4301" spans="1:4" hidden="1" x14ac:dyDescent="0.3">
      <c r="A4301" s="6">
        <v>42635</v>
      </c>
      <c r="B4301" s="5">
        <v>1336.63</v>
      </c>
      <c r="C4301">
        <f t="shared" si="134"/>
        <v>22</v>
      </c>
      <c r="D4301" t="str">
        <f t="shared" si="135"/>
        <v>Sep-2016</v>
      </c>
    </row>
    <row r="4302" spans="1:4" hidden="1" x14ac:dyDescent="0.3">
      <c r="A4302" s="6">
        <v>42636</v>
      </c>
      <c r="B4302" s="4">
        <v>1337.64</v>
      </c>
      <c r="C4302">
        <f t="shared" si="134"/>
        <v>23</v>
      </c>
      <c r="D4302" t="str">
        <f t="shared" si="135"/>
        <v>Sep-2016</v>
      </c>
    </row>
    <row r="4303" spans="1:4" hidden="1" x14ac:dyDescent="0.3">
      <c r="A4303" s="6">
        <v>42639</v>
      </c>
      <c r="B4303" s="5">
        <v>1337.75</v>
      </c>
      <c r="C4303">
        <f t="shared" si="134"/>
        <v>26</v>
      </c>
      <c r="D4303" t="str">
        <f t="shared" si="135"/>
        <v>Sep-2016</v>
      </c>
    </row>
    <row r="4304" spans="1:4" hidden="1" x14ac:dyDescent="0.3">
      <c r="A4304" s="6">
        <v>42640</v>
      </c>
      <c r="B4304" s="4">
        <v>1327.28</v>
      </c>
      <c r="C4304">
        <f t="shared" si="134"/>
        <v>27</v>
      </c>
      <c r="D4304" t="str">
        <f t="shared" si="135"/>
        <v>Sep-2016</v>
      </c>
    </row>
    <row r="4305" spans="1:4" hidden="1" x14ac:dyDescent="0.3">
      <c r="A4305" s="6">
        <v>42641</v>
      </c>
      <c r="B4305" s="5">
        <v>1321.43</v>
      </c>
      <c r="C4305">
        <f t="shared" si="134"/>
        <v>28</v>
      </c>
      <c r="D4305" t="str">
        <f t="shared" si="135"/>
        <v>Sep-2016</v>
      </c>
    </row>
    <row r="4306" spans="1:4" hidden="1" x14ac:dyDescent="0.3">
      <c r="A4306" s="6">
        <v>42642</v>
      </c>
      <c r="B4306" s="4">
        <v>1320.33</v>
      </c>
      <c r="C4306">
        <f t="shared" si="134"/>
        <v>29</v>
      </c>
      <c r="D4306" t="str">
        <f t="shared" si="135"/>
        <v>Sep-2016</v>
      </c>
    </row>
    <row r="4307" spans="1:4" hidden="1" x14ac:dyDescent="0.3">
      <c r="A4307" s="6">
        <v>42643</v>
      </c>
      <c r="B4307" s="5">
        <v>1317.57</v>
      </c>
      <c r="C4307">
        <f t="shared" si="134"/>
        <v>30</v>
      </c>
      <c r="D4307" t="str">
        <f t="shared" si="135"/>
        <v>Sep-2016</v>
      </c>
    </row>
    <row r="4308" spans="1:4" hidden="1" x14ac:dyDescent="0.3">
      <c r="A4308" s="6">
        <v>42646</v>
      </c>
      <c r="B4308" s="4">
        <v>1311.01</v>
      </c>
      <c r="C4308">
        <f t="shared" si="134"/>
        <v>3</v>
      </c>
      <c r="D4308" t="str">
        <f t="shared" si="135"/>
        <v>Oct-2016</v>
      </c>
    </row>
    <row r="4309" spans="1:4" hidden="1" x14ac:dyDescent="0.3">
      <c r="A4309" s="6">
        <v>42647</v>
      </c>
      <c r="B4309" s="5">
        <v>1268.45</v>
      </c>
      <c r="C4309">
        <f t="shared" si="134"/>
        <v>4</v>
      </c>
      <c r="D4309" t="str">
        <f t="shared" si="135"/>
        <v>Oct-2016</v>
      </c>
    </row>
    <row r="4310" spans="1:4" hidden="1" x14ac:dyDescent="0.3">
      <c r="A4310" s="6">
        <v>42648</v>
      </c>
      <c r="B4310" s="4">
        <v>1266.58</v>
      </c>
      <c r="C4310">
        <f t="shared" si="134"/>
        <v>5</v>
      </c>
      <c r="D4310" t="str">
        <f t="shared" si="135"/>
        <v>Oct-2016</v>
      </c>
    </row>
    <row r="4311" spans="1:4" hidden="1" x14ac:dyDescent="0.3">
      <c r="A4311" s="6">
        <v>42649</v>
      </c>
      <c r="B4311" s="5">
        <v>1254.1099999999999</v>
      </c>
      <c r="C4311">
        <f t="shared" si="134"/>
        <v>6</v>
      </c>
      <c r="D4311" t="str">
        <f t="shared" si="135"/>
        <v>Oct-2016</v>
      </c>
    </row>
    <row r="4312" spans="1:4" hidden="1" x14ac:dyDescent="0.3">
      <c r="A4312" s="6">
        <v>42650</v>
      </c>
      <c r="B4312" s="4">
        <v>1254.97</v>
      </c>
      <c r="C4312">
        <f t="shared" si="134"/>
        <v>7</v>
      </c>
      <c r="D4312" t="str">
        <f t="shared" si="135"/>
        <v>Oct-2016</v>
      </c>
    </row>
    <row r="4313" spans="1:4" hidden="1" x14ac:dyDescent="0.3">
      <c r="A4313" s="6">
        <v>42653</v>
      </c>
      <c r="B4313" s="5">
        <v>1259.31</v>
      </c>
      <c r="C4313">
        <f t="shared" si="134"/>
        <v>10</v>
      </c>
      <c r="D4313" t="str">
        <f t="shared" si="135"/>
        <v>Oct-2016</v>
      </c>
    </row>
    <row r="4314" spans="1:4" hidden="1" x14ac:dyDescent="0.3">
      <c r="A4314" s="6">
        <v>42654</v>
      </c>
      <c r="B4314" s="4">
        <v>1252.7</v>
      </c>
      <c r="C4314">
        <f t="shared" si="134"/>
        <v>11</v>
      </c>
      <c r="D4314" t="str">
        <f t="shared" si="135"/>
        <v>Oct-2016</v>
      </c>
    </row>
    <row r="4315" spans="1:4" hidden="1" x14ac:dyDescent="0.3">
      <c r="A4315" s="6">
        <v>42655</v>
      </c>
      <c r="B4315" s="5">
        <v>1255.01</v>
      </c>
      <c r="C4315">
        <f t="shared" si="134"/>
        <v>12</v>
      </c>
      <c r="D4315" t="str">
        <f t="shared" si="135"/>
        <v>Oct-2016</v>
      </c>
    </row>
    <row r="4316" spans="1:4" hidden="1" x14ac:dyDescent="0.3">
      <c r="A4316" s="6">
        <v>42656</v>
      </c>
      <c r="B4316" s="4">
        <v>1257.8499999999999</v>
      </c>
      <c r="C4316">
        <f t="shared" si="134"/>
        <v>13</v>
      </c>
      <c r="D4316" t="str">
        <f t="shared" si="135"/>
        <v>Oct-2016</v>
      </c>
    </row>
    <row r="4317" spans="1:4" hidden="1" x14ac:dyDescent="0.3">
      <c r="A4317" s="6">
        <v>42657</v>
      </c>
      <c r="B4317" s="5">
        <v>1251.72</v>
      </c>
      <c r="C4317">
        <f t="shared" si="134"/>
        <v>14</v>
      </c>
      <c r="D4317" t="str">
        <f t="shared" si="135"/>
        <v>Oct-2016</v>
      </c>
    </row>
    <row r="4318" spans="1:4" hidden="1" x14ac:dyDescent="0.3">
      <c r="A4318" s="6">
        <v>42660</v>
      </c>
      <c r="B4318" s="4">
        <v>1255.51</v>
      </c>
      <c r="C4318">
        <f t="shared" si="134"/>
        <v>17</v>
      </c>
      <c r="D4318" t="str">
        <f t="shared" si="135"/>
        <v>Oct-2016</v>
      </c>
    </row>
    <row r="4319" spans="1:4" hidden="1" x14ac:dyDescent="0.3">
      <c r="A4319" s="6">
        <v>42661</v>
      </c>
      <c r="B4319" s="5">
        <v>1262.49</v>
      </c>
      <c r="C4319">
        <f t="shared" si="134"/>
        <v>18</v>
      </c>
      <c r="D4319" t="str">
        <f t="shared" si="135"/>
        <v>Oct-2016</v>
      </c>
    </row>
    <row r="4320" spans="1:4" hidden="1" x14ac:dyDescent="0.3">
      <c r="A4320" s="6">
        <v>42662</v>
      </c>
      <c r="B4320" s="4">
        <v>1269.01</v>
      </c>
      <c r="C4320">
        <f t="shared" si="134"/>
        <v>19</v>
      </c>
      <c r="D4320" t="str">
        <f t="shared" si="135"/>
        <v>Oct-2016</v>
      </c>
    </row>
    <row r="4321" spans="1:4" hidden="1" x14ac:dyDescent="0.3">
      <c r="A4321" s="6">
        <v>42663</v>
      </c>
      <c r="B4321" s="5">
        <v>1265.48</v>
      </c>
      <c r="C4321">
        <f t="shared" si="134"/>
        <v>20</v>
      </c>
      <c r="D4321" t="str">
        <f t="shared" si="135"/>
        <v>Oct-2016</v>
      </c>
    </row>
    <row r="4322" spans="1:4" hidden="1" x14ac:dyDescent="0.3">
      <c r="A4322" s="6">
        <v>42664</v>
      </c>
      <c r="B4322" s="4">
        <v>1266.81</v>
      </c>
      <c r="C4322">
        <f t="shared" si="134"/>
        <v>21</v>
      </c>
      <c r="D4322" t="str">
        <f t="shared" si="135"/>
        <v>Oct-2016</v>
      </c>
    </row>
    <row r="4323" spans="1:4" hidden="1" x14ac:dyDescent="0.3">
      <c r="A4323" s="6">
        <v>42667</v>
      </c>
      <c r="B4323" s="5">
        <v>1264.23</v>
      </c>
      <c r="C4323">
        <f t="shared" si="134"/>
        <v>24</v>
      </c>
      <c r="D4323" t="str">
        <f t="shared" si="135"/>
        <v>Oct-2016</v>
      </c>
    </row>
    <row r="4324" spans="1:4" hidden="1" x14ac:dyDescent="0.3">
      <c r="A4324" s="6">
        <v>42668</v>
      </c>
      <c r="B4324" s="4">
        <v>1274.0999999999999</v>
      </c>
      <c r="C4324">
        <f t="shared" si="134"/>
        <v>25</v>
      </c>
      <c r="D4324" t="str">
        <f t="shared" si="135"/>
        <v>Oct-2016</v>
      </c>
    </row>
    <row r="4325" spans="1:4" hidden="1" x14ac:dyDescent="0.3">
      <c r="A4325" s="6">
        <v>42669</v>
      </c>
      <c r="B4325" s="5">
        <v>1266.69</v>
      </c>
      <c r="C4325">
        <f t="shared" si="134"/>
        <v>26</v>
      </c>
      <c r="D4325" t="str">
        <f t="shared" si="135"/>
        <v>Oct-2016</v>
      </c>
    </row>
    <row r="4326" spans="1:4" hidden="1" x14ac:dyDescent="0.3">
      <c r="A4326" s="6">
        <v>42670</v>
      </c>
      <c r="B4326" s="4">
        <v>1268.4100000000001</v>
      </c>
      <c r="C4326">
        <f t="shared" si="134"/>
        <v>27</v>
      </c>
      <c r="D4326" t="str">
        <f t="shared" si="135"/>
        <v>Oct-2016</v>
      </c>
    </row>
    <row r="4327" spans="1:4" hidden="1" x14ac:dyDescent="0.3">
      <c r="A4327" s="6">
        <v>42671</v>
      </c>
      <c r="B4327" s="5">
        <v>1274.68</v>
      </c>
      <c r="C4327">
        <f t="shared" si="134"/>
        <v>28</v>
      </c>
      <c r="D4327" t="str">
        <f t="shared" si="135"/>
        <v>Oct-2016</v>
      </c>
    </row>
    <row r="4328" spans="1:4" hidden="1" x14ac:dyDescent="0.3">
      <c r="A4328" s="6">
        <v>42674</v>
      </c>
      <c r="B4328" s="4">
        <v>1276.6600000000001</v>
      </c>
      <c r="C4328">
        <f t="shared" si="134"/>
        <v>31</v>
      </c>
      <c r="D4328" t="str">
        <f t="shared" si="135"/>
        <v>Oct-2016</v>
      </c>
    </row>
    <row r="4329" spans="1:4" hidden="1" x14ac:dyDescent="0.3">
      <c r="A4329" s="6">
        <v>42675</v>
      </c>
      <c r="B4329" s="5">
        <v>1288.3599999999999</v>
      </c>
      <c r="C4329">
        <f t="shared" si="134"/>
        <v>1</v>
      </c>
      <c r="D4329" t="str">
        <f t="shared" si="135"/>
        <v>Nov-2016</v>
      </c>
    </row>
    <row r="4330" spans="1:4" hidden="1" x14ac:dyDescent="0.3">
      <c r="A4330" s="6">
        <v>42676</v>
      </c>
      <c r="B4330" s="4">
        <v>1297.6400000000001</v>
      </c>
      <c r="C4330">
        <f t="shared" si="134"/>
        <v>2</v>
      </c>
      <c r="D4330" t="str">
        <f t="shared" si="135"/>
        <v>Nov-2016</v>
      </c>
    </row>
    <row r="4331" spans="1:4" hidden="1" x14ac:dyDescent="0.3">
      <c r="A4331" s="6">
        <v>42677</v>
      </c>
      <c r="B4331" s="5">
        <v>1302.1300000000001</v>
      </c>
      <c r="C4331">
        <f t="shared" si="134"/>
        <v>3</v>
      </c>
      <c r="D4331" t="str">
        <f t="shared" si="135"/>
        <v>Nov-2016</v>
      </c>
    </row>
    <row r="4332" spans="1:4" hidden="1" x14ac:dyDescent="0.3">
      <c r="A4332" s="6">
        <v>42678</v>
      </c>
      <c r="B4332" s="4">
        <v>1304.29</v>
      </c>
      <c r="C4332">
        <f t="shared" si="134"/>
        <v>4</v>
      </c>
      <c r="D4332" t="str">
        <f t="shared" si="135"/>
        <v>Nov-2016</v>
      </c>
    </row>
    <row r="4333" spans="1:4" hidden="1" x14ac:dyDescent="0.3">
      <c r="A4333" s="6">
        <v>42681</v>
      </c>
      <c r="B4333" s="5">
        <v>1281.3499999999999</v>
      </c>
      <c r="C4333">
        <f t="shared" si="134"/>
        <v>7</v>
      </c>
      <c r="D4333" t="str">
        <f t="shared" si="135"/>
        <v>Nov-2016</v>
      </c>
    </row>
    <row r="4334" spans="1:4" hidden="1" x14ac:dyDescent="0.3">
      <c r="A4334" s="6">
        <v>42682</v>
      </c>
      <c r="B4334" s="4">
        <v>1275.3800000000001</v>
      </c>
      <c r="C4334">
        <f t="shared" si="134"/>
        <v>8</v>
      </c>
      <c r="D4334" t="str">
        <f t="shared" si="135"/>
        <v>Nov-2016</v>
      </c>
    </row>
    <row r="4335" spans="1:4" hidden="1" x14ac:dyDescent="0.3">
      <c r="A4335" s="6">
        <v>42683</v>
      </c>
      <c r="B4335" s="5">
        <v>1278</v>
      </c>
      <c r="C4335">
        <f t="shared" si="134"/>
        <v>9</v>
      </c>
      <c r="D4335" t="str">
        <f t="shared" si="135"/>
        <v>Nov-2016</v>
      </c>
    </row>
    <row r="4336" spans="1:4" hidden="1" x14ac:dyDescent="0.3">
      <c r="A4336" s="6">
        <v>42684</v>
      </c>
      <c r="B4336" s="4">
        <v>1258.81</v>
      </c>
      <c r="C4336">
        <f t="shared" si="134"/>
        <v>10</v>
      </c>
      <c r="D4336" t="str">
        <f t="shared" si="135"/>
        <v>Nov-2016</v>
      </c>
    </row>
    <row r="4337" spans="1:4" hidden="1" x14ac:dyDescent="0.3">
      <c r="A4337" s="6">
        <v>42685</v>
      </c>
      <c r="B4337" s="5">
        <v>1227.54</v>
      </c>
      <c r="C4337">
        <f t="shared" si="134"/>
        <v>11</v>
      </c>
      <c r="D4337" t="str">
        <f t="shared" si="135"/>
        <v>Nov-2016</v>
      </c>
    </row>
    <row r="4338" spans="1:4" hidden="1" x14ac:dyDescent="0.3">
      <c r="A4338" s="6">
        <v>42688</v>
      </c>
      <c r="B4338" s="4">
        <v>1221.03</v>
      </c>
      <c r="C4338">
        <f t="shared" si="134"/>
        <v>14</v>
      </c>
      <c r="D4338" t="str">
        <f t="shared" si="135"/>
        <v>Nov-2016</v>
      </c>
    </row>
    <row r="4339" spans="1:4" hidden="1" x14ac:dyDescent="0.3">
      <c r="A4339" s="6">
        <v>42689</v>
      </c>
      <c r="B4339" s="5">
        <v>1228.45</v>
      </c>
      <c r="C4339">
        <f t="shared" si="134"/>
        <v>15</v>
      </c>
      <c r="D4339" t="str">
        <f t="shared" si="135"/>
        <v>Nov-2016</v>
      </c>
    </row>
    <row r="4340" spans="1:4" hidden="1" x14ac:dyDescent="0.3">
      <c r="A4340" s="6">
        <v>42690</v>
      </c>
      <c r="B4340" s="4">
        <v>1225.05</v>
      </c>
      <c r="C4340">
        <f t="shared" si="134"/>
        <v>16</v>
      </c>
      <c r="D4340" t="str">
        <f t="shared" si="135"/>
        <v>Nov-2016</v>
      </c>
    </row>
    <row r="4341" spans="1:4" hidden="1" x14ac:dyDescent="0.3">
      <c r="A4341" s="6">
        <v>42691</v>
      </c>
      <c r="B4341" s="5">
        <v>1216.08</v>
      </c>
      <c r="C4341">
        <f t="shared" si="134"/>
        <v>17</v>
      </c>
      <c r="D4341" t="str">
        <f t="shared" si="135"/>
        <v>Nov-2016</v>
      </c>
    </row>
    <row r="4342" spans="1:4" hidden="1" x14ac:dyDescent="0.3">
      <c r="A4342" s="6">
        <v>42692</v>
      </c>
      <c r="B4342" s="4">
        <v>1207.8699999999999</v>
      </c>
      <c r="C4342">
        <f t="shared" si="134"/>
        <v>18</v>
      </c>
      <c r="D4342" t="str">
        <f t="shared" si="135"/>
        <v>Nov-2016</v>
      </c>
    </row>
    <row r="4343" spans="1:4" hidden="1" x14ac:dyDescent="0.3">
      <c r="A4343" s="6">
        <v>42695</v>
      </c>
      <c r="B4343" s="5">
        <v>1213.94</v>
      </c>
      <c r="C4343">
        <f t="shared" si="134"/>
        <v>21</v>
      </c>
      <c r="D4343" t="str">
        <f t="shared" si="135"/>
        <v>Nov-2016</v>
      </c>
    </row>
    <row r="4344" spans="1:4" hidden="1" x14ac:dyDescent="0.3">
      <c r="A4344" s="6">
        <v>42696</v>
      </c>
      <c r="B4344" s="4">
        <v>1212.3800000000001</v>
      </c>
      <c r="C4344">
        <f t="shared" si="134"/>
        <v>22</v>
      </c>
      <c r="D4344" t="str">
        <f t="shared" si="135"/>
        <v>Nov-2016</v>
      </c>
    </row>
    <row r="4345" spans="1:4" hidden="1" x14ac:dyDescent="0.3">
      <c r="A4345" s="6">
        <v>42697</v>
      </c>
      <c r="B4345" s="5">
        <v>1188.48</v>
      </c>
      <c r="C4345">
        <f t="shared" si="134"/>
        <v>23</v>
      </c>
      <c r="D4345" t="str">
        <f t="shared" si="135"/>
        <v>Nov-2016</v>
      </c>
    </row>
    <row r="4346" spans="1:4" hidden="1" x14ac:dyDescent="0.3">
      <c r="A4346" s="6">
        <v>42698</v>
      </c>
      <c r="B4346" s="4">
        <v>1184</v>
      </c>
      <c r="C4346">
        <f t="shared" si="134"/>
        <v>24</v>
      </c>
      <c r="D4346" t="str">
        <f t="shared" si="135"/>
        <v>Nov-2016</v>
      </c>
    </row>
    <row r="4347" spans="1:4" hidden="1" x14ac:dyDescent="0.3">
      <c r="A4347" s="6">
        <v>42699</v>
      </c>
      <c r="B4347" s="5">
        <v>1184.27</v>
      </c>
      <c r="C4347">
        <f t="shared" si="134"/>
        <v>25</v>
      </c>
      <c r="D4347" t="str">
        <f t="shared" si="135"/>
        <v>Nov-2016</v>
      </c>
    </row>
    <row r="4348" spans="1:4" hidden="1" x14ac:dyDescent="0.3">
      <c r="A4348" s="6">
        <v>42702</v>
      </c>
      <c r="B4348" s="4">
        <v>1193.82</v>
      </c>
      <c r="C4348">
        <f t="shared" si="134"/>
        <v>28</v>
      </c>
      <c r="D4348" t="str">
        <f t="shared" si="135"/>
        <v>Nov-2016</v>
      </c>
    </row>
    <row r="4349" spans="1:4" hidden="1" x14ac:dyDescent="0.3">
      <c r="A4349" s="6">
        <v>42703</v>
      </c>
      <c r="B4349" s="5">
        <v>1188.31</v>
      </c>
      <c r="C4349">
        <f t="shared" si="134"/>
        <v>29</v>
      </c>
      <c r="D4349" t="str">
        <f t="shared" si="135"/>
        <v>Nov-2016</v>
      </c>
    </row>
    <row r="4350" spans="1:4" hidden="1" x14ac:dyDescent="0.3">
      <c r="A4350" s="6">
        <v>42704</v>
      </c>
      <c r="B4350" s="4">
        <v>1173.32</v>
      </c>
      <c r="C4350">
        <f t="shared" si="134"/>
        <v>30</v>
      </c>
      <c r="D4350" t="str">
        <f t="shared" si="135"/>
        <v>Nov-2016</v>
      </c>
    </row>
    <row r="4351" spans="1:4" hidden="1" x14ac:dyDescent="0.3">
      <c r="A4351" s="6">
        <v>42705</v>
      </c>
      <c r="B4351" s="5">
        <v>1171.6099999999999</v>
      </c>
      <c r="C4351">
        <f t="shared" si="134"/>
        <v>1</v>
      </c>
      <c r="D4351" t="str">
        <f t="shared" si="135"/>
        <v>Dec-2016</v>
      </c>
    </row>
    <row r="4352" spans="1:4" hidden="1" x14ac:dyDescent="0.3">
      <c r="A4352" s="6">
        <v>42706</v>
      </c>
      <c r="B4352" s="4">
        <v>1175.78</v>
      </c>
      <c r="C4352">
        <f t="shared" si="134"/>
        <v>2</v>
      </c>
      <c r="D4352" t="str">
        <f t="shared" si="135"/>
        <v>Dec-2016</v>
      </c>
    </row>
    <row r="4353" spans="1:4" hidden="1" x14ac:dyDescent="0.3">
      <c r="A4353" s="6">
        <v>42709</v>
      </c>
      <c r="B4353" s="5">
        <v>1170.54</v>
      </c>
      <c r="C4353">
        <f t="shared" si="134"/>
        <v>5</v>
      </c>
      <c r="D4353" t="str">
        <f t="shared" si="135"/>
        <v>Dec-2016</v>
      </c>
    </row>
    <row r="4354" spans="1:4" hidden="1" x14ac:dyDescent="0.3">
      <c r="A4354" s="6">
        <v>42710</v>
      </c>
      <c r="B4354" s="4">
        <v>1170</v>
      </c>
      <c r="C4354">
        <f t="shared" ref="C4354:C4417" si="136">DAY(A4354)</f>
        <v>6</v>
      </c>
      <c r="D4354" t="str">
        <f t="shared" ref="D4354:D4417" si="137">TEXT(A4354,"mmm-yyyy")</f>
        <v>Dec-2016</v>
      </c>
    </row>
    <row r="4355" spans="1:4" hidden="1" x14ac:dyDescent="0.3">
      <c r="A4355" s="6">
        <v>42711</v>
      </c>
      <c r="B4355" s="5">
        <v>1173.93</v>
      </c>
      <c r="C4355">
        <f t="shared" si="136"/>
        <v>7</v>
      </c>
      <c r="D4355" t="str">
        <f t="shared" si="137"/>
        <v>Dec-2016</v>
      </c>
    </row>
    <row r="4356" spans="1:4" hidden="1" x14ac:dyDescent="0.3">
      <c r="A4356" s="6">
        <v>42712</v>
      </c>
      <c r="B4356" s="4">
        <v>1170.57</v>
      </c>
      <c r="C4356">
        <f t="shared" si="136"/>
        <v>8</v>
      </c>
      <c r="D4356" t="str">
        <f t="shared" si="137"/>
        <v>Dec-2016</v>
      </c>
    </row>
    <row r="4357" spans="1:4" hidden="1" x14ac:dyDescent="0.3">
      <c r="A4357" s="6">
        <v>42713</v>
      </c>
      <c r="B4357" s="5">
        <v>1158.9000000000001</v>
      </c>
      <c r="C4357">
        <f t="shared" si="136"/>
        <v>9</v>
      </c>
      <c r="D4357" t="str">
        <f t="shared" si="137"/>
        <v>Dec-2016</v>
      </c>
    </row>
    <row r="4358" spans="1:4" hidden="1" x14ac:dyDescent="0.3">
      <c r="A4358" s="6">
        <v>42716</v>
      </c>
      <c r="B4358" s="4">
        <v>1162.24</v>
      </c>
      <c r="C4358">
        <f t="shared" si="136"/>
        <v>12</v>
      </c>
      <c r="D4358" t="str">
        <f t="shared" si="137"/>
        <v>Dec-2016</v>
      </c>
    </row>
    <row r="4359" spans="1:4" hidden="1" x14ac:dyDescent="0.3">
      <c r="A4359" s="6">
        <v>42717</v>
      </c>
      <c r="B4359" s="5">
        <v>1158.6099999999999</v>
      </c>
      <c r="C4359">
        <f t="shared" si="136"/>
        <v>13</v>
      </c>
      <c r="D4359" t="str">
        <f t="shared" si="137"/>
        <v>Dec-2016</v>
      </c>
    </row>
    <row r="4360" spans="1:4" hidden="1" x14ac:dyDescent="0.3">
      <c r="A4360" s="6">
        <v>42718</v>
      </c>
      <c r="B4360" s="4">
        <v>1142.92</v>
      </c>
      <c r="C4360">
        <f t="shared" si="136"/>
        <v>14</v>
      </c>
      <c r="D4360" t="str">
        <f t="shared" si="137"/>
        <v>Dec-2016</v>
      </c>
    </row>
    <row r="4361" spans="1:4" hidden="1" x14ac:dyDescent="0.3">
      <c r="A4361" s="6">
        <v>42719</v>
      </c>
      <c r="B4361" s="5">
        <v>1128.5999999999999</v>
      </c>
      <c r="C4361">
        <f t="shared" si="136"/>
        <v>15</v>
      </c>
      <c r="D4361" t="str">
        <f t="shared" si="137"/>
        <v>Dec-2016</v>
      </c>
    </row>
    <row r="4362" spans="1:4" hidden="1" x14ac:dyDescent="0.3">
      <c r="A4362" s="6">
        <v>42720</v>
      </c>
      <c r="B4362" s="4">
        <v>1133.5999999999999</v>
      </c>
      <c r="C4362">
        <f t="shared" si="136"/>
        <v>16</v>
      </c>
      <c r="D4362" t="str">
        <f t="shared" si="137"/>
        <v>Dec-2016</v>
      </c>
    </row>
    <row r="4363" spans="1:4" hidden="1" x14ac:dyDescent="0.3">
      <c r="A4363" s="6">
        <v>42723</v>
      </c>
      <c r="B4363" s="5">
        <v>1137.8399999999999</v>
      </c>
      <c r="C4363">
        <f t="shared" si="136"/>
        <v>19</v>
      </c>
      <c r="D4363" t="str">
        <f t="shared" si="137"/>
        <v>Dec-2016</v>
      </c>
    </row>
    <row r="4364" spans="1:4" hidden="1" x14ac:dyDescent="0.3">
      <c r="A4364" s="6">
        <v>42724</v>
      </c>
      <c r="B4364" s="4">
        <v>1132.3800000000001</v>
      </c>
      <c r="C4364">
        <f t="shared" si="136"/>
        <v>20</v>
      </c>
      <c r="D4364" t="str">
        <f t="shared" si="137"/>
        <v>Dec-2016</v>
      </c>
    </row>
    <row r="4365" spans="1:4" hidden="1" x14ac:dyDescent="0.3">
      <c r="A4365" s="6">
        <v>42725</v>
      </c>
      <c r="B4365" s="5">
        <v>1131.51</v>
      </c>
      <c r="C4365">
        <f t="shared" si="136"/>
        <v>21</v>
      </c>
      <c r="D4365" t="str">
        <f t="shared" si="137"/>
        <v>Dec-2016</v>
      </c>
    </row>
    <row r="4366" spans="1:4" hidden="1" x14ac:dyDescent="0.3">
      <c r="A4366" s="6">
        <v>42726</v>
      </c>
      <c r="B4366" s="4">
        <v>1128.28</v>
      </c>
      <c r="C4366">
        <f t="shared" si="136"/>
        <v>22</v>
      </c>
      <c r="D4366" t="str">
        <f t="shared" si="137"/>
        <v>Dec-2016</v>
      </c>
    </row>
    <row r="4367" spans="1:4" hidden="1" x14ac:dyDescent="0.3">
      <c r="A4367" s="6">
        <v>42727</v>
      </c>
      <c r="B4367" s="5">
        <v>1131.77</v>
      </c>
      <c r="C4367">
        <f t="shared" si="136"/>
        <v>23</v>
      </c>
      <c r="D4367" t="str">
        <f t="shared" si="137"/>
        <v>Dec-2016</v>
      </c>
    </row>
    <row r="4368" spans="1:4" hidden="1" x14ac:dyDescent="0.3">
      <c r="A4368" s="6">
        <v>42731</v>
      </c>
      <c r="B4368" s="4">
        <v>1138.81</v>
      </c>
      <c r="C4368">
        <f t="shared" si="136"/>
        <v>27</v>
      </c>
      <c r="D4368" t="str">
        <f t="shared" si="137"/>
        <v>Dec-2016</v>
      </c>
    </row>
    <row r="4369" spans="1:4" hidden="1" x14ac:dyDescent="0.3">
      <c r="A4369" s="6">
        <v>42732</v>
      </c>
      <c r="B4369" s="5">
        <v>1141.5</v>
      </c>
      <c r="C4369">
        <f t="shared" si="136"/>
        <v>28</v>
      </c>
      <c r="D4369" t="str">
        <f t="shared" si="137"/>
        <v>Dec-2016</v>
      </c>
    </row>
    <row r="4370" spans="1:4" hidden="1" x14ac:dyDescent="0.3">
      <c r="A4370" s="6">
        <v>42733</v>
      </c>
      <c r="B4370" s="4">
        <v>1158.1199999999999</v>
      </c>
      <c r="C4370">
        <f t="shared" si="136"/>
        <v>29</v>
      </c>
      <c r="D4370" t="str">
        <f t="shared" si="137"/>
        <v>Dec-2016</v>
      </c>
    </row>
    <row r="4371" spans="1:4" hidden="1" x14ac:dyDescent="0.3">
      <c r="A4371" s="6">
        <v>42734</v>
      </c>
      <c r="B4371" s="5">
        <v>1150.9100000000001</v>
      </c>
      <c r="C4371">
        <f t="shared" si="136"/>
        <v>30</v>
      </c>
      <c r="D4371" t="str">
        <f t="shared" si="137"/>
        <v>Dec-2016</v>
      </c>
    </row>
    <row r="4372" spans="1:4" hidden="1" x14ac:dyDescent="0.3">
      <c r="A4372" s="6">
        <v>42738</v>
      </c>
      <c r="B4372" s="4">
        <v>1158.82</v>
      </c>
      <c r="C4372">
        <f t="shared" si="136"/>
        <v>3</v>
      </c>
      <c r="D4372" t="str">
        <f t="shared" si="137"/>
        <v>Jan-2017</v>
      </c>
    </row>
    <row r="4373" spans="1:4" hidden="1" x14ac:dyDescent="0.3">
      <c r="A4373" s="6">
        <v>42739</v>
      </c>
      <c r="B4373" s="5">
        <v>1163.53</v>
      </c>
      <c r="C4373">
        <f t="shared" si="136"/>
        <v>4</v>
      </c>
      <c r="D4373" t="str">
        <f t="shared" si="137"/>
        <v>Jan-2017</v>
      </c>
    </row>
    <row r="4374" spans="1:4" hidden="1" x14ac:dyDescent="0.3">
      <c r="A4374" s="6">
        <v>42740</v>
      </c>
      <c r="B4374" s="4">
        <v>1180.46</v>
      </c>
      <c r="C4374">
        <f t="shared" si="136"/>
        <v>5</v>
      </c>
      <c r="D4374" t="str">
        <f t="shared" si="137"/>
        <v>Jan-2017</v>
      </c>
    </row>
    <row r="4375" spans="1:4" hidden="1" x14ac:dyDescent="0.3">
      <c r="A4375" s="6">
        <v>42741</v>
      </c>
      <c r="B4375" s="5">
        <v>1172.3</v>
      </c>
      <c r="C4375">
        <f t="shared" si="136"/>
        <v>6</v>
      </c>
      <c r="D4375" t="str">
        <f t="shared" si="137"/>
        <v>Jan-2017</v>
      </c>
    </row>
    <row r="4376" spans="1:4" hidden="1" x14ac:dyDescent="0.3">
      <c r="A4376" s="6">
        <v>42744</v>
      </c>
      <c r="B4376" s="4">
        <v>1181</v>
      </c>
      <c r="C4376">
        <f t="shared" si="136"/>
        <v>9</v>
      </c>
      <c r="D4376" t="str">
        <f t="shared" si="137"/>
        <v>Jan-2017</v>
      </c>
    </row>
    <row r="4377" spans="1:4" hidden="1" x14ac:dyDescent="0.3">
      <c r="A4377" s="6">
        <v>42745</v>
      </c>
      <c r="B4377" s="5">
        <v>1187.7</v>
      </c>
      <c r="C4377">
        <f t="shared" si="136"/>
        <v>10</v>
      </c>
      <c r="D4377" t="str">
        <f t="shared" si="137"/>
        <v>Jan-2017</v>
      </c>
    </row>
    <row r="4378" spans="1:4" hidden="1" x14ac:dyDescent="0.3">
      <c r="A4378" s="6">
        <v>42746</v>
      </c>
      <c r="B4378" s="4">
        <v>1191.5</v>
      </c>
      <c r="C4378">
        <f t="shared" si="136"/>
        <v>11</v>
      </c>
      <c r="D4378" t="str">
        <f t="shared" si="137"/>
        <v>Jan-2017</v>
      </c>
    </row>
    <row r="4379" spans="1:4" hidden="1" x14ac:dyDescent="0.3">
      <c r="A4379" s="6">
        <v>42747</v>
      </c>
      <c r="B4379" s="5">
        <v>1195.8</v>
      </c>
      <c r="C4379">
        <f t="shared" si="136"/>
        <v>12</v>
      </c>
      <c r="D4379" t="str">
        <f t="shared" si="137"/>
        <v>Jan-2017</v>
      </c>
    </row>
    <row r="4380" spans="1:4" hidden="1" x14ac:dyDescent="0.3">
      <c r="A4380" s="6">
        <v>42748</v>
      </c>
      <c r="B4380" s="4">
        <v>1198.3900000000001</v>
      </c>
      <c r="C4380">
        <f t="shared" si="136"/>
        <v>13</v>
      </c>
      <c r="D4380" t="str">
        <f t="shared" si="137"/>
        <v>Jan-2017</v>
      </c>
    </row>
    <row r="4381" spans="1:4" hidden="1" x14ac:dyDescent="0.3">
      <c r="A4381" s="6">
        <v>42751</v>
      </c>
      <c r="B4381" s="5">
        <v>1203.18</v>
      </c>
      <c r="C4381">
        <f t="shared" si="136"/>
        <v>16</v>
      </c>
      <c r="D4381" t="str">
        <f t="shared" si="137"/>
        <v>Jan-2017</v>
      </c>
    </row>
    <row r="4382" spans="1:4" hidden="1" x14ac:dyDescent="0.3">
      <c r="A4382" s="6">
        <v>42752</v>
      </c>
      <c r="B4382" s="4">
        <v>1217.1500000000001</v>
      </c>
      <c r="C4382">
        <f t="shared" si="136"/>
        <v>17</v>
      </c>
      <c r="D4382" t="str">
        <f t="shared" si="137"/>
        <v>Jan-2017</v>
      </c>
    </row>
    <row r="4383" spans="1:4" hidden="1" x14ac:dyDescent="0.3">
      <c r="A4383" s="6">
        <v>42753</v>
      </c>
      <c r="B4383" s="5">
        <v>1204.29</v>
      </c>
      <c r="C4383">
        <f t="shared" si="136"/>
        <v>18</v>
      </c>
      <c r="D4383" t="str">
        <f t="shared" si="137"/>
        <v>Jan-2017</v>
      </c>
    </row>
    <row r="4384" spans="1:4" hidden="1" x14ac:dyDescent="0.3">
      <c r="A4384" s="6">
        <v>42754</v>
      </c>
      <c r="B4384" s="4">
        <v>1204.53</v>
      </c>
      <c r="C4384">
        <f t="shared" si="136"/>
        <v>19</v>
      </c>
      <c r="D4384" t="str">
        <f t="shared" si="137"/>
        <v>Jan-2017</v>
      </c>
    </row>
    <row r="4385" spans="1:4" hidden="1" x14ac:dyDescent="0.3">
      <c r="A4385" s="6">
        <v>42755</v>
      </c>
      <c r="B4385" s="5">
        <v>1207.68</v>
      </c>
      <c r="C4385">
        <f t="shared" si="136"/>
        <v>20</v>
      </c>
      <c r="D4385" t="str">
        <f t="shared" si="137"/>
        <v>Jan-2017</v>
      </c>
    </row>
    <row r="4386" spans="1:4" hidden="1" x14ac:dyDescent="0.3">
      <c r="A4386" s="6">
        <v>42758</v>
      </c>
      <c r="B4386" s="4">
        <v>1218.22</v>
      </c>
      <c r="C4386">
        <f t="shared" si="136"/>
        <v>23</v>
      </c>
      <c r="D4386" t="str">
        <f t="shared" si="137"/>
        <v>Jan-2017</v>
      </c>
    </row>
    <row r="4387" spans="1:4" hidden="1" x14ac:dyDescent="0.3">
      <c r="A4387" s="6">
        <v>42759</v>
      </c>
      <c r="B4387" s="5">
        <v>1208.8599999999999</v>
      </c>
      <c r="C4387">
        <f t="shared" si="136"/>
        <v>24</v>
      </c>
      <c r="D4387" t="str">
        <f t="shared" si="137"/>
        <v>Jan-2017</v>
      </c>
    </row>
    <row r="4388" spans="1:4" hidden="1" x14ac:dyDescent="0.3">
      <c r="A4388" s="6">
        <v>42760</v>
      </c>
      <c r="B4388" s="4">
        <v>1200.67</v>
      </c>
      <c r="C4388">
        <f t="shared" si="136"/>
        <v>25</v>
      </c>
      <c r="D4388" t="str">
        <f t="shared" si="137"/>
        <v>Jan-2017</v>
      </c>
    </row>
    <row r="4389" spans="1:4" hidden="1" x14ac:dyDescent="0.3">
      <c r="A4389" s="6">
        <v>42761</v>
      </c>
      <c r="B4389" s="5">
        <v>1188.95</v>
      </c>
      <c r="C4389">
        <f t="shared" si="136"/>
        <v>26</v>
      </c>
      <c r="D4389" t="str">
        <f t="shared" si="137"/>
        <v>Jan-2017</v>
      </c>
    </row>
    <row r="4390" spans="1:4" hidden="1" x14ac:dyDescent="0.3">
      <c r="A4390" s="6">
        <v>42762</v>
      </c>
      <c r="B4390" s="4">
        <v>1190.9100000000001</v>
      </c>
      <c r="C4390">
        <f t="shared" si="136"/>
        <v>27</v>
      </c>
      <c r="D4390" t="str">
        <f t="shared" si="137"/>
        <v>Jan-2017</v>
      </c>
    </row>
    <row r="4391" spans="1:4" hidden="1" x14ac:dyDescent="0.3">
      <c r="A4391" s="6">
        <v>42765</v>
      </c>
      <c r="B4391" s="5">
        <v>1195.51</v>
      </c>
      <c r="C4391">
        <f t="shared" si="136"/>
        <v>30</v>
      </c>
      <c r="D4391" t="str">
        <f t="shared" si="137"/>
        <v>Jan-2017</v>
      </c>
    </row>
    <row r="4392" spans="1:4" hidden="1" x14ac:dyDescent="0.3">
      <c r="A4392" s="6">
        <v>42766</v>
      </c>
      <c r="B4392" s="4">
        <v>1210.6099999999999</v>
      </c>
      <c r="C4392">
        <f t="shared" si="136"/>
        <v>31</v>
      </c>
      <c r="D4392" t="str">
        <f t="shared" si="137"/>
        <v>Jan-2017</v>
      </c>
    </row>
    <row r="4393" spans="1:4" hidden="1" x14ac:dyDescent="0.3">
      <c r="A4393" s="6">
        <v>42767</v>
      </c>
      <c r="B4393" s="5">
        <v>1209.6500000000001</v>
      </c>
      <c r="C4393">
        <f t="shared" si="136"/>
        <v>1</v>
      </c>
      <c r="D4393" t="str">
        <f t="shared" si="137"/>
        <v>Feb-2017</v>
      </c>
    </row>
    <row r="4394" spans="1:4" hidden="1" x14ac:dyDescent="0.3">
      <c r="A4394" s="6">
        <v>42768</v>
      </c>
      <c r="B4394" s="4">
        <v>1215.78</v>
      </c>
      <c r="C4394">
        <f t="shared" si="136"/>
        <v>2</v>
      </c>
      <c r="D4394" t="str">
        <f t="shared" si="137"/>
        <v>Feb-2017</v>
      </c>
    </row>
    <row r="4395" spans="1:4" hidden="1" x14ac:dyDescent="0.3">
      <c r="A4395" s="6">
        <v>42769</v>
      </c>
      <c r="B4395" s="5">
        <v>1219.27</v>
      </c>
      <c r="C4395">
        <f t="shared" si="136"/>
        <v>3</v>
      </c>
      <c r="D4395" t="str">
        <f t="shared" si="137"/>
        <v>Feb-2017</v>
      </c>
    </row>
    <row r="4396" spans="1:4" hidden="1" x14ac:dyDescent="0.3">
      <c r="A4396" s="6">
        <v>42772</v>
      </c>
      <c r="B4396" s="4">
        <v>1235.45</v>
      </c>
      <c r="C4396">
        <f t="shared" si="136"/>
        <v>6</v>
      </c>
      <c r="D4396" t="str">
        <f t="shared" si="137"/>
        <v>Feb-2017</v>
      </c>
    </row>
    <row r="4397" spans="1:4" hidden="1" x14ac:dyDescent="0.3">
      <c r="A4397" s="6">
        <v>42773</v>
      </c>
      <c r="B4397" s="5">
        <v>1233.75</v>
      </c>
      <c r="C4397">
        <f t="shared" si="136"/>
        <v>7</v>
      </c>
      <c r="D4397" t="str">
        <f t="shared" si="137"/>
        <v>Feb-2017</v>
      </c>
    </row>
    <row r="4398" spans="1:4" hidden="1" x14ac:dyDescent="0.3">
      <c r="A4398" s="6">
        <v>42774</v>
      </c>
      <c r="B4398" s="4">
        <v>1241.51</v>
      </c>
      <c r="C4398">
        <f t="shared" si="136"/>
        <v>8</v>
      </c>
      <c r="D4398" t="str">
        <f t="shared" si="137"/>
        <v>Feb-2017</v>
      </c>
    </row>
    <row r="4399" spans="1:4" hidden="1" x14ac:dyDescent="0.3">
      <c r="A4399" s="6">
        <v>42775</v>
      </c>
      <c r="B4399" s="5">
        <v>1230.9100000000001</v>
      </c>
      <c r="C4399">
        <f t="shared" si="136"/>
        <v>9</v>
      </c>
      <c r="D4399" t="str">
        <f t="shared" si="137"/>
        <v>Feb-2017</v>
      </c>
    </row>
    <row r="4400" spans="1:4" hidden="1" x14ac:dyDescent="0.3">
      <c r="A4400" s="6">
        <v>42776</v>
      </c>
      <c r="B4400" s="4">
        <v>1233.81</v>
      </c>
      <c r="C4400">
        <f t="shared" si="136"/>
        <v>10</v>
      </c>
      <c r="D4400" t="str">
        <f t="shared" si="137"/>
        <v>Feb-2017</v>
      </c>
    </row>
    <row r="4401" spans="1:4" hidden="1" x14ac:dyDescent="0.3">
      <c r="A4401" s="6">
        <v>42779</v>
      </c>
      <c r="B4401" s="5">
        <v>1225.33</v>
      </c>
      <c r="C4401">
        <f t="shared" si="136"/>
        <v>13</v>
      </c>
      <c r="D4401" t="str">
        <f t="shared" si="137"/>
        <v>Feb-2017</v>
      </c>
    </row>
    <row r="4402" spans="1:4" hidden="1" x14ac:dyDescent="0.3">
      <c r="A4402" s="6">
        <v>42780</v>
      </c>
      <c r="B4402" s="4">
        <v>1228.0899999999999</v>
      </c>
      <c r="C4402">
        <f t="shared" si="136"/>
        <v>14</v>
      </c>
      <c r="D4402" t="str">
        <f t="shared" si="137"/>
        <v>Feb-2017</v>
      </c>
    </row>
    <row r="4403" spans="1:4" hidden="1" x14ac:dyDescent="0.3">
      <c r="A4403" s="6">
        <v>42781</v>
      </c>
      <c r="B4403" s="5">
        <v>1233.67</v>
      </c>
      <c r="C4403">
        <f t="shared" si="136"/>
        <v>15</v>
      </c>
      <c r="D4403" t="str">
        <f t="shared" si="137"/>
        <v>Feb-2017</v>
      </c>
    </row>
    <row r="4404" spans="1:4" hidden="1" x14ac:dyDescent="0.3">
      <c r="A4404" s="6">
        <v>42782</v>
      </c>
      <c r="B4404" s="4">
        <v>1239.0999999999999</v>
      </c>
      <c r="C4404">
        <f t="shared" si="136"/>
        <v>16</v>
      </c>
      <c r="D4404" t="str">
        <f t="shared" si="137"/>
        <v>Feb-2017</v>
      </c>
    </row>
    <row r="4405" spans="1:4" hidden="1" x14ac:dyDescent="0.3">
      <c r="A4405" s="6">
        <v>42783</v>
      </c>
      <c r="B4405" s="5">
        <v>1236.1199999999999</v>
      </c>
      <c r="C4405">
        <f t="shared" si="136"/>
        <v>17</v>
      </c>
      <c r="D4405" t="str">
        <f t="shared" si="137"/>
        <v>Feb-2017</v>
      </c>
    </row>
    <row r="4406" spans="1:4" hidden="1" x14ac:dyDescent="0.3">
      <c r="A4406" s="6">
        <v>42786</v>
      </c>
      <c r="B4406" s="4">
        <v>1237.82</v>
      </c>
      <c r="C4406">
        <f t="shared" si="136"/>
        <v>20</v>
      </c>
      <c r="D4406" t="str">
        <f t="shared" si="137"/>
        <v>Feb-2017</v>
      </c>
    </row>
    <row r="4407" spans="1:4" hidden="1" x14ac:dyDescent="0.3">
      <c r="A4407" s="6">
        <v>42787</v>
      </c>
      <c r="B4407" s="5">
        <v>1235.78</v>
      </c>
      <c r="C4407">
        <f t="shared" si="136"/>
        <v>21</v>
      </c>
      <c r="D4407" t="str">
        <f t="shared" si="137"/>
        <v>Feb-2017</v>
      </c>
    </row>
    <row r="4408" spans="1:4" hidden="1" x14ac:dyDescent="0.3">
      <c r="A4408" s="6">
        <v>42788</v>
      </c>
      <c r="B4408" s="4">
        <v>1237.49</v>
      </c>
      <c r="C4408">
        <f t="shared" si="136"/>
        <v>22</v>
      </c>
      <c r="D4408" t="str">
        <f t="shared" si="137"/>
        <v>Feb-2017</v>
      </c>
    </row>
    <row r="4409" spans="1:4" hidden="1" x14ac:dyDescent="0.3">
      <c r="A4409" s="6">
        <v>42789</v>
      </c>
      <c r="B4409" s="5">
        <v>1249.6300000000001</v>
      </c>
      <c r="C4409">
        <f t="shared" si="136"/>
        <v>23</v>
      </c>
      <c r="D4409" t="str">
        <f t="shared" si="137"/>
        <v>Feb-2017</v>
      </c>
    </row>
    <row r="4410" spans="1:4" hidden="1" x14ac:dyDescent="0.3">
      <c r="A4410" s="6">
        <v>42790</v>
      </c>
      <c r="B4410" s="4">
        <v>1256.68</v>
      </c>
      <c r="C4410">
        <f t="shared" si="136"/>
        <v>24</v>
      </c>
      <c r="D4410" t="str">
        <f t="shared" si="137"/>
        <v>Feb-2017</v>
      </c>
    </row>
    <row r="4411" spans="1:4" hidden="1" x14ac:dyDescent="0.3">
      <c r="A4411" s="6">
        <v>42793</v>
      </c>
      <c r="B4411" s="5">
        <v>1253.04</v>
      </c>
      <c r="C4411">
        <f t="shared" si="136"/>
        <v>27</v>
      </c>
      <c r="D4411" t="str">
        <f t="shared" si="137"/>
        <v>Feb-2017</v>
      </c>
    </row>
    <row r="4412" spans="1:4" hidden="1" x14ac:dyDescent="0.3">
      <c r="A4412" s="6">
        <v>42794</v>
      </c>
      <c r="B4412" s="4">
        <v>1248.8900000000001</v>
      </c>
      <c r="C4412">
        <f t="shared" si="136"/>
        <v>28</v>
      </c>
      <c r="D4412" t="str">
        <f t="shared" si="137"/>
        <v>Feb-2017</v>
      </c>
    </row>
    <row r="4413" spans="1:4" hidden="1" x14ac:dyDescent="0.3">
      <c r="A4413" s="6">
        <v>42795</v>
      </c>
      <c r="B4413" s="5">
        <v>1248.8699999999999</v>
      </c>
      <c r="C4413">
        <f t="shared" si="136"/>
        <v>1</v>
      </c>
      <c r="D4413" t="str">
        <f t="shared" si="137"/>
        <v>Mar-2017</v>
      </c>
    </row>
    <row r="4414" spans="1:4" hidden="1" x14ac:dyDescent="0.3">
      <c r="A4414" s="6">
        <v>42796</v>
      </c>
      <c r="B4414" s="4">
        <v>1234.46</v>
      </c>
      <c r="C4414">
        <f t="shared" si="136"/>
        <v>2</v>
      </c>
      <c r="D4414" t="str">
        <f t="shared" si="137"/>
        <v>Mar-2017</v>
      </c>
    </row>
    <row r="4415" spans="1:4" hidden="1" x14ac:dyDescent="0.3">
      <c r="A4415" s="6">
        <v>42797</v>
      </c>
      <c r="B4415" s="5">
        <v>1234.3</v>
      </c>
      <c r="C4415">
        <f t="shared" si="136"/>
        <v>3</v>
      </c>
      <c r="D4415" t="str">
        <f t="shared" si="137"/>
        <v>Mar-2017</v>
      </c>
    </row>
    <row r="4416" spans="1:4" hidden="1" x14ac:dyDescent="0.3">
      <c r="A4416" s="6">
        <v>42800</v>
      </c>
      <c r="B4416" s="4">
        <v>1225.47</v>
      </c>
      <c r="C4416">
        <f t="shared" si="136"/>
        <v>6</v>
      </c>
      <c r="D4416" t="str">
        <f t="shared" si="137"/>
        <v>Mar-2017</v>
      </c>
    </row>
    <row r="4417" spans="1:4" hidden="1" x14ac:dyDescent="0.3">
      <c r="A4417" s="6">
        <v>42801</v>
      </c>
      <c r="B4417" s="5">
        <v>1216.8399999999999</v>
      </c>
      <c r="C4417">
        <f t="shared" si="136"/>
        <v>7</v>
      </c>
      <c r="D4417" t="str">
        <f t="shared" si="137"/>
        <v>Mar-2017</v>
      </c>
    </row>
    <row r="4418" spans="1:4" hidden="1" x14ac:dyDescent="0.3">
      <c r="A4418" s="6">
        <v>42802</v>
      </c>
      <c r="B4418" s="4">
        <v>1207.51</v>
      </c>
      <c r="C4418">
        <f t="shared" ref="C4418:C4481" si="138">DAY(A4418)</f>
        <v>8</v>
      </c>
      <c r="D4418" t="str">
        <f t="shared" ref="D4418:D4481" si="139">TEXT(A4418,"mmm-yyyy")</f>
        <v>Mar-2017</v>
      </c>
    </row>
    <row r="4419" spans="1:4" hidden="1" x14ac:dyDescent="0.3">
      <c r="A4419" s="6">
        <v>42803</v>
      </c>
      <c r="B4419" s="5">
        <v>1203.29</v>
      </c>
      <c r="C4419">
        <f t="shared" si="138"/>
        <v>9</v>
      </c>
      <c r="D4419" t="str">
        <f t="shared" si="139"/>
        <v>Mar-2017</v>
      </c>
    </row>
    <row r="4420" spans="1:4" hidden="1" x14ac:dyDescent="0.3">
      <c r="A4420" s="6">
        <v>42804</v>
      </c>
      <c r="B4420" s="4">
        <v>1204.45</v>
      </c>
      <c r="C4420">
        <f t="shared" si="138"/>
        <v>10</v>
      </c>
      <c r="D4420" t="str">
        <f t="shared" si="139"/>
        <v>Mar-2017</v>
      </c>
    </row>
    <row r="4421" spans="1:4" hidden="1" x14ac:dyDescent="0.3">
      <c r="A4421" s="6">
        <v>42807</v>
      </c>
      <c r="B4421" s="5">
        <v>1203.95</v>
      </c>
      <c r="C4421">
        <f t="shared" si="138"/>
        <v>13</v>
      </c>
      <c r="D4421" t="str">
        <f t="shared" si="139"/>
        <v>Mar-2017</v>
      </c>
    </row>
    <row r="4422" spans="1:4" hidden="1" x14ac:dyDescent="0.3">
      <c r="A4422" s="6">
        <v>42808</v>
      </c>
      <c r="B4422" s="4">
        <v>1198.94</v>
      </c>
      <c r="C4422">
        <f t="shared" si="138"/>
        <v>14</v>
      </c>
      <c r="D4422" t="str">
        <f t="shared" si="139"/>
        <v>Mar-2017</v>
      </c>
    </row>
    <row r="4423" spans="1:4" hidden="1" x14ac:dyDescent="0.3">
      <c r="A4423" s="6">
        <v>42809</v>
      </c>
      <c r="B4423" s="5">
        <v>1218.47</v>
      </c>
      <c r="C4423">
        <f t="shared" si="138"/>
        <v>15</v>
      </c>
      <c r="D4423" t="str">
        <f t="shared" si="139"/>
        <v>Mar-2017</v>
      </c>
    </row>
    <row r="4424" spans="1:4" hidden="1" x14ac:dyDescent="0.3">
      <c r="A4424" s="6">
        <v>42810</v>
      </c>
      <c r="B4424" s="4">
        <v>1227.3</v>
      </c>
      <c r="C4424">
        <f t="shared" si="138"/>
        <v>16</v>
      </c>
      <c r="D4424" t="str">
        <f t="shared" si="139"/>
        <v>Mar-2017</v>
      </c>
    </row>
    <row r="4425" spans="1:4" hidden="1" x14ac:dyDescent="0.3">
      <c r="A4425" s="6">
        <v>42811</v>
      </c>
      <c r="B4425" s="5">
        <v>1229.42</v>
      </c>
      <c r="C4425">
        <f t="shared" si="138"/>
        <v>17</v>
      </c>
      <c r="D4425" t="str">
        <f t="shared" si="139"/>
        <v>Mar-2017</v>
      </c>
    </row>
    <row r="4426" spans="1:4" hidden="1" x14ac:dyDescent="0.3">
      <c r="A4426" s="6">
        <v>42814</v>
      </c>
      <c r="B4426" s="4">
        <v>1234.51</v>
      </c>
      <c r="C4426">
        <f t="shared" si="138"/>
        <v>20</v>
      </c>
      <c r="D4426" t="str">
        <f t="shared" si="139"/>
        <v>Mar-2017</v>
      </c>
    </row>
    <row r="4427" spans="1:4" hidden="1" x14ac:dyDescent="0.3">
      <c r="A4427" s="6">
        <v>42815</v>
      </c>
      <c r="B4427" s="5">
        <v>1244.5899999999999</v>
      </c>
      <c r="C4427">
        <f t="shared" si="138"/>
        <v>21</v>
      </c>
      <c r="D4427" t="str">
        <f t="shared" si="139"/>
        <v>Mar-2017</v>
      </c>
    </row>
    <row r="4428" spans="1:4" hidden="1" x14ac:dyDescent="0.3">
      <c r="A4428" s="6">
        <v>42816</v>
      </c>
      <c r="B4428" s="4">
        <v>1248.43</v>
      </c>
      <c r="C4428">
        <f t="shared" si="138"/>
        <v>22</v>
      </c>
      <c r="D4428" t="str">
        <f t="shared" si="139"/>
        <v>Mar-2017</v>
      </c>
    </row>
    <row r="4429" spans="1:4" hidden="1" x14ac:dyDescent="0.3">
      <c r="A4429" s="6">
        <v>42817</v>
      </c>
      <c r="B4429" s="5">
        <v>1244.46</v>
      </c>
      <c r="C4429">
        <f t="shared" si="138"/>
        <v>23</v>
      </c>
      <c r="D4429" t="str">
        <f t="shared" si="139"/>
        <v>Mar-2017</v>
      </c>
    </row>
    <row r="4430" spans="1:4" hidden="1" x14ac:dyDescent="0.3">
      <c r="A4430" s="6">
        <v>42818</v>
      </c>
      <c r="B4430" s="4">
        <v>1243.73</v>
      </c>
      <c r="C4430">
        <f t="shared" si="138"/>
        <v>24</v>
      </c>
      <c r="D4430" t="str">
        <f t="shared" si="139"/>
        <v>Mar-2017</v>
      </c>
    </row>
    <row r="4431" spans="1:4" hidden="1" x14ac:dyDescent="0.3">
      <c r="A4431" s="6">
        <v>42821</v>
      </c>
      <c r="B4431" s="5">
        <v>1254.47</v>
      </c>
      <c r="C4431">
        <f t="shared" si="138"/>
        <v>27</v>
      </c>
      <c r="D4431" t="str">
        <f t="shared" si="139"/>
        <v>Mar-2017</v>
      </c>
    </row>
    <row r="4432" spans="1:4" hidden="1" x14ac:dyDescent="0.3">
      <c r="A4432" s="6">
        <v>42822</v>
      </c>
      <c r="B4432" s="4">
        <v>1251.9000000000001</v>
      </c>
      <c r="C4432">
        <f t="shared" si="138"/>
        <v>28</v>
      </c>
      <c r="D4432" t="str">
        <f t="shared" si="139"/>
        <v>Mar-2017</v>
      </c>
    </row>
    <row r="4433" spans="1:4" hidden="1" x14ac:dyDescent="0.3">
      <c r="A4433" s="6">
        <v>42823</v>
      </c>
      <c r="B4433" s="5">
        <v>1253.7</v>
      </c>
      <c r="C4433">
        <f t="shared" si="138"/>
        <v>29</v>
      </c>
      <c r="D4433" t="str">
        <f t="shared" si="139"/>
        <v>Mar-2017</v>
      </c>
    </row>
    <row r="4434" spans="1:4" hidden="1" x14ac:dyDescent="0.3">
      <c r="A4434" s="6">
        <v>42824</v>
      </c>
      <c r="B4434" s="4">
        <v>1242.3399999999999</v>
      </c>
      <c r="C4434">
        <f t="shared" si="138"/>
        <v>30</v>
      </c>
      <c r="D4434" t="str">
        <f t="shared" si="139"/>
        <v>Mar-2017</v>
      </c>
    </row>
    <row r="4435" spans="1:4" hidden="1" x14ac:dyDescent="0.3">
      <c r="A4435" s="6">
        <v>42825</v>
      </c>
      <c r="B4435" s="5">
        <v>1247.31</v>
      </c>
      <c r="C4435">
        <f t="shared" si="138"/>
        <v>31</v>
      </c>
      <c r="D4435" t="str">
        <f t="shared" si="139"/>
        <v>Mar-2017</v>
      </c>
    </row>
    <row r="4436" spans="1:4" hidden="1" x14ac:dyDescent="0.3">
      <c r="A4436" s="6">
        <v>42828</v>
      </c>
      <c r="B4436" s="4">
        <v>1253.55</v>
      </c>
      <c r="C4436">
        <f t="shared" si="138"/>
        <v>3</v>
      </c>
      <c r="D4436" t="str">
        <f t="shared" si="139"/>
        <v>Apr-2017</v>
      </c>
    </row>
    <row r="4437" spans="1:4" hidden="1" x14ac:dyDescent="0.3">
      <c r="A4437" s="6">
        <v>42829</v>
      </c>
      <c r="B4437" s="5">
        <v>1256.27</v>
      </c>
      <c r="C4437">
        <f t="shared" si="138"/>
        <v>4</v>
      </c>
      <c r="D4437" t="str">
        <f t="shared" si="139"/>
        <v>Apr-2017</v>
      </c>
    </row>
    <row r="4438" spans="1:4" hidden="1" x14ac:dyDescent="0.3">
      <c r="A4438" s="6">
        <v>42830</v>
      </c>
      <c r="B4438" s="4">
        <v>1255.52</v>
      </c>
      <c r="C4438">
        <f t="shared" si="138"/>
        <v>5</v>
      </c>
      <c r="D4438" t="str">
        <f t="shared" si="139"/>
        <v>Apr-2017</v>
      </c>
    </row>
    <row r="4439" spans="1:4" hidden="1" x14ac:dyDescent="0.3">
      <c r="A4439" s="6">
        <v>42831</v>
      </c>
      <c r="B4439" s="5">
        <v>1251.49</v>
      </c>
      <c r="C4439">
        <f t="shared" si="138"/>
        <v>6</v>
      </c>
      <c r="D4439" t="str">
        <f t="shared" si="139"/>
        <v>Apr-2017</v>
      </c>
    </row>
    <row r="4440" spans="1:4" hidden="1" x14ac:dyDescent="0.3">
      <c r="A4440" s="6">
        <v>42832</v>
      </c>
      <c r="B4440" s="4">
        <v>1254.75</v>
      </c>
      <c r="C4440">
        <f t="shared" si="138"/>
        <v>7</v>
      </c>
      <c r="D4440" t="str">
        <f t="shared" si="139"/>
        <v>Apr-2017</v>
      </c>
    </row>
    <row r="4441" spans="1:4" hidden="1" x14ac:dyDescent="0.3">
      <c r="A4441" s="6">
        <v>42835</v>
      </c>
      <c r="B4441" s="5">
        <v>1254.1400000000001</v>
      </c>
      <c r="C4441">
        <f t="shared" si="138"/>
        <v>10</v>
      </c>
      <c r="D4441" t="str">
        <f t="shared" si="139"/>
        <v>Apr-2017</v>
      </c>
    </row>
    <row r="4442" spans="1:4" hidden="1" x14ac:dyDescent="0.3">
      <c r="A4442" s="6">
        <v>42836</v>
      </c>
      <c r="B4442" s="4">
        <v>1273.57</v>
      </c>
      <c r="C4442">
        <f t="shared" si="138"/>
        <v>11</v>
      </c>
      <c r="D4442" t="str">
        <f t="shared" si="139"/>
        <v>Apr-2017</v>
      </c>
    </row>
    <row r="4443" spans="1:4" hidden="1" x14ac:dyDescent="0.3">
      <c r="A4443" s="6">
        <v>42837</v>
      </c>
      <c r="B4443" s="5">
        <v>1287.06</v>
      </c>
      <c r="C4443">
        <f t="shared" si="138"/>
        <v>12</v>
      </c>
      <c r="D4443" t="str">
        <f t="shared" si="139"/>
        <v>Apr-2017</v>
      </c>
    </row>
    <row r="4444" spans="1:4" hidden="1" x14ac:dyDescent="0.3">
      <c r="A4444" s="6">
        <v>42838</v>
      </c>
      <c r="B4444" s="4">
        <v>1286.99</v>
      </c>
      <c r="C4444">
        <f t="shared" si="138"/>
        <v>13</v>
      </c>
      <c r="D4444" t="str">
        <f t="shared" si="139"/>
        <v>Apr-2017</v>
      </c>
    </row>
    <row r="4445" spans="1:4" hidden="1" x14ac:dyDescent="0.3">
      <c r="A4445" s="6">
        <v>42842</v>
      </c>
      <c r="B4445" s="5">
        <v>1285.1600000000001</v>
      </c>
      <c r="C4445">
        <f t="shared" si="138"/>
        <v>17</v>
      </c>
      <c r="D4445" t="str">
        <f t="shared" si="139"/>
        <v>Apr-2017</v>
      </c>
    </row>
    <row r="4446" spans="1:4" hidden="1" x14ac:dyDescent="0.3">
      <c r="A4446" s="6">
        <v>42843</v>
      </c>
      <c r="B4446" s="4">
        <v>1289.6300000000001</v>
      </c>
      <c r="C4446">
        <f t="shared" si="138"/>
        <v>18</v>
      </c>
      <c r="D4446" t="str">
        <f t="shared" si="139"/>
        <v>Apr-2017</v>
      </c>
    </row>
    <row r="4447" spans="1:4" hidden="1" x14ac:dyDescent="0.3">
      <c r="A4447" s="6">
        <v>42844</v>
      </c>
      <c r="B4447" s="5">
        <v>1279.96</v>
      </c>
      <c r="C4447">
        <f t="shared" si="138"/>
        <v>19</v>
      </c>
      <c r="D4447" t="str">
        <f t="shared" si="139"/>
        <v>Apr-2017</v>
      </c>
    </row>
    <row r="4448" spans="1:4" hidden="1" x14ac:dyDescent="0.3">
      <c r="A4448" s="6">
        <v>42845</v>
      </c>
      <c r="B4448" s="4">
        <v>1282.18</v>
      </c>
      <c r="C4448">
        <f t="shared" si="138"/>
        <v>20</v>
      </c>
      <c r="D4448" t="str">
        <f t="shared" si="139"/>
        <v>Apr-2017</v>
      </c>
    </row>
    <row r="4449" spans="1:4" hidden="1" x14ac:dyDescent="0.3">
      <c r="A4449" s="6">
        <v>42846</v>
      </c>
      <c r="B4449" s="5">
        <v>1284.94</v>
      </c>
      <c r="C4449">
        <f t="shared" si="138"/>
        <v>21</v>
      </c>
      <c r="D4449" t="str">
        <f t="shared" si="139"/>
        <v>Apr-2017</v>
      </c>
    </row>
    <row r="4450" spans="1:4" hidden="1" x14ac:dyDescent="0.3">
      <c r="A4450" s="6">
        <v>42849</v>
      </c>
      <c r="B4450" s="4">
        <v>1276.01</v>
      </c>
      <c r="C4450">
        <f t="shared" si="138"/>
        <v>24</v>
      </c>
      <c r="D4450" t="str">
        <f t="shared" si="139"/>
        <v>Apr-2017</v>
      </c>
    </row>
    <row r="4451" spans="1:4" hidden="1" x14ac:dyDescent="0.3">
      <c r="A4451" s="6">
        <v>42850</v>
      </c>
      <c r="B4451" s="5">
        <v>1263.92</v>
      </c>
      <c r="C4451">
        <f t="shared" si="138"/>
        <v>25</v>
      </c>
      <c r="D4451" t="str">
        <f t="shared" si="139"/>
        <v>Apr-2017</v>
      </c>
    </row>
    <row r="4452" spans="1:4" hidden="1" x14ac:dyDescent="0.3">
      <c r="A4452" s="6">
        <v>42851</v>
      </c>
      <c r="B4452" s="4">
        <v>1268.23</v>
      </c>
      <c r="C4452">
        <f t="shared" si="138"/>
        <v>26</v>
      </c>
      <c r="D4452" t="str">
        <f t="shared" si="139"/>
        <v>Apr-2017</v>
      </c>
    </row>
    <row r="4453" spans="1:4" hidden="1" x14ac:dyDescent="0.3">
      <c r="A4453" s="6">
        <v>42852</v>
      </c>
      <c r="B4453" s="5">
        <v>1264.6500000000001</v>
      </c>
      <c r="C4453">
        <f t="shared" si="138"/>
        <v>27</v>
      </c>
      <c r="D4453" t="str">
        <f t="shared" si="139"/>
        <v>Apr-2017</v>
      </c>
    </row>
    <row r="4454" spans="1:4" hidden="1" x14ac:dyDescent="0.3">
      <c r="A4454" s="6">
        <v>42853</v>
      </c>
      <c r="B4454" s="4">
        <v>1268.1600000000001</v>
      </c>
      <c r="C4454">
        <f t="shared" si="138"/>
        <v>28</v>
      </c>
      <c r="D4454" t="str">
        <f t="shared" si="139"/>
        <v>Apr-2017</v>
      </c>
    </row>
    <row r="4455" spans="1:4" hidden="1" x14ac:dyDescent="0.3">
      <c r="A4455" s="6">
        <v>42856</v>
      </c>
      <c r="B4455" s="5">
        <v>1256.1500000000001</v>
      </c>
      <c r="C4455">
        <f t="shared" si="138"/>
        <v>1</v>
      </c>
      <c r="D4455" t="str">
        <f t="shared" si="139"/>
        <v>May-2017</v>
      </c>
    </row>
    <row r="4456" spans="1:4" hidden="1" x14ac:dyDescent="0.3">
      <c r="A4456" s="6">
        <v>42857</v>
      </c>
      <c r="B4456" s="4">
        <v>1256.95</v>
      </c>
      <c r="C4456">
        <f t="shared" si="138"/>
        <v>2</v>
      </c>
      <c r="D4456" t="str">
        <f t="shared" si="139"/>
        <v>May-2017</v>
      </c>
    </row>
    <row r="4457" spans="1:4" hidden="1" x14ac:dyDescent="0.3">
      <c r="A4457" s="6">
        <v>42858</v>
      </c>
      <c r="B4457" s="5">
        <v>1237.56</v>
      </c>
      <c r="C4457">
        <f t="shared" si="138"/>
        <v>3</v>
      </c>
      <c r="D4457" t="str">
        <f t="shared" si="139"/>
        <v>May-2017</v>
      </c>
    </row>
    <row r="4458" spans="1:4" hidden="1" x14ac:dyDescent="0.3">
      <c r="A4458" s="6">
        <v>42859</v>
      </c>
      <c r="B4458" s="4">
        <v>1227.8900000000001</v>
      </c>
      <c r="C4458">
        <f t="shared" si="138"/>
        <v>4</v>
      </c>
      <c r="D4458" t="str">
        <f t="shared" si="139"/>
        <v>May-2017</v>
      </c>
    </row>
    <row r="4459" spans="1:4" hidden="1" x14ac:dyDescent="0.3">
      <c r="A4459" s="6">
        <v>42860</v>
      </c>
      <c r="B4459" s="5">
        <v>1229.4100000000001</v>
      </c>
      <c r="C4459">
        <f t="shared" si="138"/>
        <v>5</v>
      </c>
      <c r="D4459" t="str">
        <f t="shared" si="139"/>
        <v>May-2017</v>
      </c>
    </row>
    <row r="4460" spans="1:4" hidden="1" x14ac:dyDescent="0.3">
      <c r="A4460" s="6">
        <v>42863</v>
      </c>
      <c r="B4460" s="4">
        <v>1225.51</v>
      </c>
      <c r="C4460">
        <f t="shared" si="138"/>
        <v>8</v>
      </c>
      <c r="D4460" t="str">
        <f t="shared" si="139"/>
        <v>May-2017</v>
      </c>
    </row>
    <row r="4461" spans="1:4" hidden="1" x14ac:dyDescent="0.3">
      <c r="A4461" s="6">
        <v>42864</v>
      </c>
      <c r="B4461" s="5">
        <v>1221.1099999999999</v>
      </c>
      <c r="C4461">
        <f t="shared" si="138"/>
        <v>9</v>
      </c>
      <c r="D4461" t="str">
        <f t="shared" si="139"/>
        <v>May-2017</v>
      </c>
    </row>
    <row r="4462" spans="1:4" hidden="1" x14ac:dyDescent="0.3">
      <c r="A4462" s="6">
        <v>42865</v>
      </c>
      <c r="B4462" s="4">
        <v>1219.3399999999999</v>
      </c>
      <c r="C4462">
        <f t="shared" si="138"/>
        <v>10</v>
      </c>
      <c r="D4462" t="str">
        <f t="shared" si="139"/>
        <v>May-2017</v>
      </c>
    </row>
    <row r="4463" spans="1:4" hidden="1" x14ac:dyDescent="0.3">
      <c r="A4463" s="6">
        <v>42866</v>
      </c>
      <c r="B4463" s="5">
        <v>1224.98</v>
      </c>
      <c r="C4463">
        <f t="shared" si="138"/>
        <v>11</v>
      </c>
      <c r="D4463" t="str">
        <f t="shared" si="139"/>
        <v>May-2017</v>
      </c>
    </row>
    <row r="4464" spans="1:4" hidden="1" x14ac:dyDescent="0.3">
      <c r="A4464" s="6">
        <v>42867</v>
      </c>
      <c r="B4464" s="4">
        <v>1228.01</v>
      </c>
      <c r="C4464">
        <f t="shared" si="138"/>
        <v>12</v>
      </c>
      <c r="D4464" t="str">
        <f t="shared" si="139"/>
        <v>May-2017</v>
      </c>
    </row>
    <row r="4465" spans="1:4" hidden="1" x14ac:dyDescent="0.3">
      <c r="A4465" s="6">
        <v>42870</v>
      </c>
      <c r="B4465" s="5">
        <v>1231.06</v>
      </c>
      <c r="C4465">
        <f t="shared" si="138"/>
        <v>15</v>
      </c>
      <c r="D4465" t="str">
        <f t="shared" si="139"/>
        <v>May-2017</v>
      </c>
    </row>
    <row r="4466" spans="1:4" hidden="1" x14ac:dyDescent="0.3">
      <c r="A4466" s="6">
        <v>42871</v>
      </c>
      <c r="B4466" s="4">
        <v>1236.78</v>
      </c>
      <c r="C4466">
        <f t="shared" si="138"/>
        <v>16</v>
      </c>
      <c r="D4466" t="str">
        <f t="shared" si="139"/>
        <v>May-2017</v>
      </c>
    </row>
    <row r="4467" spans="1:4" hidden="1" x14ac:dyDescent="0.3">
      <c r="A4467" s="6">
        <v>42872</v>
      </c>
      <c r="B4467" s="5">
        <v>1261.9100000000001</v>
      </c>
      <c r="C4467">
        <f t="shared" si="138"/>
        <v>17</v>
      </c>
      <c r="D4467" t="str">
        <f t="shared" si="139"/>
        <v>May-2017</v>
      </c>
    </row>
    <row r="4468" spans="1:4" hidden="1" x14ac:dyDescent="0.3">
      <c r="A4468" s="6">
        <v>42873</v>
      </c>
      <c r="B4468" s="4">
        <v>1246.8800000000001</v>
      </c>
      <c r="C4468">
        <f t="shared" si="138"/>
        <v>18</v>
      </c>
      <c r="D4468" t="str">
        <f t="shared" si="139"/>
        <v>May-2017</v>
      </c>
    </row>
    <row r="4469" spans="1:4" hidden="1" x14ac:dyDescent="0.3">
      <c r="A4469" s="6">
        <v>42874</v>
      </c>
      <c r="B4469" s="5">
        <v>1255.1400000000001</v>
      </c>
      <c r="C4469">
        <f t="shared" si="138"/>
        <v>19</v>
      </c>
      <c r="D4469" t="str">
        <f t="shared" si="139"/>
        <v>May-2017</v>
      </c>
    </row>
    <row r="4470" spans="1:4" hidden="1" x14ac:dyDescent="0.3">
      <c r="A4470" s="6">
        <v>42877</v>
      </c>
      <c r="B4470" s="4">
        <v>1260.6500000000001</v>
      </c>
      <c r="C4470">
        <f t="shared" si="138"/>
        <v>22</v>
      </c>
      <c r="D4470" t="str">
        <f t="shared" si="139"/>
        <v>May-2017</v>
      </c>
    </row>
    <row r="4471" spans="1:4" hidden="1" x14ac:dyDescent="0.3">
      <c r="A4471" s="6">
        <v>42878</v>
      </c>
      <c r="B4471" s="5">
        <v>1251.44</v>
      </c>
      <c r="C4471">
        <f t="shared" si="138"/>
        <v>23</v>
      </c>
      <c r="D4471" t="str">
        <f t="shared" si="139"/>
        <v>May-2017</v>
      </c>
    </row>
    <row r="4472" spans="1:4" hidden="1" x14ac:dyDescent="0.3">
      <c r="A4472" s="6">
        <v>42879</v>
      </c>
      <c r="B4472" s="4">
        <v>1259.8599999999999</v>
      </c>
      <c r="C4472">
        <f t="shared" si="138"/>
        <v>24</v>
      </c>
      <c r="D4472" t="str">
        <f t="shared" si="139"/>
        <v>May-2017</v>
      </c>
    </row>
    <row r="4473" spans="1:4" hidden="1" x14ac:dyDescent="0.3">
      <c r="A4473" s="6">
        <v>42880</v>
      </c>
      <c r="B4473" s="5">
        <v>1254.99</v>
      </c>
      <c r="C4473">
        <f t="shared" si="138"/>
        <v>25</v>
      </c>
      <c r="D4473" t="str">
        <f t="shared" si="139"/>
        <v>May-2017</v>
      </c>
    </row>
    <row r="4474" spans="1:4" hidden="1" x14ac:dyDescent="0.3">
      <c r="A4474" s="6">
        <v>42881</v>
      </c>
      <c r="B4474" s="4">
        <v>1267.3599999999999</v>
      </c>
      <c r="C4474">
        <f t="shared" si="138"/>
        <v>26</v>
      </c>
      <c r="D4474" t="str">
        <f t="shared" si="139"/>
        <v>May-2017</v>
      </c>
    </row>
    <row r="4475" spans="1:4" hidden="1" x14ac:dyDescent="0.3">
      <c r="A4475" s="6">
        <v>42884</v>
      </c>
      <c r="B4475" s="5">
        <v>1266.8800000000001</v>
      </c>
      <c r="C4475">
        <f t="shared" si="138"/>
        <v>29</v>
      </c>
      <c r="D4475" t="str">
        <f t="shared" si="139"/>
        <v>May-2017</v>
      </c>
    </row>
    <row r="4476" spans="1:4" hidden="1" x14ac:dyDescent="0.3">
      <c r="A4476" s="6">
        <v>42885</v>
      </c>
      <c r="B4476" s="4">
        <v>1262.3499999999999</v>
      </c>
      <c r="C4476">
        <f t="shared" si="138"/>
        <v>30</v>
      </c>
      <c r="D4476" t="str">
        <f t="shared" si="139"/>
        <v>May-2017</v>
      </c>
    </row>
    <row r="4477" spans="1:4" hidden="1" x14ac:dyDescent="0.3">
      <c r="A4477" s="6">
        <v>42886</v>
      </c>
      <c r="B4477" s="5">
        <v>1268.58</v>
      </c>
      <c r="C4477">
        <f t="shared" si="138"/>
        <v>31</v>
      </c>
      <c r="D4477" t="str">
        <f t="shared" si="139"/>
        <v>May-2017</v>
      </c>
    </row>
    <row r="4478" spans="1:4" hidden="1" x14ac:dyDescent="0.3">
      <c r="A4478" s="6">
        <v>42887</v>
      </c>
      <c r="B4478" s="4">
        <v>1265.1099999999999</v>
      </c>
      <c r="C4478">
        <f t="shared" si="138"/>
        <v>1</v>
      </c>
      <c r="D4478" t="str">
        <f t="shared" si="139"/>
        <v>Jun-2017</v>
      </c>
    </row>
    <row r="4479" spans="1:4" hidden="1" x14ac:dyDescent="0.3">
      <c r="A4479" s="6">
        <v>42888</v>
      </c>
      <c r="B4479" s="5">
        <v>1278.29</v>
      </c>
      <c r="C4479">
        <f t="shared" si="138"/>
        <v>2</v>
      </c>
      <c r="D4479" t="str">
        <f t="shared" si="139"/>
        <v>Jun-2017</v>
      </c>
    </row>
    <row r="4480" spans="1:4" hidden="1" x14ac:dyDescent="0.3">
      <c r="A4480" s="6">
        <v>42891</v>
      </c>
      <c r="B4480" s="4">
        <v>1276.57</v>
      </c>
      <c r="C4480">
        <f t="shared" si="138"/>
        <v>5</v>
      </c>
      <c r="D4480" t="str">
        <f t="shared" si="139"/>
        <v>Jun-2017</v>
      </c>
    </row>
    <row r="4481" spans="1:4" hidden="1" x14ac:dyDescent="0.3">
      <c r="A4481" s="6">
        <v>42892</v>
      </c>
      <c r="B4481" s="5">
        <v>1293.83</v>
      </c>
      <c r="C4481">
        <f t="shared" si="138"/>
        <v>6</v>
      </c>
      <c r="D4481" t="str">
        <f t="shared" si="139"/>
        <v>Jun-2017</v>
      </c>
    </row>
    <row r="4482" spans="1:4" hidden="1" x14ac:dyDescent="0.3">
      <c r="A4482" s="6">
        <v>42893</v>
      </c>
      <c r="B4482" s="4">
        <v>1287.49</v>
      </c>
      <c r="C4482">
        <f t="shared" ref="C4482:C4545" si="140">DAY(A4482)</f>
        <v>7</v>
      </c>
      <c r="D4482" t="str">
        <f t="shared" ref="D4482:D4545" si="141">TEXT(A4482,"mmm-yyyy")</f>
        <v>Jun-2017</v>
      </c>
    </row>
    <row r="4483" spans="1:4" hidden="1" x14ac:dyDescent="0.3">
      <c r="A4483" s="6">
        <v>42894</v>
      </c>
      <c r="B4483" s="5">
        <v>1277.27</v>
      </c>
      <c r="C4483">
        <f t="shared" si="140"/>
        <v>8</v>
      </c>
      <c r="D4483" t="str">
        <f t="shared" si="141"/>
        <v>Jun-2017</v>
      </c>
    </row>
    <row r="4484" spans="1:4" hidden="1" x14ac:dyDescent="0.3">
      <c r="A4484" s="6">
        <v>42895</v>
      </c>
      <c r="B4484" s="4">
        <v>1267.6500000000001</v>
      </c>
      <c r="C4484">
        <f t="shared" si="140"/>
        <v>9</v>
      </c>
      <c r="D4484" t="str">
        <f t="shared" si="141"/>
        <v>Jun-2017</v>
      </c>
    </row>
    <row r="4485" spans="1:4" hidden="1" x14ac:dyDescent="0.3">
      <c r="A4485" s="6">
        <v>42898</v>
      </c>
      <c r="B4485" s="5">
        <v>1266.19</v>
      </c>
      <c r="C4485">
        <f t="shared" si="140"/>
        <v>12</v>
      </c>
      <c r="D4485" t="str">
        <f t="shared" si="141"/>
        <v>Jun-2017</v>
      </c>
    </row>
    <row r="4486" spans="1:4" hidden="1" x14ac:dyDescent="0.3">
      <c r="A4486" s="6">
        <v>42899</v>
      </c>
      <c r="B4486" s="4">
        <v>1266.31</v>
      </c>
      <c r="C4486">
        <f t="shared" si="140"/>
        <v>13</v>
      </c>
      <c r="D4486" t="str">
        <f t="shared" si="141"/>
        <v>Jun-2017</v>
      </c>
    </row>
    <row r="4487" spans="1:4" hidden="1" x14ac:dyDescent="0.3">
      <c r="A4487" s="6">
        <v>42900</v>
      </c>
      <c r="B4487" s="5">
        <v>1261.26</v>
      </c>
      <c r="C4487">
        <f t="shared" si="140"/>
        <v>14</v>
      </c>
      <c r="D4487" t="str">
        <f t="shared" si="141"/>
        <v>Jun-2017</v>
      </c>
    </row>
    <row r="4488" spans="1:4" hidden="1" x14ac:dyDescent="0.3">
      <c r="A4488" s="6">
        <v>42901</v>
      </c>
      <c r="B4488" s="4">
        <v>1254.8900000000001</v>
      </c>
      <c r="C4488">
        <f t="shared" si="140"/>
        <v>15</v>
      </c>
      <c r="D4488" t="str">
        <f t="shared" si="141"/>
        <v>Jun-2017</v>
      </c>
    </row>
    <row r="4489" spans="1:4" hidden="1" x14ac:dyDescent="0.3">
      <c r="A4489" s="6">
        <v>42902</v>
      </c>
      <c r="B4489" s="5">
        <v>1254.55</v>
      </c>
      <c r="C4489">
        <f t="shared" si="140"/>
        <v>16</v>
      </c>
      <c r="D4489" t="str">
        <f t="shared" si="141"/>
        <v>Jun-2017</v>
      </c>
    </row>
    <row r="4490" spans="1:4" hidden="1" x14ac:dyDescent="0.3">
      <c r="A4490" s="6">
        <v>42905</v>
      </c>
      <c r="B4490" s="4">
        <v>1244.3599999999999</v>
      </c>
      <c r="C4490">
        <f t="shared" si="140"/>
        <v>19</v>
      </c>
      <c r="D4490" t="str">
        <f t="shared" si="141"/>
        <v>Jun-2017</v>
      </c>
    </row>
    <row r="4491" spans="1:4" hidden="1" x14ac:dyDescent="0.3">
      <c r="A4491" s="6">
        <v>42906</v>
      </c>
      <c r="B4491" s="5">
        <v>1243.68</v>
      </c>
      <c r="C4491">
        <f t="shared" si="140"/>
        <v>20</v>
      </c>
      <c r="D4491" t="str">
        <f t="shared" si="141"/>
        <v>Jun-2017</v>
      </c>
    </row>
    <row r="4492" spans="1:4" hidden="1" x14ac:dyDescent="0.3">
      <c r="A4492" s="6">
        <v>42907</v>
      </c>
      <c r="B4492" s="4">
        <v>1247.68</v>
      </c>
      <c r="C4492">
        <f t="shared" si="140"/>
        <v>21</v>
      </c>
      <c r="D4492" t="str">
        <f t="shared" si="141"/>
        <v>Jun-2017</v>
      </c>
    </row>
    <row r="4493" spans="1:4" hidden="1" x14ac:dyDescent="0.3">
      <c r="A4493" s="6">
        <v>42908</v>
      </c>
      <c r="B4493" s="5">
        <v>1250.58</v>
      </c>
      <c r="C4493">
        <f t="shared" si="140"/>
        <v>22</v>
      </c>
      <c r="D4493" t="str">
        <f t="shared" si="141"/>
        <v>Jun-2017</v>
      </c>
    </row>
    <row r="4494" spans="1:4" hidden="1" x14ac:dyDescent="0.3">
      <c r="A4494" s="6">
        <v>42909</v>
      </c>
      <c r="B4494" s="4">
        <v>1255.8599999999999</v>
      </c>
      <c r="C4494">
        <f t="shared" si="140"/>
        <v>23</v>
      </c>
      <c r="D4494" t="str">
        <f t="shared" si="141"/>
        <v>Jun-2017</v>
      </c>
    </row>
    <row r="4495" spans="1:4" hidden="1" x14ac:dyDescent="0.3">
      <c r="A4495" s="6">
        <v>42912</v>
      </c>
      <c r="B4495" s="5">
        <v>1245.31</v>
      </c>
      <c r="C4495">
        <f t="shared" si="140"/>
        <v>26</v>
      </c>
      <c r="D4495" t="str">
        <f t="shared" si="141"/>
        <v>Jun-2017</v>
      </c>
    </row>
    <row r="4496" spans="1:4" hidden="1" x14ac:dyDescent="0.3">
      <c r="A4496" s="6">
        <v>42913</v>
      </c>
      <c r="B4496" s="4">
        <v>1247.6300000000001</v>
      </c>
      <c r="C4496">
        <f t="shared" si="140"/>
        <v>27</v>
      </c>
      <c r="D4496" t="str">
        <f t="shared" si="141"/>
        <v>Jun-2017</v>
      </c>
    </row>
    <row r="4497" spans="1:4" hidden="1" x14ac:dyDescent="0.3">
      <c r="A4497" s="6">
        <v>42914</v>
      </c>
      <c r="B4497" s="5">
        <v>1249.49</v>
      </c>
      <c r="C4497">
        <f t="shared" si="140"/>
        <v>28</v>
      </c>
      <c r="D4497" t="str">
        <f t="shared" si="141"/>
        <v>Jun-2017</v>
      </c>
    </row>
    <row r="4498" spans="1:4" hidden="1" x14ac:dyDescent="0.3">
      <c r="A4498" s="6">
        <v>42915</v>
      </c>
      <c r="B4498" s="4">
        <v>1244.72</v>
      </c>
      <c r="C4498">
        <f t="shared" si="140"/>
        <v>29</v>
      </c>
      <c r="D4498" t="str">
        <f t="shared" si="141"/>
        <v>Jun-2017</v>
      </c>
    </row>
    <row r="4499" spans="1:4" hidden="1" x14ac:dyDescent="0.3">
      <c r="A4499" s="6">
        <v>42916</v>
      </c>
      <c r="B4499" s="5">
        <v>1241.3800000000001</v>
      </c>
      <c r="C4499">
        <f t="shared" si="140"/>
        <v>30</v>
      </c>
      <c r="D4499" t="str">
        <f t="shared" si="141"/>
        <v>Jun-2017</v>
      </c>
    </row>
    <row r="4500" spans="1:4" hidden="1" x14ac:dyDescent="0.3">
      <c r="A4500" s="6">
        <v>42919</v>
      </c>
      <c r="B4500" s="4">
        <v>1219.22</v>
      </c>
      <c r="C4500">
        <f t="shared" si="140"/>
        <v>3</v>
      </c>
      <c r="D4500" t="str">
        <f t="shared" si="141"/>
        <v>Jul-2017</v>
      </c>
    </row>
    <row r="4501" spans="1:4" hidden="1" x14ac:dyDescent="0.3">
      <c r="A4501" s="6">
        <v>42920</v>
      </c>
      <c r="B4501" s="5">
        <v>1223.98</v>
      </c>
      <c r="C4501">
        <f t="shared" si="140"/>
        <v>4</v>
      </c>
      <c r="D4501" t="str">
        <f t="shared" si="141"/>
        <v>Jul-2017</v>
      </c>
    </row>
    <row r="4502" spans="1:4" hidden="1" x14ac:dyDescent="0.3">
      <c r="A4502" s="6">
        <v>42921</v>
      </c>
      <c r="B4502" s="4">
        <v>1227.3499999999999</v>
      </c>
      <c r="C4502">
        <f t="shared" si="140"/>
        <v>5</v>
      </c>
      <c r="D4502" t="str">
        <f t="shared" si="141"/>
        <v>Jul-2017</v>
      </c>
    </row>
    <row r="4503" spans="1:4" hidden="1" x14ac:dyDescent="0.3">
      <c r="A4503" s="6">
        <v>42922</v>
      </c>
      <c r="B4503" s="5">
        <v>1224.5999999999999</v>
      </c>
      <c r="C4503">
        <f t="shared" si="140"/>
        <v>6</v>
      </c>
      <c r="D4503" t="str">
        <f t="shared" si="141"/>
        <v>Jul-2017</v>
      </c>
    </row>
    <row r="4504" spans="1:4" hidden="1" x14ac:dyDescent="0.3">
      <c r="A4504" s="6">
        <v>42923</v>
      </c>
      <c r="B4504" s="4">
        <v>1211.97</v>
      </c>
      <c r="C4504">
        <f t="shared" si="140"/>
        <v>7</v>
      </c>
      <c r="D4504" t="str">
        <f t="shared" si="141"/>
        <v>Jul-2017</v>
      </c>
    </row>
    <row r="4505" spans="1:4" hidden="1" x14ac:dyDescent="0.3">
      <c r="A4505" s="6">
        <v>42926</v>
      </c>
      <c r="B4505" s="5">
        <v>1214.3900000000001</v>
      </c>
      <c r="C4505">
        <f t="shared" si="140"/>
        <v>10</v>
      </c>
      <c r="D4505" t="str">
        <f t="shared" si="141"/>
        <v>Jul-2017</v>
      </c>
    </row>
    <row r="4506" spans="1:4" hidden="1" x14ac:dyDescent="0.3">
      <c r="A4506" s="6">
        <v>42927</v>
      </c>
      <c r="B4506" s="4">
        <v>1218.18</v>
      </c>
      <c r="C4506">
        <f t="shared" si="140"/>
        <v>11</v>
      </c>
      <c r="D4506" t="str">
        <f t="shared" si="141"/>
        <v>Jul-2017</v>
      </c>
    </row>
    <row r="4507" spans="1:4" hidden="1" x14ac:dyDescent="0.3">
      <c r="A4507" s="6">
        <v>42928</v>
      </c>
      <c r="B4507" s="5">
        <v>1218.29</v>
      </c>
      <c r="C4507">
        <f t="shared" si="140"/>
        <v>12</v>
      </c>
      <c r="D4507" t="str">
        <f t="shared" si="141"/>
        <v>Jul-2017</v>
      </c>
    </row>
    <row r="4508" spans="1:4" hidden="1" x14ac:dyDescent="0.3">
      <c r="A4508" s="6">
        <v>42929</v>
      </c>
      <c r="B4508" s="4">
        <v>1217.57</v>
      </c>
      <c r="C4508">
        <f t="shared" si="140"/>
        <v>13</v>
      </c>
      <c r="D4508" t="str">
        <f t="shared" si="141"/>
        <v>Jul-2017</v>
      </c>
    </row>
    <row r="4509" spans="1:4" hidden="1" x14ac:dyDescent="0.3">
      <c r="A4509" s="6">
        <v>42930</v>
      </c>
      <c r="B4509" s="5">
        <v>1228.47</v>
      </c>
      <c r="C4509">
        <f t="shared" si="140"/>
        <v>14</v>
      </c>
      <c r="D4509" t="str">
        <f t="shared" si="141"/>
        <v>Jul-2017</v>
      </c>
    </row>
    <row r="4510" spans="1:4" hidden="1" x14ac:dyDescent="0.3">
      <c r="A4510" s="6">
        <v>42933</v>
      </c>
      <c r="B4510" s="4">
        <v>1234.0999999999999</v>
      </c>
      <c r="C4510">
        <f t="shared" si="140"/>
        <v>17</v>
      </c>
      <c r="D4510" t="str">
        <f t="shared" si="141"/>
        <v>Jul-2017</v>
      </c>
    </row>
    <row r="4511" spans="1:4" hidden="1" x14ac:dyDescent="0.3">
      <c r="A4511" s="6">
        <v>42934</v>
      </c>
      <c r="B4511" s="5">
        <v>1242.4000000000001</v>
      </c>
      <c r="C4511">
        <f t="shared" si="140"/>
        <v>18</v>
      </c>
      <c r="D4511" t="str">
        <f t="shared" si="141"/>
        <v>Jul-2017</v>
      </c>
    </row>
    <row r="4512" spans="1:4" hidden="1" x14ac:dyDescent="0.3">
      <c r="A4512" s="6">
        <v>42935</v>
      </c>
      <c r="B4512" s="4">
        <v>1240.26</v>
      </c>
      <c r="C4512">
        <f t="shared" si="140"/>
        <v>19</v>
      </c>
      <c r="D4512" t="str">
        <f t="shared" si="141"/>
        <v>Jul-2017</v>
      </c>
    </row>
    <row r="4513" spans="1:4" hidden="1" x14ac:dyDescent="0.3">
      <c r="A4513" s="6">
        <v>42936</v>
      </c>
      <c r="B4513" s="5">
        <v>1244</v>
      </c>
      <c r="C4513">
        <f t="shared" si="140"/>
        <v>20</v>
      </c>
      <c r="D4513" t="str">
        <f t="shared" si="141"/>
        <v>Jul-2017</v>
      </c>
    </row>
    <row r="4514" spans="1:4" hidden="1" x14ac:dyDescent="0.3">
      <c r="A4514" s="6">
        <v>42937</v>
      </c>
      <c r="B4514" s="4">
        <v>1254.29</v>
      </c>
      <c r="C4514">
        <f t="shared" si="140"/>
        <v>21</v>
      </c>
      <c r="D4514" t="str">
        <f t="shared" si="141"/>
        <v>Jul-2017</v>
      </c>
    </row>
    <row r="4515" spans="1:4" hidden="1" x14ac:dyDescent="0.3">
      <c r="A4515" s="6">
        <v>42940</v>
      </c>
      <c r="B4515" s="5">
        <v>1255.08</v>
      </c>
      <c r="C4515">
        <f t="shared" si="140"/>
        <v>24</v>
      </c>
      <c r="D4515" t="str">
        <f t="shared" si="141"/>
        <v>Jul-2017</v>
      </c>
    </row>
    <row r="4516" spans="1:4" hidden="1" x14ac:dyDescent="0.3">
      <c r="A4516" s="6">
        <v>42941</v>
      </c>
      <c r="B4516" s="4">
        <v>1250.0999999999999</v>
      </c>
      <c r="C4516">
        <f t="shared" si="140"/>
        <v>25</v>
      </c>
      <c r="D4516" t="str">
        <f t="shared" si="141"/>
        <v>Jul-2017</v>
      </c>
    </row>
    <row r="4517" spans="1:4" hidden="1" x14ac:dyDescent="0.3">
      <c r="A4517" s="6">
        <v>42942</v>
      </c>
      <c r="B4517" s="5">
        <v>1261.31</v>
      </c>
      <c r="C4517">
        <f t="shared" si="140"/>
        <v>26</v>
      </c>
      <c r="D4517" t="str">
        <f t="shared" si="141"/>
        <v>Jul-2017</v>
      </c>
    </row>
    <row r="4518" spans="1:4" hidden="1" x14ac:dyDescent="0.3">
      <c r="A4518" s="6">
        <v>42943</v>
      </c>
      <c r="B4518" s="4">
        <v>1258.6500000000001</v>
      </c>
      <c r="C4518">
        <f t="shared" si="140"/>
        <v>27</v>
      </c>
      <c r="D4518" t="str">
        <f t="shared" si="141"/>
        <v>Jul-2017</v>
      </c>
    </row>
    <row r="4519" spans="1:4" hidden="1" x14ac:dyDescent="0.3">
      <c r="A4519" s="6">
        <v>42944</v>
      </c>
      <c r="B4519" s="5">
        <v>1269.18</v>
      </c>
      <c r="C4519">
        <f t="shared" si="140"/>
        <v>28</v>
      </c>
      <c r="D4519" t="str">
        <f t="shared" si="141"/>
        <v>Jul-2017</v>
      </c>
    </row>
    <row r="4520" spans="1:4" hidden="1" x14ac:dyDescent="0.3">
      <c r="A4520" s="6">
        <v>42947</v>
      </c>
      <c r="B4520" s="4">
        <v>1269.4000000000001</v>
      </c>
      <c r="C4520">
        <f t="shared" si="140"/>
        <v>31</v>
      </c>
      <c r="D4520" t="str">
        <f t="shared" si="141"/>
        <v>Jul-2017</v>
      </c>
    </row>
    <row r="4521" spans="1:4" hidden="1" x14ac:dyDescent="0.3">
      <c r="A4521" s="6">
        <v>42948</v>
      </c>
      <c r="B4521" s="5">
        <v>1268.6600000000001</v>
      </c>
      <c r="C4521">
        <f t="shared" si="140"/>
        <v>1</v>
      </c>
      <c r="D4521" t="str">
        <f t="shared" si="141"/>
        <v>Aug-2017</v>
      </c>
    </row>
    <row r="4522" spans="1:4" hidden="1" x14ac:dyDescent="0.3">
      <c r="A4522" s="6">
        <v>42949</v>
      </c>
      <c r="B4522" s="4">
        <v>1266.6500000000001</v>
      </c>
      <c r="C4522">
        <f t="shared" si="140"/>
        <v>2</v>
      </c>
      <c r="D4522" t="str">
        <f t="shared" si="141"/>
        <v>Aug-2017</v>
      </c>
    </row>
    <row r="4523" spans="1:4" hidden="1" x14ac:dyDescent="0.3">
      <c r="A4523" s="6">
        <v>42950</v>
      </c>
      <c r="B4523" s="5">
        <v>1267.92</v>
      </c>
      <c r="C4523">
        <f t="shared" si="140"/>
        <v>3</v>
      </c>
      <c r="D4523" t="str">
        <f t="shared" si="141"/>
        <v>Aug-2017</v>
      </c>
    </row>
    <row r="4524" spans="1:4" hidden="1" x14ac:dyDescent="0.3">
      <c r="A4524" s="6">
        <v>42951</v>
      </c>
      <c r="B4524" s="4">
        <v>1258.82</v>
      </c>
      <c r="C4524">
        <f t="shared" si="140"/>
        <v>4</v>
      </c>
      <c r="D4524" t="str">
        <f t="shared" si="141"/>
        <v>Aug-2017</v>
      </c>
    </row>
    <row r="4525" spans="1:4" hidden="1" x14ac:dyDescent="0.3">
      <c r="A4525" s="6">
        <v>42954</v>
      </c>
      <c r="B4525" s="5">
        <v>1257.18</v>
      </c>
      <c r="C4525">
        <f t="shared" si="140"/>
        <v>7</v>
      </c>
      <c r="D4525" t="str">
        <f t="shared" si="141"/>
        <v>Aug-2017</v>
      </c>
    </row>
    <row r="4526" spans="1:4" hidden="1" x14ac:dyDescent="0.3">
      <c r="A4526" s="6">
        <v>42955</v>
      </c>
      <c r="B4526" s="4">
        <v>1260.28</v>
      </c>
      <c r="C4526">
        <f t="shared" si="140"/>
        <v>8</v>
      </c>
      <c r="D4526" t="str">
        <f t="shared" si="141"/>
        <v>Aug-2017</v>
      </c>
    </row>
    <row r="4527" spans="1:4" hidden="1" x14ac:dyDescent="0.3">
      <c r="A4527" s="6">
        <v>42956</v>
      </c>
      <c r="B4527" s="5">
        <v>1277.3699999999999</v>
      </c>
      <c r="C4527">
        <f t="shared" si="140"/>
        <v>9</v>
      </c>
      <c r="D4527" t="str">
        <f t="shared" si="141"/>
        <v>Aug-2017</v>
      </c>
    </row>
    <row r="4528" spans="1:4" hidden="1" x14ac:dyDescent="0.3">
      <c r="A4528" s="6">
        <v>42957</v>
      </c>
      <c r="B4528" s="4">
        <v>1286.56</v>
      </c>
      <c r="C4528">
        <f t="shared" si="140"/>
        <v>10</v>
      </c>
      <c r="D4528" t="str">
        <f t="shared" si="141"/>
        <v>Aug-2017</v>
      </c>
    </row>
    <row r="4529" spans="1:4" hidden="1" x14ac:dyDescent="0.3">
      <c r="A4529" s="6">
        <v>42958</v>
      </c>
      <c r="B4529" s="5">
        <v>1290.96</v>
      </c>
      <c r="C4529">
        <f t="shared" si="140"/>
        <v>11</v>
      </c>
      <c r="D4529" t="str">
        <f t="shared" si="141"/>
        <v>Aug-2017</v>
      </c>
    </row>
    <row r="4530" spans="1:4" hidden="1" x14ac:dyDescent="0.3">
      <c r="A4530" s="6">
        <v>42961</v>
      </c>
      <c r="B4530" s="4">
        <v>1282.04</v>
      </c>
      <c r="C4530">
        <f t="shared" si="140"/>
        <v>14</v>
      </c>
      <c r="D4530" t="str">
        <f t="shared" si="141"/>
        <v>Aug-2017</v>
      </c>
    </row>
    <row r="4531" spans="1:4" hidden="1" x14ac:dyDescent="0.3">
      <c r="A4531" s="6">
        <v>42962</v>
      </c>
      <c r="B4531" s="5">
        <v>1271.5</v>
      </c>
      <c r="C4531">
        <f t="shared" si="140"/>
        <v>15</v>
      </c>
      <c r="D4531" t="str">
        <f t="shared" si="141"/>
        <v>Aug-2017</v>
      </c>
    </row>
    <row r="4532" spans="1:4" hidden="1" x14ac:dyDescent="0.3">
      <c r="A4532" s="6">
        <v>42963</v>
      </c>
      <c r="B4532" s="4">
        <v>1283.1500000000001</v>
      </c>
      <c r="C4532">
        <f t="shared" si="140"/>
        <v>16</v>
      </c>
      <c r="D4532" t="str">
        <f t="shared" si="141"/>
        <v>Aug-2017</v>
      </c>
    </row>
    <row r="4533" spans="1:4" hidden="1" x14ac:dyDescent="0.3">
      <c r="A4533" s="6">
        <v>42964</v>
      </c>
      <c r="B4533" s="5">
        <v>1287.53</v>
      </c>
      <c r="C4533">
        <f t="shared" si="140"/>
        <v>17</v>
      </c>
      <c r="D4533" t="str">
        <f t="shared" si="141"/>
        <v>Aug-2017</v>
      </c>
    </row>
    <row r="4534" spans="1:4" hidden="1" x14ac:dyDescent="0.3">
      <c r="A4534" s="6">
        <v>42965</v>
      </c>
      <c r="B4534" s="4">
        <v>1286.5999999999999</v>
      </c>
      <c r="C4534">
        <f t="shared" si="140"/>
        <v>18</v>
      </c>
      <c r="D4534" t="str">
        <f t="shared" si="141"/>
        <v>Aug-2017</v>
      </c>
    </row>
    <row r="4535" spans="1:4" hidden="1" x14ac:dyDescent="0.3">
      <c r="A4535" s="6">
        <v>42968</v>
      </c>
      <c r="B4535" s="5">
        <v>1291.98</v>
      </c>
      <c r="C4535">
        <f t="shared" si="140"/>
        <v>21</v>
      </c>
      <c r="D4535" t="str">
        <f t="shared" si="141"/>
        <v>Aug-2017</v>
      </c>
    </row>
    <row r="4536" spans="1:4" hidden="1" x14ac:dyDescent="0.3">
      <c r="A4536" s="6">
        <v>42969</v>
      </c>
      <c r="B4536" s="4">
        <v>1285.05</v>
      </c>
      <c r="C4536">
        <f t="shared" si="140"/>
        <v>22</v>
      </c>
      <c r="D4536" t="str">
        <f t="shared" si="141"/>
        <v>Aug-2017</v>
      </c>
    </row>
    <row r="4537" spans="1:4" hidden="1" x14ac:dyDescent="0.3">
      <c r="A4537" s="6">
        <v>42970</v>
      </c>
      <c r="B4537" s="5">
        <v>1290.75</v>
      </c>
      <c r="C4537">
        <f t="shared" si="140"/>
        <v>23</v>
      </c>
      <c r="D4537" t="str">
        <f t="shared" si="141"/>
        <v>Aug-2017</v>
      </c>
    </row>
    <row r="4538" spans="1:4" hidden="1" x14ac:dyDescent="0.3">
      <c r="A4538" s="6">
        <v>42971</v>
      </c>
      <c r="B4538" s="4">
        <v>1288.18</v>
      </c>
      <c r="C4538">
        <f t="shared" si="140"/>
        <v>24</v>
      </c>
      <c r="D4538" t="str">
        <f t="shared" si="141"/>
        <v>Aug-2017</v>
      </c>
    </row>
    <row r="4539" spans="1:4" hidden="1" x14ac:dyDescent="0.3">
      <c r="A4539" s="6">
        <v>42972</v>
      </c>
      <c r="B4539" s="5">
        <v>1291.08</v>
      </c>
      <c r="C4539">
        <f t="shared" si="140"/>
        <v>25</v>
      </c>
      <c r="D4539" t="str">
        <f t="shared" si="141"/>
        <v>Aug-2017</v>
      </c>
    </row>
    <row r="4540" spans="1:4" hidden="1" x14ac:dyDescent="0.3">
      <c r="A4540" s="6">
        <v>42975</v>
      </c>
      <c r="B4540" s="4">
        <v>1310.84</v>
      </c>
      <c r="C4540">
        <f t="shared" si="140"/>
        <v>28</v>
      </c>
      <c r="D4540" t="str">
        <f t="shared" si="141"/>
        <v>Aug-2017</v>
      </c>
    </row>
    <row r="4541" spans="1:4" hidden="1" x14ac:dyDescent="0.3">
      <c r="A4541" s="6">
        <v>42976</v>
      </c>
      <c r="B4541" s="5">
        <v>1309.8599999999999</v>
      </c>
      <c r="C4541">
        <f t="shared" si="140"/>
        <v>29</v>
      </c>
      <c r="D4541" t="str">
        <f t="shared" si="141"/>
        <v>Aug-2017</v>
      </c>
    </row>
    <row r="4542" spans="1:4" hidden="1" x14ac:dyDescent="0.3">
      <c r="A4542" s="6">
        <v>42977</v>
      </c>
      <c r="B4542" s="4">
        <v>1308.4100000000001</v>
      </c>
      <c r="C4542">
        <f t="shared" si="140"/>
        <v>30</v>
      </c>
      <c r="D4542" t="str">
        <f t="shared" si="141"/>
        <v>Aug-2017</v>
      </c>
    </row>
    <row r="4543" spans="1:4" hidden="1" x14ac:dyDescent="0.3">
      <c r="A4543" s="6">
        <v>42978</v>
      </c>
      <c r="B4543" s="5">
        <v>1320.64</v>
      </c>
      <c r="C4543">
        <f t="shared" si="140"/>
        <v>31</v>
      </c>
      <c r="D4543" t="str">
        <f t="shared" si="141"/>
        <v>Aug-2017</v>
      </c>
    </row>
    <row r="4544" spans="1:4" hidden="1" x14ac:dyDescent="0.3">
      <c r="A4544" s="6">
        <v>42979</v>
      </c>
      <c r="B4544" s="4">
        <v>1325.67</v>
      </c>
      <c r="C4544">
        <f t="shared" si="140"/>
        <v>1</v>
      </c>
      <c r="D4544" t="str">
        <f t="shared" si="141"/>
        <v>Sep-2017</v>
      </c>
    </row>
    <row r="4545" spans="1:4" hidden="1" x14ac:dyDescent="0.3">
      <c r="A4545" s="6">
        <v>42982</v>
      </c>
      <c r="B4545" s="5">
        <v>1334.38</v>
      </c>
      <c r="C4545">
        <f t="shared" si="140"/>
        <v>4</v>
      </c>
      <c r="D4545" t="str">
        <f t="shared" si="141"/>
        <v>Sep-2017</v>
      </c>
    </row>
    <row r="4546" spans="1:4" hidden="1" x14ac:dyDescent="0.3">
      <c r="A4546" s="6">
        <v>42983</v>
      </c>
      <c r="B4546" s="4">
        <v>1339.68</v>
      </c>
      <c r="C4546">
        <f t="shared" ref="C4546:C4609" si="142">DAY(A4546)</f>
        <v>5</v>
      </c>
      <c r="D4546" t="str">
        <f t="shared" ref="D4546:D4609" si="143">TEXT(A4546,"mmm-yyyy")</f>
        <v>Sep-2017</v>
      </c>
    </row>
    <row r="4547" spans="1:4" hidden="1" x14ac:dyDescent="0.3">
      <c r="A4547" s="6">
        <v>42984</v>
      </c>
      <c r="B4547" s="5">
        <v>1334.29</v>
      </c>
      <c r="C4547">
        <f t="shared" si="142"/>
        <v>6</v>
      </c>
      <c r="D4547" t="str">
        <f t="shared" si="143"/>
        <v>Sep-2017</v>
      </c>
    </row>
    <row r="4548" spans="1:4" hidden="1" x14ac:dyDescent="0.3">
      <c r="A4548" s="6">
        <v>42985</v>
      </c>
      <c r="B4548" s="4">
        <v>1349.2</v>
      </c>
      <c r="C4548">
        <f t="shared" si="142"/>
        <v>7</v>
      </c>
      <c r="D4548" t="str">
        <f t="shared" si="143"/>
        <v>Sep-2017</v>
      </c>
    </row>
    <row r="4549" spans="1:4" hidden="1" x14ac:dyDescent="0.3">
      <c r="A4549" s="6">
        <v>42986</v>
      </c>
      <c r="B4549" s="5">
        <v>1346.54</v>
      </c>
      <c r="C4549">
        <f t="shared" si="142"/>
        <v>8</v>
      </c>
      <c r="D4549" t="str">
        <f t="shared" si="143"/>
        <v>Sep-2017</v>
      </c>
    </row>
    <row r="4550" spans="1:4" hidden="1" x14ac:dyDescent="0.3">
      <c r="A4550" s="6">
        <v>42989</v>
      </c>
      <c r="B4550" s="4">
        <v>1328.15</v>
      </c>
      <c r="C4550">
        <f t="shared" si="142"/>
        <v>11</v>
      </c>
      <c r="D4550" t="str">
        <f t="shared" si="143"/>
        <v>Sep-2017</v>
      </c>
    </row>
    <row r="4551" spans="1:4" hidden="1" x14ac:dyDescent="0.3">
      <c r="A4551" s="6">
        <v>42990</v>
      </c>
      <c r="B4551" s="5">
        <v>1332</v>
      </c>
      <c r="C4551">
        <f t="shared" si="142"/>
        <v>12</v>
      </c>
      <c r="D4551" t="str">
        <f t="shared" si="143"/>
        <v>Sep-2017</v>
      </c>
    </row>
    <row r="4552" spans="1:4" hidden="1" x14ac:dyDescent="0.3">
      <c r="A4552" s="6">
        <v>42991</v>
      </c>
      <c r="B4552" s="4">
        <v>1324.14</v>
      </c>
      <c r="C4552">
        <f t="shared" si="142"/>
        <v>13</v>
      </c>
      <c r="D4552" t="str">
        <f t="shared" si="143"/>
        <v>Sep-2017</v>
      </c>
    </row>
    <row r="4553" spans="1:4" hidden="1" x14ac:dyDescent="0.3">
      <c r="A4553" s="6">
        <v>42992</v>
      </c>
      <c r="B4553" s="5">
        <v>1328.97</v>
      </c>
      <c r="C4553">
        <f t="shared" si="142"/>
        <v>14</v>
      </c>
      <c r="D4553" t="str">
        <f t="shared" si="143"/>
        <v>Sep-2017</v>
      </c>
    </row>
    <row r="4554" spans="1:4" hidden="1" x14ac:dyDescent="0.3">
      <c r="A4554" s="6">
        <v>42993</v>
      </c>
      <c r="B4554" s="4">
        <v>1320.91</v>
      </c>
      <c r="C4554">
        <f t="shared" si="142"/>
        <v>15</v>
      </c>
      <c r="D4554" t="str">
        <f t="shared" si="143"/>
        <v>Sep-2017</v>
      </c>
    </row>
    <row r="4555" spans="1:4" hidden="1" x14ac:dyDescent="0.3">
      <c r="A4555" s="6">
        <v>42996</v>
      </c>
      <c r="B4555" s="5">
        <v>1307.22</v>
      </c>
      <c r="C4555">
        <f t="shared" si="142"/>
        <v>18</v>
      </c>
      <c r="D4555" t="str">
        <f t="shared" si="143"/>
        <v>Sep-2017</v>
      </c>
    </row>
    <row r="4556" spans="1:4" hidden="1" x14ac:dyDescent="0.3">
      <c r="A4556" s="6">
        <v>42997</v>
      </c>
      <c r="B4556" s="4">
        <v>1311.15</v>
      </c>
      <c r="C4556">
        <f t="shared" si="142"/>
        <v>19</v>
      </c>
      <c r="D4556" t="str">
        <f t="shared" si="143"/>
        <v>Sep-2017</v>
      </c>
    </row>
    <row r="4557" spans="1:4" hidden="1" x14ac:dyDescent="0.3">
      <c r="A4557" s="6">
        <v>42998</v>
      </c>
      <c r="B4557" s="5">
        <v>1300.93</v>
      </c>
      <c r="C4557">
        <f t="shared" si="142"/>
        <v>20</v>
      </c>
      <c r="D4557" t="str">
        <f t="shared" si="143"/>
        <v>Sep-2017</v>
      </c>
    </row>
    <row r="4558" spans="1:4" hidden="1" x14ac:dyDescent="0.3">
      <c r="A4558" s="6">
        <v>42999</v>
      </c>
      <c r="B4558" s="4">
        <v>1291.98</v>
      </c>
      <c r="C4558">
        <f t="shared" si="142"/>
        <v>21</v>
      </c>
      <c r="D4558" t="str">
        <f t="shared" si="143"/>
        <v>Sep-2017</v>
      </c>
    </row>
    <row r="4559" spans="1:4" hidden="1" x14ac:dyDescent="0.3">
      <c r="A4559" s="6">
        <v>43000</v>
      </c>
      <c r="B4559" s="5">
        <v>1297.19</v>
      </c>
      <c r="C4559">
        <f t="shared" si="142"/>
        <v>22</v>
      </c>
      <c r="D4559" t="str">
        <f t="shared" si="143"/>
        <v>Sep-2017</v>
      </c>
    </row>
    <row r="4560" spans="1:4" hidden="1" x14ac:dyDescent="0.3">
      <c r="A4560" s="6">
        <v>43003</v>
      </c>
      <c r="B4560" s="4">
        <v>1310.78</v>
      </c>
      <c r="C4560">
        <f t="shared" si="142"/>
        <v>25</v>
      </c>
      <c r="D4560" t="str">
        <f t="shared" si="143"/>
        <v>Sep-2017</v>
      </c>
    </row>
    <row r="4561" spans="1:4" hidden="1" x14ac:dyDescent="0.3">
      <c r="A4561" s="6">
        <v>43004</v>
      </c>
      <c r="B4561" s="5">
        <v>1293.1099999999999</v>
      </c>
      <c r="C4561">
        <f t="shared" si="142"/>
        <v>26</v>
      </c>
      <c r="D4561" t="str">
        <f t="shared" si="143"/>
        <v>Sep-2017</v>
      </c>
    </row>
    <row r="4562" spans="1:4" hidden="1" x14ac:dyDescent="0.3">
      <c r="A4562" s="6">
        <v>43005</v>
      </c>
      <c r="B4562" s="4">
        <v>1282.82</v>
      </c>
      <c r="C4562">
        <f t="shared" si="142"/>
        <v>27</v>
      </c>
      <c r="D4562" t="str">
        <f t="shared" si="143"/>
        <v>Sep-2017</v>
      </c>
    </row>
    <row r="4563" spans="1:4" hidden="1" x14ac:dyDescent="0.3">
      <c r="A4563" s="6">
        <v>43006</v>
      </c>
      <c r="B4563" s="5">
        <v>1286</v>
      </c>
      <c r="C4563">
        <f t="shared" si="142"/>
        <v>28</v>
      </c>
      <c r="D4563" t="str">
        <f t="shared" si="143"/>
        <v>Sep-2017</v>
      </c>
    </row>
    <row r="4564" spans="1:4" hidden="1" x14ac:dyDescent="0.3">
      <c r="A4564" s="6">
        <v>43007</v>
      </c>
      <c r="B4564" s="4">
        <v>1280.5899999999999</v>
      </c>
      <c r="C4564">
        <f t="shared" si="142"/>
        <v>29</v>
      </c>
      <c r="D4564" t="str">
        <f t="shared" si="143"/>
        <v>Sep-2017</v>
      </c>
    </row>
    <row r="4565" spans="1:4" hidden="1" x14ac:dyDescent="0.3">
      <c r="A4565" s="6">
        <v>43010</v>
      </c>
      <c r="B4565" s="5">
        <v>1271.1400000000001</v>
      </c>
      <c r="C4565">
        <f t="shared" si="142"/>
        <v>2</v>
      </c>
      <c r="D4565" t="str">
        <f t="shared" si="143"/>
        <v>Oct-2017</v>
      </c>
    </row>
    <row r="4566" spans="1:4" hidden="1" x14ac:dyDescent="0.3">
      <c r="A4566" s="6">
        <v>43011</v>
      </c>
      <c r="B4566" s="4">
        <v>1271.6500000000001</v>
      </c>
      <c r="C4566">
        <f t="shared" si="142"/>
        <v>3</v>
      </c>
      <c r="D4566" t="str">
        <f t="shared" si="143"/>
        <v>Oct-2017</v>
      </c>
    </row>
    <row r="4567" spans="1:4" hidden="1" x14ac:dyDescent="0.3">
      <c r="A4567" s="6">
        <v>43012</v>
      </c>
      <c r="B4567" s="5">
        <v>1274.24</v>
      </c>
      <c r="C4567">
        <f t="shared" si="142"/>
        <v>4</v>
      </c>
      <c r="D4567" t="str">
        <f t="shared" si="143"/>
        <v>Oct-2017</v>
      </c>
    </row>
    <row r="4568" spans="1:4" hidden="1" x14ac:dyDescent="0.3">
      <c r="A4568" s="6">
        <v>43013</v>
      </c>
      <c r="B4568" s="4">
        <v>1268.3699999999999</v>
      </c>
      <c r="C4568">
        <f t="shared" si="142"/>
        <v>5</v>
      </c>
      <c r="D4568" t="str">
        <f t="shared" si="143"/>
        <v>Oct-2017</v>
      </c>
    </row>
    <row r="4569" spans="1:4" hidden="1" x14ac:dyDescent="0.3">
      <c r="A4569" s="6">
        <v>43014</v>
      </c>
      <c r="B4569" s="5">
        <v>1274.8800000000001</v>
      </c>
      <c r="C4569">
        <f t="shared" si="142"/>
        <v>6</v>
      </c>
      <c r="D4569" t="str">
        <f t="shared" si="143"/>
        <v>Oct-2017</v>
      </c>
    </row>
    <row r="4570" spans="1:4" hidden="1" x14ac:dyDescent="0.3">
      <c r="A4570" s="6">
        <v>43017</v>
      </c>
      <c r="B4570" s="4">
        <v>1283.55</v>
      </c>
      <c r="C4570">
        <f t="shared" si="142"/>
        <v>9</v>
      </c>
      <c r="D4570" t="str">
        <f t="shared" si="143"/>
        <v>Oct-2017</v>
      </c>
    </row>
    <row r="4571" spans="1:4" hidden="1" x14ac:dyDescent="0.3">
      <c r="A4571" s="6">
        <v>43018</v>
      </c>
      <c r="B4571" s="5">
        <v>1288.05</v>
      </c>
      <c r="C4571">
        <f t="shared" si="142"/>
        <v>10</v>
      </c>
      <c r="D4571" t="str">
        <f t="shared" si="143"/>
        <v>Oct-2017</v>
      </c>
    </row>
    <row r="4572" spans="1:4" hidden="1" x14ac:dyDescent="0.3">
      <c r="A4572" s="6">
        <v>43019</v>
      </c>
      <c r="B4572" s="4">
        <v>1291.75</v>
      </c>
      <c r="C4572">
        <f t="shared" si="142"/>
        <v>11</v>
      </c>
      <c r="D4572" t="str">
        <f t="shared" si="143"/>
        <v>Oct-2017</v>
      </c>
    </row>
    <row r="4573" spans="1:4" hidden="1" x14ac:dyDescent="0.3">
      <c r="A4573" s="6">
        <v>43020</v>
      </c>
      <c r="B4573" s="5">
        <v>1294.4100000000001</v>
      </c>
      <c r="C4573">
        <f t="shared" si="142"/>
        <v>12</v>
      </c>
      <c r="D4573" t="str">
        <f t="shared" si="143"/>
        <v>Oct-2017</v>
      </c>
    </row>
    <row r="4574" spans="1:4" hidden="1" x14ac:dyDescent="0.3">
      <c r="A4574" s="6">
        <v>43021</v>
      </c>
      <c r="B4574" s="4">
        <v>1303.5</v>
      </c>
      <c r="C4574">
        <f t="shared" si="142"/>
        <v>13</v>
      </c>
      <c r="D4574" t="str">
        <f t="shared" si="143"/>
        <v>Oct-2017</v>
      </c>
    </row>
    <row r="4575" spans="1:4" hidden="1" x14ac:dyDescent="0.3">
      <c r="A4575" s="6">
        <v>43024</v>
      </c>
      <c r="B4575" s="5">
        <v>1295.79</v>
      </c>
      <c r="C4575">
        <f t="shared" si="142"/>
        <v>16</v>
      </c>
      <c r="D4575" t="str">
        <f t="shared" si="143"/>
        <v>Oct-2017</v>
      </c>
    </row>
    <row r="4576" spans="1:4" hidden="1" x14ac:dyDescent="0.3">
      <c r="A4576" s="6">
        <v>43025</v>
      </c>
      <c r="B4576" s="4">
        <v>1285.7</v>
      </c>
      <c r="C4576">
        <f t="shared" si="142"/>
        <v>17</v>
      </c>
      <c r="D4576" t="str">
        <f t="shared" si="143"/>
        <v>Oct-2017</v>
      </c>
    </row>
    <row r="4577" spans="1:4" hidden="1" x14ac:dyDescent="0.3">
      <c r="A4577" s="6">
        <v>43026</v>
      </c>
      <c r="B4577" s="5">
        <v>1281.58</v>
      </c>
      <c r="C4577">
        <f t="shared" si="142"/>
        <v>18</v>
      </c>
      <c r="D4577" t="str">
        <f t="shared" si="143"/>
        <v>Oct-2017</v>
      </c>
    </row>
    <row r="4578" spans="1:4" hidden="1" x14ac:dyDescent="0.3">
      <c r="A4578" s="6">
        <v>43027</v>
      </c>
      <c r="B4578" s="4">
        <v>1289.8599999999999</v>
      </c>
      <c r="C4578">
        <f t="shared" si="142"/>
        <v>19</v>
      </c>
      <c r="D4578" t="str">
        <f t="shared" si="143"/>
        <v>Oct-2017</v>
      </c>
    </row>
    <row r="4579" spans="1:4" hidden="1" x14ac:dyDescent="0.3">
      <c r="A4579" s="6">
        <v>43028</v>
      </c>
      <c r="B4579" s="5">
        <v>1280.68</v>
      </c>
      <c r="C4579">
        <f t="shared" si="142"/>
        <v>20</v>
      </c>
      <c r="D4579" t="str">
        <f t="shared" si="143"/>
        <v>Oct-2017</v>
      </c>
    </row>
    <row r="4580" spans="1:4" hidden="1" x14ac:dyDescent="0.3">
      <c r="A4580" s="6">
        <v>43031</v>
      </c>
      <c r="B4580" s="4">
        <v>1281.5</v>
      </c>
      <c r="C4580">
        <f t="shared" si="142"/>
        <v>23</v>
      </c>
      <c r="D4580" t="str">
        <f t="shared" si="143"/>
        <v>Oct-2017</v>
      </c>
    </row>
    <row r="4581" spans="1:4" hidden="1" x14ac:dyDescent="0.3">
      <c r="A4581" s="6">
        <v>43032</v>
      </c>
      <c r="B4581" s="5">
        <v>1276.78</v>
      </c>
      <c r="C4581">
        <f t="shared" si="142"/>
        <v>24</v>
      </c>
      <c r="D4581" t="str">
        <f t="shared" si="143"/>
        <v>Oct-2017</v>
      </c>
    </row>
    <row r="4582" spans="1:4" hidden="1" x14ac:dyDescent="0.3">
      <c r="A4582" s="6">
        <v>43033</v>
      </c>
      <c r="B4582" s="4">
        <v>1276.98</v>
      </c>
      <c r="C4582">
        <f t="shared" si="142"/>
        <v>25</v>
      </c>
      <c r="D4582" t="str">
        <f t="shared" si="143"/>
        <v>Oct-2017</v>
      </c>
    </row>
    <row r="4583" spans="1:4" hidden="1" x14ac:dyDescent="0.3">
      <c r="A4583" s="6">
        <v>43034</v>
      </c>
      <c r="B4583" s="5">
        <v>1267.56</v>
      </c>
      <c r="C4583">
        <f t="shared" si="142"/>
        <v>26</v>
      </c>
      <c r="D4583" t="str">
        <f t="shared" si="143"/>
        <v>Oct-2017</v>
      </c>
    </row>
    <row r="4584" spans="1:4" hidden="1" x14ac:dyDescent="0.3">
      <c r="A4584" s="6">
        <v>43035</v>
      </c>
      <c r="B4584" s="4">
        <v>1273.25</v>
      </c>
      <c r="C4584">
        <f t="shared" si="142"/>
        <v>27</v>
      </c>
      <c r="D4584" t="str">
        <f t="shared" si="143"/>
        <v>Oct-2017</v>
      </c>
    </row>
    <row r="4585" spans="1:4" hidden="1" x14ac:dyDescent="0.3">
      <c r="A4585" s="6">
        <v>43038</v>
      </c>
      <c r="B4585" s="5">
        <v>1276.22</v>
      </c>
      <c r="C4585">
        <f t="shared" si="142"/>
        <v>30</v>
      </c>
      <c r="D4585" t="str">
        <f t="shared" si="143"/>
        <v>Oct-2017</v>
      </c>
    </row>
    <row r="4586" spans="1:4" hidden="1" x14ac:dyDescent="0.3">
      <c r="A4586" s="6">
        <v>43039</v>
      </c>
      <c r="B4586" s="4">
        <v>1271.31</v>
      </c>
      <c r="C4586">
        <f t="shared" si="142"/>
        <v>31</v>
      </c>
      <c r="D4586" t="str">
        <f t="shared" si="143"/>
        <v>Oct-2017</v>
      </c>
    </row>
    <row r="4587" spans="1:4" hidden="1" x14ac:dyDescent="0.3">
      <c r="A4587" s="6">
        <v>43040</v>
      </c>
      <c r="B4587" s="5">
        <v>1274.71</v>
      </c>
      <c r="C4587">
        <f t="shared" si="142"/>
        <v>1</v>
      </c>
      <c r="D4587" t="str">
        <f t="shared" si="143"/>
        <v>Nov-2017</v>
      </c>
    </row>
    <row r="4588" spans="1:4" hidden="1" x14ac:dyDescent="0.3">
      <c r="A4588" s="6">
        <v>43041</v>
      </c>
      <c r="B4588" s="4">
        <v>1278.6099999999999</v>
      </c>
      <c r="C4588">
        <f t="shared" si="142"/>
        <v>2</v>
      </c>
      <c r="D4588" t="str">
        <f t="shared" si="143"/>
        <v>Nov-2017</v>
      </c>
    </row>
    <row r="4589" spans="1:4" hidden="1" x14ac:dyDescent="0.3">
      <c r="A4589" s="6">
        <v>43042</v>
      </c>
      <c r="B4589" s="5">
        <v>1269.96</v>
      </c>
      <c r="C4589">
        <f t="shared" si="142"/>
        <v>3</v>
      </c>
      <c r="D4589" t="str">
        <f t="shared" si="143"/>
        <v>Nov-2017</v>
      </c>
    </row>
    <row r="4590" spans="1:4" hidden="1" x14ac:dyDescent="0.3">
      <c r="A4590" s="6">
        <v>43045</v>
      </c>
      <c r="B4590" s="4">
        <v>1281.3800000000001</v>
      </c>
      <c r="C4590">
        <f t="shared" si="142"/>
        <v>6</v>
      </c>
      <c r="D4590" t="str">
        <f t="shared" si="143"/>
        <v>Nov-2017</v>
      </c>
    </row>
    <row r="4591" spans="1:4" hidden="1" x14ac:dyDescent="0.3">
      <c r="A4591" s="6">
        <v>43046</v>
      </c>
      <c r="B4591" s="5">
        <v>1274.69</v>
      </c>
      <c r="C4591">
        <f t="shared" si="142"/>
        <v>7</v>
      </c>
      <c r="D4591" t="str">
        <f t="shared" si="143"/>
        <v>Nov-2017</v>
      </c>
    </row>
    <row r="4592" spans="1:4" hidden="1" x14ac:dyDescent="0.3">
      <c r="A4592" s="6">
        <v>43047</v>
      </c>
      <c r="B4592" s="4">
        <v>1281.55</v>
      </c>
      <c r="C4592">
        <f t="shared" si="142"/>
        <v>8</v>
      </c>
      <c r="D4592" t="str">
        <f t="shared" si="143"/>
        <v>Nov-2017</v>
      </c>
    </row>
    <row r="4593" spans="1:4" hidden="1" x14ac:dyDescent="0.3">
      <c r="A4593" s="6">
        <v>43048</v>
      </c>
      <c r="B4593" s="5">
        <v>1285.83</v>
      </c>
      <c r="C4593">
        <f t="shared" si="142"/>
        <v>9</v>
      </c>
      <c r="D4593" t="str">
        <f t="shared" si="143"/>
        <v>Nov-2017</v>
      </c>
    </row>
    <row r="4594" spans="1:4" hidden="1" x14ac:dyDescent="0.3">
      <c r="A4594" s="6">
        <v>43049</v>
      </c>
      <c r="B4594" s="4">
        <v>1275.9000000000001</v>
      </c>
      <c r="C4594">
        <f t="shared" si="142"/>
        <v>10</v>
      </c>
      <c r="D4594" t="str">
        <f t="shared" si="143"/>
        <v>Nov-2017</v>
      </c>
    </row>
    <row r="4595" spans="1:4" hidden="1" x14ac:dyDescent="0.3">
      <c r="A4595" s="6">
        <v>43052</v>
      </c>
      <c r="B4595" s="5">
        <v>1277.67</v>
      </c>
      <c r="C4595">
        <f t="shared" si="142"/>
        <v>13</v>
      </c>
      <c r="D4595" t="str">
        <f t="shared" si="143"/>
        <v>Nov-2017</v>
      </c>
    </row>
    <row r="4596" spans="1:4" hidden="1" x14ac:dyDescent="0.3">
      <c r="A4596" s="6">
        <v>43053</v>
      </c>
      <c r="B4596" s="4">
        <v>1278.3699999999999</v>
      </c>
      <c r="C4596">
        <f t="shared" si="142"/>
        <v>14</v>
      </c>
      <c r="D4596" t="str">
        <f t="shared" si="143"/>
        <v>Nov-2017</v>
      </c>
    </row>
    <row r="4597" spans="1:4" hidden="1" x14ac:dyDescent="0.3">
      <c r="A4597" s="6">
        <v>43054</v>
      </c>
      <c r="B4597" s="5">
        <v>1278.21</v>
      </c>
      <c r="C4597">
        <f t="shared" si="142"/>
        <v>15</v>
      </c>
      <c r="D4597" t="str">
        <f t="shared" si="143"/>
        <v>Nov-2017</v>
      </c>
    </row>
    <row r="4598" spans="1:4" hidden="1" x14ac:dyDescent="0.3">
      <c r="A4598" s="6">
        <v>43055</v>
      </c>
      <c r="B4598" s="4">
        <v>1278.8599999999999</v>
      </c>
      <c r="C4598">
        <f t="shared" si="142"/>
        <v>16</v>
      </c>
      <c r="D4598" t="str">
        <f t="shared" si="143"/>
        <v>Nov-2017</v>
      </c>
    </row>
    <row r="4599" spans="1:4" hidden="1" x14ac:dyDescent="0.3">
      <c r="A4599" s="6">
        <v>43056</v>
      </c>
      <c r="B4599" s="5">
        <v>1293.76</v>
      </c>
      <c r="C4599">
        <f t="shared" si="142"/>
        <v>17</v>
      </c>
      <c r="D4599" t="str">
        <f t="shared" si="143"/>
        <v>Nov-2017</v>
      </c>
    </row>
    <row r="4600" spans="1:4" hidden="1" x14ac:dyDescent="0.3">
      <c r="A4600" s="6">
        <v>43059</v>
      </c>
      <c r="B4600" s="4">
        <v>1276.78</v>
      </c>
      <c r="C4600">
        <f t="shared" si="142"/>
        <v>20</v>
      </c>
      <c r="D4600" t="str">
        <f t="shared" si="143"/>
        <v>Nov-2017</v>
      </c>
    </row>
    <row r="4601" spans="1:4" hidden="1" x14ac:dyDescent="0.3">
      <c r="A4601" s="6">
        <v>43060</v>
      </c>
      <c r="B4601" s="5">
        <v>1280.52</v>
      </c>
      <c r="C4601">
        <f t="shared" si="142"/>
        <v>21</v>
      </c>
      <c r="D4601" t="str">
        <f t="shared" si="143"/>
        <v>Nov-2017</v>
      </c>
    </row>
    <row r="4602" spans="1:4" hidden="1" x14ac:dyDescent="0.3">
      <c r="A4602" s="6">
        <v>43061</v>
      </c>
      <c r="B4602" s="4">
        <v>1292.0899999999999</v>
      </c>
      <c r="C4602">
        <f t="shared" si="142"/>
        <v>22</v>
      </c>
      <c r="D4602" t="str">
        <f t="shared" si="143"/>
        <v>Nov-2017</v>
      </c>
    </row>
    <row r="4603" spans="1:4" hidden="1" x14ac:dyDescent="0.3">
      <c r="A4603" s="6">
        <v>43062</v>
      </c>
      <c r="B4603" s="5">
        <v>1291.17</v>
      </c>
      <c r="C4603">
        <f t="shared" si="142"/>
        <v>23</v>
      </c>
      <c r="D4603" t="str">
        <f t="shared" si="143"/>
        <v>Nov-2017</v>
      </c>
    </row>
    <row r="4604" spans="1:4" hidden="1" x14ac:dyDescent="0.3">
      <c r="A4604" s="6">
        <v>43063</v>
      </c>
      <c r="B4604" s="4">
        <v>1288.5899999999999</v>
      </c>
      <c r="C4604">
        <f t="shared" si="142"/>
        <v>24</v>
      </c>
      <c r="D4604" t="str">
        <f t="shared" si="143"/>
        <v>Nov-2017</v>
      </c>
    </row>
    <row r="4605" spans="1:4" hidden="1" x14ac:dyDescent="0.3">
      <c r="A4605" s="6">
        <v>43066</v>
      </c>
      <c r="B4605" s="5">
        <v>1294.5</v>
      </c>
      <c r="C4605">
        <f t="shared" si="142"/>
        <v>27</v>
      </c>
      <c r="D4605" t="str">
        <f t="shared" si="143"/>
        <v>Nov-2017</v>
      </c>
    </row>
    <row r="4606" spans="1:4" hidden="1" x14ac:dyDescent="0.3">
      <c r="A4606" s="6">
        <v>43067</v>
      </c>
      <c r="B4606" s="4">
        <v>1293.95</v>
      </c>
      <c r="C4606">
        <f t="shared" si="142"/>
        <v>28</v>
      </c>
      <c r="D4606" t="str">
        <f t="shared" si="143"/>
        <v>Nov-2017</v>
      </c>
    </row>
    <row r="4607" spans="1:4" hidden="1" x14ac:dyDescent="0.3">
      <c r="A4607" s="6">
        <v>43068</v>
      </c>
      <c r="B4607" s="5">
        <v>1283.8399999999999</v>
      </c>
      <c r="C4607">
        <f t="shared" si="142"/>
        <v>29</v>
      </c>
      <c r="D4607" t="str">
        <f t="shared" si="143"/>
        <v>Nov-2017</v>
      </c>
    </row>
    <row r="4608" spans="1:4" hidden="1" x14ac:dyDescent="0.3">
      <c r="A4608" s="6">
        <v>43069</v>
      </c>
      <c r="B4608" s="4">
        <v>1274.8699999999999</v>
      </c>
      <c r="C4608">
        <f t="shared" si="142"/>
        <v>30</v>
      </c>
      <c r="D4608" t="str">
        <f t="shared" si="143"/>
        <v>Nov-2017</v>
      </c>
    </row>
    <row r="4609" spans="1:4" hidden="1" x14ac:dyDescent="0.3">
      <c r="A4609" s="6">
        <v>43070</v>
      </c>
      <c r="B4609" s="5">
        <v>1280.78</v>
      </c>
      <c r="C4609">
        <f t="shared" si="142"/>
        <v>1</v>
      </c>
      <c r="D4609" t="str">
        <f t="shared" si="143"/>
        <v>Dec-2017</v>
      </c>
    </row>
    <row r="4610" spans="1:4" hidden="1" x14ac:dyDescent="0.3">
      <c r="A4610" s="6">
        <v>43073</v>
      </c>
      <c r="B4610" s="4">
        <v>1276.1300000000001</v>
      </c>
      <c r="C4610">
        <f t="shared" ref="C4610:C4673" si="144">DAY(A4610)</f>
        <v>4</v>
      </c>
      <c r="D4610" t="str">
        <f t="shared" ref="D4610:D4673" si="145">TEXT(A4610,"mmm-yyyy")</f>
        <v>Dec-2017</v>
      </c>
    </row>
    <row r="4611" spans="1:4" hidden="1" x14ac:dyDescent="0.3">
      <c r="A4611" s="6">
        <v>43074</v>
      </c>
      <c r="B4611" s="5">
        <v>1265.96</v>
      </c>
      <c r="C4611">
        <f t="shared" si="144"/>
        <v>5</v>
      </c>
      <c r="D4611" t="str">
        <f t="shared" si="145"/>
        <v>Dec-2017</v>
      </c>
    </row>
    <row r="4612" spans="1:4" hidden="1" x14ac:dyDescent="0.3">
      <c r="A4612" s="6">
        <v>43075</v>
      </c>
      <c r="B4612" s="4">
        <v>1263.31</v>
      </c>
      <c r="C4612">
        <f t="shared" si="144"/>
        <v>6</v>
      </c>
      <c r="D4612" t="str">
        <f t="shared" si="145"/>
        <v>Dec-2017</v>
      </c>
    </row>
    <row r="4613" spans="1:4" hidden="1" x14ac:dyDescent="0.3">
      <c r="A4613" s="6">
        <v>43076</v>
      </c>
      <c r="B4613" s="5">
        <v>1247.2</v>
      </c>
      <c r="C4613">
        <f t="shared" si="144"/>
        <v>7</v>
      </c>
      <c r="D4613" t="str">
        <f t="shared" si="145"/>
        <v>Dec-2017</v>
      </c>
    </row>
    <row r="4614" spans="1:4" hidden="1" x14ac:dyDescent="0.3">
      <c r="A4614" s="6">
        <v>43077</v>
      </c>
      <c r="B4614" s="4">
        <v>1248.02</v>
      </c>
      <c r="C4614">
        <f t="shared" si="144"/>
        <v>8</v>
      </c>
      <c r="D4614" t="str">
        <f t="shared" si="145"/>
        <v>Dec-2017</v>
      </c>
    </row>
    <row r="4615" spans="1:4" hidden="1" x14ac:dyDescent="0.3">
      <c r="A4615" s="6">
        <v>43080</v>
      </c>
      <c r="B4615" s="5">
        <v>1242.0999999999999</v>
      </c>
      <c r="C4615">
        <f t="shared" si="144"/>
        <v>11</v>
      </c>
      <c r="D4615" t="str">
        <f t="shared" si="145"/>
        <v>Dec-2017</v>
      </c>
    </row>
    <row r="4616" spans="1:4" hidden="1" x14ac:dyDescent="0.3">
      <c r="A4616" s="6">
        <v>43081</v>
      </c>
      <c r="B4616" s="4">
        <v>1244.56</v>
      </c>
      <c r="C4616">
        <f t="shared" si="144"/>
        <v>12</v>
      </c>
      <c r="D4616" t="str">
        <f t="shared" si="145"/>
        <v>Dec-2017</v>
      </c>
    </row>
    <row r="4617" spans="1:4" hidden="1" x14ac:dyDescent="0.3">
      <c r="A4617" s="6">
        <v>43082</v>
      </c>
      <c r="B4617" s="5">
        <v>1255.49</v>
      </c>
      <c r="C4617">
        <f t="shared" si="144"/>
        <v>13</v>
      </c>
      <c r="D4617" t="str">
        <f t="shared" si="145"/>
        <v>Dec-2017</v>
      </c>
    </row>
    <row r="4618" spans="1:4" hidden="1" x14ac:dyDescent="0.3">
      <c r="A4618" s="6">
        <v>43083</v>
      </c>
      <c r="B4618" s="4">
        <v>1252.8800000000001</v>
      </c>
      <c r="C4618">
        <f t="shared" si="144"/>
        <v>14</v>
      </c>
      <c r="D4618" t="str">
        <f t="shared" si="145"/>
        <v>Dec-2017</v>
      </c>
    </row>
    <row r="4619" spans="1:4" hidden="1" x14ac:dyDescent="0.3">
      <c r="A4619" s="6">
        <v>43084</v>
      </c>
      <c r="B4619" s="5">
        <v>1255.77</v>
      </c>
      <c r="C4619">
        <f t="shared" si="144"/>
        <v>15</v>
      </c>
      <c r="D4619" t="str">
        <f t="shared" si="145"/>
        <v>Dec-2017</v>
      </c>
    </row>
    <row r="4620" spans="1:4" hidden="1" x14ac:dyDescent="0.3">
      <c r="A4620" s="6">
        <v>43087</v>
      </c>
      <c r="B4620" s="4">
        <v>1262.3</v>
      </c>
      <c r="C4620">
        <f t="shared" si="144"/>
        <v>18</v>
      </c>
      <c r="D4620" t="str">
        <f t="shared" si="145"/>
        <v>Dec-2017</v>
      </c>
    </row>
    <row r="4621" spans="1:4" hidden="1" x14ac:dyDescent="0.3">
      <c r="A4621" s="6">
        <v>43088</v>
      </c>
      <c r="B4621" s="5">
        <v>1261.75</v>
      </c>
      <c r="C4621">
        <f t="shared" si="144"/>
        <v>19</v>
      </c>
      <c r="D4621" t="str">
        <f t="shared" si="145"/>
        <v>Dec-2017</v>
      </c>
    </row>
    <row r="4622" spans="1:4" hidden="1" x14ac:dyDescent="0.3">
      <c r="A4622" s="6">
        <v>43089</v>
      </c>
      <c r="B4622" s="4">
        <v>1265.54</v>
      </c>
      <c r="C4622">
        <f t="shared" si="144"/>
        <v>20</v>
      </c>
      <c r="D4622" t="str">
        <f t="shared" si="145"/>
        <v>Dec-2017</v>
      </c>
    </row>
    <row r="4623" spans="1:4" hidden="1" x14ac:dyDescent="0.3">
      <c r="A4623" s="6">
        <v>43090</v>
      </c>
      <c r="B4623" s="5">
        <v>1266.6199999999999</v>
      </c>
      <c r="C4623">
        <f t="shared" si="144"/>
        <v>21</v>
      </c>
      <c r="D4623" t="str">
        <f t="shared" si="145"/>
        <v>Dec-2017</v>
      </c>
    </row>
    <row r="4624" spans="1:4" hidden="1" x14ac:dyDescent="0.3">
      <c r="A4624" s="6">
        <v>43091</v>
      </c>
      <c r="B4624" s="4">
        <v>1274.1199999999999</v>
      </c>
      <c r="C4624">
        <f t="shared" si="144"/>
        <v>22</v>
      </c>
      <c r="D4624" t="str">
        <f t="shared" si="145"/>
        <v>Dec-2017</v>
      </c>
    </row>
    <row r="4625" spans="1:4" hidden="1" x14ac:dyDescent="0.3">
      <c r="A4625" s="6">
        <v>43095</v>
      </c>
      <c r="B4625" s="5">
        <v>1282.95</v>
      </c>
      <c r="C4625">
        <f t="shared" si="144"/>
        <v>26</v>
      </c>
      <c r="D4625" t="str">
        <f t="shared" si="145"/>
        <v>Dec-2017</v>
      </c>
    </row>
    <row r="4626" spans="1:4" hidden="1" x14ac:dyDescent="0.3">
      <c r="A4626" s="6">
        <v>43096</v>
      </c>
      <c r="B4626" s="4">
        <v>1287.1500000000001</v>
      </c>
      <c r="C4626">
        <f t="shared" si="144"/>
        <v>27</v>
      </c>
      <c r="D4626" t="str">
        <f t="shared" si="145"/>
        <v>Dec-2017</v>
      </c>
    </row>
    <row r="4627" spans="1:4" hidden="1" x14ac:dyDescent="0.3">
      <c r="A4627" s="6">
        <v>43097</v>
      </c>
      <c r="B4627" s="5">
        <v>1294.96</v>
      </c>
      <c r="C4627">
        <f t="shared" si="144"/>
        <v>28</v>
      </c>
      <c r="D4627" t="str">
        <f t="shared" si="145"/>
        <v>Dec-2017</v>
      </c>
    </row>
    <row r="4628" spans="1:4" hidden="1" x14ac:dyDescent="0.3">
      <c r="A4628" s="6">
        <v>43098</v>
      </c>
      <c r="B4628" s="4">
        <v>1303.33</v>
      </c>
      <c r="C4628">
        <f t="shared" si="144"/>
        <v>29</v>
      </c>
      <c r="D4628" t="str">
        <f t="shared" si="145"/>
        <v>Dec-2017</v>
      </c>
    </row>
    <row r="4629" spans="1:4" hidden="1" x14ac:dyDescent="0.3">
      <c r="A4629" s="6">
        <v>43102</v>
      </c>
      <c r="B4629" s="5">
        <v>1317.63</v>
      </c>
      <c r="C4629">
        <f t="shared" si="144"/>
        <v>2</v>
      </c>
      <c r="D4629" t="str">
        <f t="shared" si="145"/>
        <v>Jan-2018</v>
      </c>
    </row>
    <row r="4630" spans="1:4" hidden="1" x14ac:dyDescent="0.3">
      <c r="A4630" s="6">
        <v>43103</v>
      </c>
      <c r="B4630" s="4">
        <v>1313.15</v>
      </c>
      <c r="C4630">
        <f t="shared" si="144"/>
        <v>3</v>
      </c>
      <c r="D4630" t="str">
        <f t="shared" si="145"/>
        <v>Jan-2018</v>
      </c>
    </row>
    <row r="4631" spans="1:4" hidden="1" x14ac:dyDescent="0.3">
      <c r="A4631" s="6">
        <v>43104</v>
      </c>
      <c r="B4631" s="5">
        <v>1322.67</v>
      </c>
      <c r="C4631">
        <f t="shared" si="144"/>
        <v>4</v>
      </c>
      <c r="D4631" t="str">
        <f t="shared" si="145"/>
        <v>Jan-2018</v>
      </c>
    </row>
    <row r="4632" spans="1:4" hidden="1" x14ac:dyDescent="0.3">
      <c r="A4632" s="6">
        <v>43105</v>
      </c>
      <c r="B4632" s="4">
        <v>1320.5</v>
      </c>
      <c r="C4632">
        <f t="shared" si="144"/>
        <v>5</v>
      </c>
      <c r="D4632" t="str">
        <f t="shared" si="145"/>
        <v>Jan-2018</v>
      </c>
    </row>
    <row r="4633" spans="1:4" hidden="1" x14ac:dyDescent="0.3">
      <c r="A4633" s="6">
        <v>43108</v>
      </c>
      <c r="B4633" s="5">
        <v>1320.44</v>
      </c>
      <c r="C4633">
        <f t="shared" si="144"/>
        <v>8</v>
      </c>
      <c r="D4633" t="str">
        <f t="shared" si="145"/>
        <v>Jan-2018</v>
      </c>
    </row>
    <row r="4634" spans="1:4" hidden="1" x14ac:dyDescent="0.3">
      <c r="A4634" s="6">
        <v>43109</v>
      </c>
      <c r="B4634" s="4">
        <v>1312.79</v>
      </c>
      <c r="C4634">
        <f t="shared" si="144"/>
        <v>9</v>
      </c>
      <c r="D4634" t="str">
        <f t="shared" si="145"/>
        <v>Jan-2018</v>
      </c>
    </row>
    <row r="4635" spans="1:4" hidden="1" x14ac:dyDescent="0.3">
      <c r="A4635" s="6">
        <v>43110</v>
      </c>
      <c r="B4635" s="5">
        <v>1316.99</v>
      </c>
      <c r="C4635">
        <f t="shared" si="144"/>
        <v>10</v>
      </c>
      <c r="D4635" t="str">
        <f t="shared" si="145"/>
        <v>Jan-2018</v>
      </c>
    </row>
    <row r="4636" spans="1:4" hidden="1" x14ac:dyDescent="0.3">
      <c r="A4636" s="6">
        <v>43111</v>
      </c>
      <c r="B4636" s="4">
        <v>1322.41</v>
      </c>
      <c r="C4636">
        <f t="shared" si="144"/>
        <v>11</v>
      </c>
      <c r="D4636" t="str">
        <f t="shared" si="145"/>
        <v>Jan-2018</v>
      </c>
    </row>
    <row r="4637" spans="1:4" hidden="1" x14ac:dyDescent="0.3">
      <c r="A4637" s="6">
        <v>43112</v>
      </c>
      <c r="B4637" s="5">
        <v>1338.15</v>
      </c>
      <c r="C4637">
        <f t="shared" si="144"/>
        <v>12</v>
      </c>
      <c r="D4637" t="str">
        <f t="shared" si="145"/>
        <v>Jan-2018</v>
      </c>
    </row>
    <row r="4638" spans="1:4" hidden="1" x14ac:dyDescent="0.3">
      <c r="A4638" s="6">
        <v>43115</v>
      </c>
      <c r="B4638" s="4">
        <v>1340.15</v>
      </c>
      <c r="C4638">
        <f t="shared" si="144"/>
        <v>15</v>
      </c>
      <c r="D4638" t="str">
        <f t="shared" si="145"/>
        <v>Jan-2018</v>
      </c>
    </row>
    <row r="4639" spans="1:4" hidden="1" x14ac:dyDescent="0.3">
      <c r="A4639" s="6">
        <v>43116</v>
      </c>
      <c r="B4639" s="5">
        <v>1338.43</v>
      </c>
      <c r="C4639">
        <f t="shared" si="144"/>
        <v>16</v>
      </c>
      <c r="D4639" t="str">
        <f t="shared" si="145"/>
        <v>Jan-2018</v>
      </c>
    </row>
    <row r="4640" spans="1:4" hidden="1" x14ac:dyDescent="0.3">
      <c r="A4640" s="6">
        <v>43117</v>
      </c>
      <c r="B4640" s="4">
        <v>1326.98</v>
      </c>
      <c r="C4640">
        <f t="shared" si="144"/>
        <v>17</v>
      </c>
      <c r="D4640" t="str">
        <f t="shared" si="145"/>
        <v>Jan-2018</v>
      </c>
    </row>
    <row r="4641" spans="1:4" hidden="1" x14ac:dyDescent="0.3">
      <c r="A4641" s="6">
        <v>43118</v>
      </c>
      <c r="B4641" s="5">
        <v>1327.05</v>
      </c>
      <c r="C4641">
        <f t="shared" si="144"/>
        <v>18</v>
      </c>
      <c r="D4641" t="str">
        <f t="shared" si="145"/>
        <v>Jan-2018</v>
      </c>
    </row>
    <row r="4642" spans="1:4" hidden="1" x14ac:dyDescent="0.3">
      <c r="A4642" s="6">
        <v>43119</v>
      </c>
      <c r="B4642" s="4">
        <v>1332.28</v>
      </c>
      <c r="C4642">
        <f t="shared" si="144"/>
        <v>19</v>
      </c>
      <c r="D4642" t="str">
        <f t="shared" si="145"/>
        <v>Jan-2018</v>
      </c>
    </row>
    <row r="4643" spans="1:4" hidden="1" x14ac:dyDescent="0.3">
      <c r="A4643" s="6">
        <v>43122</v>
      </c>
      <c r="B4643" s="5">
        <v>1333.94</v>
      </c>
      <c r="C4643">
        <f t="shared" si="144"/>
        <v>22</v>
      </c>
      <c r="D4643" t="str">
        <f t="shared" si="145"/>
        <v>Jan-2018</v>
      </c>
    </row>
    <row r="4644" spans="1:4" hidden="1" x14ac:dyDescent="0.3">
      <c r="A4644" s="6">
        <v>43123</v>
      </c>
      <c r="B4644" s="4">
        <v>1341.29</v>
      </c>
      <c r="C4644">
        <f t="shared" si="144"/>
        <v>23</v>
      </c>
      <c r="D4644" t="str">
        <f t="shared" si="145"/>
        <v>Jan-2018</v>
      </c>
    </row>
    <row r="4645" spans="1:4" hidden="1" x14ac:dyDescent="0.3">
      <c r="A4645" s="6">
        <v>43124</v>
      </c>
      <c r="B4645" s="5">
        <v>1358.52</v>
      </c>
      <c r="C4645">
        <f t="shared" si="144"/>
        <v>24</v>
      </c>
      <c r="D4645" t="str">
        <f t="shared" si="145"/>
        <v>Jan-2018</v>
      </c>
    </row>
    <row r="4646" spans="1:4" hidden="1" x14ac:dyDescent="0.3">
      <c r="A4646" s="6">
        <v>43125</v>
      </c>
      <c r="B4646" s="4">
        <v>1348.06</v>
      </c>
      <c r="C4646">
        <f t="shared" si="144"/>
        <v>25</v>
      </c>
      <c r="D4646" t="str">
        <f t="shared" si="145"/>
        <v>Jan-2018</v>
      </c>
    </row>
    <row r="4647" spans="1:4" hidden="1" x14ac:dyDescent="0.3">
      <c r="A4647" s="6">
        <v>43126</v>
      </c>
      <c r="B4647" s="5">
        <v>1349.64</v>
      </c>
      <c r="C4647">
        <f t="shared" si="144"/>
        <v>26</v>
      </c>
      <c r="D4647" t="str">
        <f t="shared" si="145"/>
        <v>Jan-2018</v>
      </c>
    </row>
    <row r="4648" spans="1:4" hidden="1" x14ac:dyDescent="0.3">
      <c r="A4648" s="6">
        <v>43129</v>
      </c>
      <c r="B4648" s="4">
        <v>1340.4</v>
      </c>
      <c r="C4648">
        <f t="shared" si="144"/>
        <v>29</v>
      </c>
      <c r="D4648" t="str">
        <f t="shared" si="145"/>
        <v>Jan-2018</v>
      </c>
    </row>
    <row r="4649" spans="1:4" hidden="1" x14ac:dyDescent="0.3">
      <c r="A4649" s="6">
        <v>43130</v>
      </c>
      <c r="B4649" s="5">
        <v>1338.67</v>
      </c>
      <c r="C4649">
        <f t="shared" si="144"/>
        <v>30</v>
      </c>
      <c r="D4649" t="str">
        <f t="shared" si="145"/>
        <v>Jan-2018</v>
      </c>
    </row>
    <row r="4650" spans="1:4" hidden="1" x14ac:dyDescent="0.3">
      <c r="A4650" s="6">
        <v>43131</v>
      </c>
      <c r="B4650" s="4">
        <v>1345.13</v>
      </c>
      <c r="C4650">
        <f t="shared" si="144"/>
        <v>31</v>
      </c>
      <c r="D4650" t="str">
        <f t="shared" si="145"/>
        <v>Jan-2018</v>
      </c>
    </row>
    <row r="4651" spans="1:4" hidden="1" x14ac:dyDescent="0.3">
      <c r="A4651" s="6">
        <v>43132</v>
      </c>
      <c r="B4651" s="5">
        <v>1348.69</v>
      </c>
      <c r="C4651">
        <f t="shared" si="144"/>
        <v>1</v>
      </c>
      <c r="D4651" t="str">
        <f t="shared" si="145"/>
        <v>Feb-2018</v>
      </c>
    </row>
    <row r="4652" spans="1:4" hidden="1" x14ac:dyDescent="0.3">
      <c r="A4652" s="6">
        <v>43133</v>
      </c>
      <c r="B4652" s="4">
        <v>1331.97</v>
      </c>
      <c r="C4652">
        <f t="shared" si="144"/>
        <v>2</v>
      </c>
      <c r="D4652" t="str">
        <f t="shared" si="145"/>
        <v>Feb-2018</v>
      </c>
    </row>
    <row r="4653" spans="1:4" hidden="1" x14ac:dyDescent="0.3">
      <c r="A4653" s="6">
        <v>43136</v>
      </c>
      <c r="B4653" s="5">
        <v>1339.57</v>
      </c>
      <c r="C4653">
        <f t="shared" si="144"/>
        <v>5</v>
      </c>
      <c r="D4653" t="str">
        <f t="shared" si="145"/>
        <v>Feb-2018</v>
      </c>
    </row>
    <row r="4654" spans="1:4" hidden="1" x14ac:dyDescent="0.3">
      <c r="A4654" s="6">
        <v>43137</v>
      </c>
      <c r="B4654" s="4">
        <v>1324.25</v>
      </c>
      <c r="C4654">
        <f t="shared" si="144"/>
        <v>6</v>
      </c>
      <c r="D4654" t="str">
        <f t="shared" si="145"/>
        <v>Feb-2018</v>
      </c>
    </row>
    <row r="4655" spans="1:4" hidden="1" x14ac:dyDescent="0.3">
      <c r="A4655" s="6">
        <v>43138</v>
      </c>
      <c r="B4655" s="5">
        <v>1318.47</v>
      </c>
      <c r="C4655">
        <f t="shared" si="144"/>
        <v>7</v>
      </c>
      <c r="D4655" t="str">
        <f t="shared" si="145"/>
        <v>Feb-2018</v>
      </c>
    </row>
    <row r="4656" spans="1:4" hidden="1" x14ac:dyDescent="0.3">
      <c r="A4656" s="6">
        <v>43139</v>
      </c>
      <c r="B4656" s="4">
        <v>1318.75</v>
      </c>
      <c r="C4656">
        <f t="shared" si="144"/>
        <v>8</v>
      </c>
      <c r="D4656" t="str">
        <f t="shared" si="145"/>
        <v>Feb-2018</v>
      </c>
    </row>
    <row r="4657" spans="1:4" hidden="1" x14ac:dyDescent="0.3">
      <c r="A4657" s="6">
        <v>43140</v>
      </c>
      <c r="B4657" s="5">
        <v>1314.84</v>
      </c>
      <c r="C4657">
        <f t="shared" si="144"/>
        <v>9</v>
      </c>
      <c r="D4657" t="str">
        <f t="shared" si="145"/>
        <v>Feb-2018</v>
      </c>
    </row>
    <row r="4658" spans="1:4" hidden="1" x14ac:dyDescent="0.3">
      <c r="A4658" s="6">
        <v>43143</v>
      </c>
      <c r="B4658" s="4">
        <v>1322.71</v>
      </c>
      <c r="C4658">
        <f t="shared" si="144"/>
        <v>12</v>
      </c>
      <c r="D4658" t="str">
        <f t="shared" si="145"/>
        <v>Feb-2018</v>
      </c>
    </row>
    <row r="4659" spans="1:4" hidden="1" x14ac:dyDescent="0.3">
      <c r="A4659" s="6">
        <v>43144</v>
      </c>
      <c r="B4659" s="5">
        <v>1329.57</v>
      </c>
      <c r="C4659">
        <f t="shared" si="144"/>
        <v>13</v>
      </c>
      <c r="D4659" t="str">
        <f t="shared" si="145"/>
        <v>Feb-2018</v>
      </c>
    </row>
    <row r="4660" spans="1:4" hidden="1" x14ac:dyDescent="0.3">
      <c r="A4660" s="6">
        <v>43145</v>
      </c>
      <c r="B4660" s="4">
        <v>1350.61</v>
      </c>
      <c r="C4660">
        <f t="shared" si="144"/>
        <v>14</v>
      </c>
      <c r="D4660" t="str">
        <f t="shared" si="145"/>
        <v>Feb-2018</v>
      </c>
    </row>
    <row r="4661" spans="1:4" hidden="1" x14ac:dyDescent="0.3">
      <c r="A4661" s="6">
        <v>43146</v>
      </c>
      <c r="B4661" s="5">
        <v>1353.58</v>
      </c>
      <c r="C4661">
        <f t="shared" si="144"/>
        <v>15</v>
      </c>
      <c r="D4661" t="str">
        <f t="shared" si="145"/>
        <v>Feb-2018</v>
      </c>
    </row>
    <row r="4662" spans="1:4" hidden="1" x14ac:dyDescent="0.3">
      <c r="A4662" s="6">
        <v>43147</v>
      </c>
      <c r="B4662" s="4">
        <v>1348.76</v>
      </c>
      <c r="C4662">
        <f t="shared" si="144"/>
        <v>16</v>
      </c>
      <c r="D4662" t="str">
        <f t="shared" si="145"/>
        <v>Feb-2018</v>
      </c>
    </row>
    <row r="4663" spans="1:4" hidden="1" x14ac:dyDescent="0.3">
      <c r="A4663" s="6">
        <v>43150</v>
      </c>
      <c r="B4663" s="5">
        <v>1346.74</v>
      </c>
      <c r="C4663">
        <f t="shared" si="144"/>
        <v>19</v>
      </c>
      <c r="D4663" t="str">
        <f t="shared" si="145"/>
        <v>Feb-2018</v>
      </c>
    </row>
    <row r="4664" spans="1:4" hidden="1" x14ac:dyDescent="0.3">
      <c r="A4664" s="6">
        <v>43151</v>
      </c>
      <c r="B4664" s="4">
        <v>1329.2</v>
      </c>
      <c r="C4664">
        <f t="shared" si="144"/>
        <v>20</v>
      </c>
      <c r="D4664" t="str">
        <f t="shared" si="145"/>
        <v>Feb-2018</v>
      </c>
    </row>
    <row r="4665" spans="1:4" hidden="1" x14ac:dyDescent="0.3">
      <c r="A4665" s="6">
        <v>43152</v>
      </c>
      <c r="B4665" s="5">
        <v>1324.62</v>
      </c>
      <c r="C4665">
        <f t="shared" si="144"/>
        <v>21</v>
      </c>
      <c r="D4665" t="str">
        <f t="shared" si="145"/>
        <v>Feb-2018</v>
      </c>
    </row>
    <row r="4666" spans="1:4" hidden="1" x14ac:dyDescent="0.3">
      <c r="A4666" s="6">
        <v>43153</v>
      </c>
      <c r="B4666" s="4">
        <v>1331.56</v>
      </c>
      <c r="C4666">
        <f t="shared" si="144"/>
        <v>22</v>
      </c>
      <c r="D4666" t="str">
        <f t="shared" si="145"/>
        <v>Feb-2018</v>
      </c>
    </row>
    <row r="4667" spans="1:4" hidden="1" x14ac:dyDescent="0.3">
      <c r="A4667" s="6">
        <v>43154</v>
      </c>
      <c r="B4667" s="5">
        <v>1329.32</v>
      </c>
      <c r="C4667">
        <f t="shared" si="144"/>
        <v>23</v>
      </c>
      <c r="D4667" t="str">
        <f t="shared" si="145"/>
        <v>Feb-2018</v>
      </c>
    </row>
    <row r="4668" spans="1:4" hidden="1" x14ac:dyDescent="0.3">
      <c r="A4668" s="6">
        <v>43157</v>
      </c>
      <c r="B4668" s="4">
        <v>1333.34</v>
      </c>
      <c r="C4668">
        <f t="shared" si="144"/>
        <v>26</v>
      </c>
      <c r="D4668" t="str">
        <f t="shared" si="145"/>
        <v>Feb-2018</v>
      </c>
    </row>
    <row r="4669" spans="1:4" hidden="1" x14ac:dyDescent="0.3">
      <c r="A4669" s="6">
        <v>43158</v>
      </c>
      <c r="B4669" s="5">
        <v>1318.37</v>
      </c>
      <c r="C4669">
        <f t="shared" si="144"/>
        <v>27</v>
      </c>
      <c r="D4669" t="str">
        <f t="shared" si="145"/>
        <v>Feb-2018</v>
      </c>
    </row>
    <row r="4670" spans="1:4" hidden="1" x14ac:dyDescent="0.3">
      <c r="A4670" s="6">
        <v>43159</v>
      </c>
      <c r="B4670" s="4">
        <v>1318.23</v>
      </c>
      <c r="C4670">
        <f t="shared" si="144"/>
        <v>28</v>
      </c>
      <c r="D4670" t="str">
        <f t="shared" si="145"/>
        <v>Feb-2018</v>
      </c>
    </row>
    <row r="4671" spans="1:4" hidden="1" x14ac:dyDescent="0.3">
      <c r="A4671" s="6">
        <v>43160</v>
      </c>
      <c r="B4671" s="5">
        <v>1317.1</v>
      </c>
      <c r="C4671">
        <f t="shared" si="144"/>
        <v>1</v>
      </c>
      <c r="D4671" t="str">
        <f t="shared" si="145"/>
        <v>Mar-2018</v>
      </c>
    </row>
    <row r="4672" spans="1:4" hidden="1" x14ac:dyDescent="0.3">
      <c r="A4672" s="6">
        <v>43161</v>
      </c>
      <c r="B4672" s="4">
        <v>1321.95</v>
      </c>
      <c r="C4672">
        <f t="shared" si="144"/>
        <v>2</v>
      </c>
      <c r="D4672" t="str">
        <f t="shared" si="145"/>
        <v>Mar-2018</v>
      </c>
    </row>
    <row r="4673" spans="1:4" hidden="1" x14ac:dyDescent="0.3">
      <c r="A4673" s="6">
        <v>43164</v>
      </c>
      <c r="B4673" s="5">
        <v>1320.42</v>
      </c>
      <c r="C4673">
        <f t="shared" si="144"/>
        <v>5</v>
      </c>
      <c r="D4673" t="str">
        <f t="shared" si="145"/>
        <v>Mar-2018</v>
      </c>
    </row>
    <row r="4674" spans="1:4" hidden="1" x14ac:dyDescent="0.3">
      <c r="A4674" s="6">
        <v>43165</v>
      </c>
      <c r="B4674" s="4">
        <v>1334.58</v>
      </c>
      <c r="C4674">
        <f t="shared" ref="C4674:C4737" si="146">DAY(A4674)</f>
        <v>6</v>
      </c>
      <c r="D4674" t="str">
        <f t="shared" ref="D4674:D4737" si="147">TEXT(A4674,"mmm-yyyy")</f>
        <v>Mar-2018</v>
      </c>
    </row>
    <row r="4675" spans="1:4" hidden="1" x14ac:dyDescent="0.3">
      <c r="A4675" s="6">
        <v>43166</v>
      </c>
      <c r="B4675" s="5">
        <v>1325.62</v>
      </c>
      <c r="C4675">
        <f t="shared" si="146"/>
        <v>7</v>
      </c>
      <c r="D4675" t="str">
        <f t="shared" si="147"/>
        <v>Mar-2018</v>
      </c>
    </row>
    <row r="4676" spans="1:4" hidden="1" x14ac:dyDescent="0.3">
      <c r="A4676" s="6">
        <v>43167</v>
      </c>
      <c r="B4676" s="4">
        <v>1322.05</v>
      </c>
      <c r="C4676">
        <f t="shared" si="146"/>
        <v>8</v>
      </c>
      <c r="D4676" t="str">
        <f t="shared" si="147"/>
        <v>Mar-2018</v>
      </c>
    </row>
    <row r="4677" spans="1:4" hidden="1" x14ac:dyDescent="0.3">
      <c r="A4677" s="6">
        <v>43168</v>
      </c>
      <c r="B4677" s="5">
        <v>1323.45</v>
      </c>
      <c r="C4677">
        <f t="shared" si="146"/>
        <v>9</v>
      </c>
      <c r="D4677" t="str">
        <f t="shared" si="147"/>
        <v>Mar-2018</v>
      </c>
    </row>
    <row r="4678" spans="1:4" hidden="1" x14ac:dyDescent="0.3">
      <c r="A4678" s="6">
        <v>43171</v>
      </c>
      <c r="B4678" s="4">
        <v>1323</v>
      </c>
      <c r="C4678">
        <f t="shared" si="146"/>
        <v>12</v>
      </c>
      <c r="D4678" t="str">
        <f t="shared" si="147"/>
        <v>Mar-2018</v>
      </c>
    </row>
    <row r="4679" spans="1:4" hidden="1" x14ac:dyDescent="0.3">
      <c r="A4679" s="6">
        <v>43172</v>
      </c>
      <c r="B4679" s="5">
        <v>1324.97</v>
      </c>
      <c r="C4679">
        <f t="shared" si="146"/>
        <v>13</v>
      </c>
      <c r="D4679" t="str">
        <f t="shared" si="147"/>
        <v>Mar-2018</v>
      </c>
    </row>
    <row r="4680" spans="1:4" hidden="1" x14ac:dyDescent="0.3">
      <c r="A4680" s="6">
        <v>43173</v>
      </c>
      <c r="B4680" s="4">
        <v>1325.5</v>
      </c>
      <c r="C4680">
        <f t="shared" si="146"/>
        <v>14</v>
      </c>
      <c r="D4680" t="str">
        <f t="shared" si="147"/>
        <v>Mar-2018</v>
      </c>
    </row>
    <row r="4681" spans="1:4" hidden="1" x14ac:dyDescent="0.3">
      <c r="A4681" s="6">
        <v>43174</v>
      </c>
      <c r="B4681" s="5">
        <v>1317.35</v>
      </c>
      <c r="C4681">
        <f t="shared" si="146"/>
        <v>15</v>
      </c>
      <c r="D4681" t="str">
        <f t="shared" si="147"/>
        <v>Mar-2018</v>
      </c>
    </row>
    <row r="4682" spans="1:4" hidden="1" x14ac:dyDescent="0.3">
      <c r="A4682" s="6">
        <v>43175</v>
      </c>
      <c r="B4682" s="4">
        <v>1313.77</v>
      </c>
      <c r="C4682">
        <f t="shared" si="146"/>
        <v>16</v>
      </c>
      <c r="D4682" t="str">
        <f t="shared" si="147"/>
        <v>Mar-2018</v>
      </c>
    </row>
    <row r="4683" spans="1:4" hidden="1" x14ac:dyDescent="0.3">
      <c r="A4683" s="6">
        <v>43178</v>
      </c>
      <c r="B4683" s="5">
        <v>1317.14</v>
      </c>
      <c r="C4683">
        <f t="shared" si="146"/>
        <v>19</v>
      </c>
      <c r="D4683" t="str">
        <f t="shared" si="147"/>
        <v>Mar-2018</v>
      </c>
    </row>
    <row r="4684" spans="1:4" hidden="1" x14ac:dyDescent="0.3">
      <c r="A4684" s="6">
        <v>43179</v>
      </c>
      <c r="B4684" s="4">
        <v>1311.2</v>
      </c>
      <c r="C4684">
        <f t="shared" si="146"/>
        <v>20</v>
      </c>
      <c r="D4684" t="str">
        <f t="shared" si="147"/>
        <v>Mar-2018</v>
      </c>
    </row>
    <row r="4685" spans="1:4" hidden="1" x14ac:dyDescent="0.3">
      <c r="A4685" s="6">
        <v>43180</v>
      </c>
      <c r="B4685" s="5">
        <v>1332.97</v>
      </c>
      <c r="C4685">
        <f t="shared" si="146"/>
        <v>21</v>
      </c>
      <c r="D4685" t="str">
        <f t="shared" si="147"/>
        <v>Mar-2018</v>
      </c>
    </row>
    <row r="4686" spans="1:4" hidden="1" x14ac:dyDescent="0.3">
      <c r="A4686" s="6">
        <v>43181</v>
      </c>
      <c r="B4686" s="4">
        <v>1330.22</v>
      </c>
      <c r="C4686">
        <f t="shared" si="146"/>
        <v>22</v>
      </c>
      <c r="D4686" t="str">
        <f t="shared" si="147"/>
        <v>Mar-2018</v>
      </c>
    </row>
    <row r="4687" spans="1:4" hidden="1" x14ac:dyDescent="0.3">
      <c r="A4687" s="6">
        <v>43182</v>
      </c>
      <c r="B4687" s="5">
        <v>1347.4</v>
      </c>
      <c r="C4687">
        <f t="shared" si="146"/>
        <v>23</v>
      </c>
      <c r="D4687" t="str">
        <f t="shared" si="147"/>
        <v>Mar-2018</v>
      </c>
    </row>
    <row r="4688" spans="1:4" hidden="1" x14ac:dyDescent="0.3">
      <c r="A4688" s="6">
        <v>43185</v>
      </c>
      <c r="B4688" s="4">
        <v>1353.52</v>
      </c>
      <c r="C4688">
        <f t="shared" si="146"/>
        <v>26</v>
      </c>
      <c r="D4688" t="str">
        <f t="shared" si="147"/>
        <v>Mar-2018</v>
      </c>
    </row>
    <row r="4689" spans="1:4" hidden="1" x14ac:dyDescent="0.3">
      <c r="A4689" s="6">
        <v>43186</v>
      </c>
      <c r="B4689" s="5">
        <v>1344.65</v>
      </c>
      <c r="C4689">
        <f t="shared" si="146"/>
        <v>27</v>
      </c>
      <c r="D4689" t="str">
        <f t="shared" si="147"/>
        <v>Mar-2018</v>
      </c>
    </row>
    <row r="4690" spans="1:4" hidden="1" x14ac:dyDescent="0.3">
      <c r="A4690" s="6">
        <v>43187</v>
      </c>
      <c r="B4690" s="4">
        <v>1325.04</v>
      </c>
      <c r="C4690">
        <f t="shared" si="146"/>
        <v>28</v>
      </c>
      <c r="D4690" t="str">
        <f t="shared" si="147"/>
        <v>Mar-2018</v>
      </c>
    </row>
    <row r="4691" spans="1:4" hidden="1" x14ac:dyDescent="0.3">
      <c r="A4691" s="6">
        <v>43188</v>
      </c>
      <c r="B4691" s="5">
        <v>1325.43</v>
      </c>
      <c r="C4691">
        <f t="shared" si="146"/>
        <v>29</v>
      </c>
      <c r="D4691" t="str">
        <f t="shared" si="147"/>
        <v>Mar-2018</v>
      </c>
    </row>
    <row r="4692" spans="1:4" hidden="1" x14ac:dyDescent="0.3">
      <c r="A4692" s="6">
        <v>43192</v>
      </c>
      <c r="B4692" s="4">
        <v>1341.31</v>
      </c>
      <c r="C4692">
        <f t="shared" si="146"/>
        <v>2</v>
      </c>
      <c r="D4692" t="str">
        <f t="shared" si="147"/>
        <v>Apr-2018</v>
      </c>
    </row>
    <row r="4693" spans="1:4" hidden="1" x14ac:dyDescent="0.3">
      <c r="A4693" s="6">
        <v>43193</v>
      </c>
      <c r="B4693" s="5">
        <v>1332.78</v>
      </c>
      <c r="C4693">
        <f t="shared" si="146"/>
        <v>3</v>
      </c>
      <c r="D4693" t="str">
        <f t="shared" si="147"/>
        <v>Apr-2018</v>
      </c>
    </row>
    <row r="4694" spans="1:4" hidden="1" x14ac:dyDescent="0.3">
      <c r="A4694" s="6">
        <v>43194</v>
      </c>
      <c r="B4694" s="4">
        <v>1333.38</v>
      </c>
      <c r="C4694">
        <f t="shared" si="146"/>
        <v>4</v>
      </c>
      <c r="D4694" t="str">
        <f t="shared" si="147"/>
        <v>Apr-2018</v>
      </c>
    </row>
    <row r="4695" spans="1:4" hidden="1" x14ac:dyDescent="0.3">
      <c r="A4695" s="6">
        <v>43195</v>
      </c>
      <c r="B4695" s="5">
        <v>1326.62</v>
      </c>
      <c r="C4695">
        <f t="shared" si="146"/>
        <v>5</v>
      </c>
      <c r="D4695" t="str">
        <f t="shared" si="147"/>
        <v>Apr-2018</v>
      </c>
    </row>
    <row r="4696" spans="1:4" hidden="1" x14ac:dyDescent="0.3">
      <c r="A4696" s="6">
        <v>43196</v>
      </c>
      <c r="B4696" s="4">
        <v>1333.45</v>
      </c>
      <c r="C4696">
        <f t="shared" si="146"/>
        <v>6</v>
      </c>
      <c r="D4696" t="str">
        <f t="shared" si="147"/>
        <v>Apr-2018</v>
      </c>
    </row>
    <row r="4697" spans="1:4" hidden="1" x14ac:dyDescent="0.3">
      <c r="A4697" s="6">
        <v>43199</v>
      </c>
      <c r="B4697" s="5">
        <v>1336.28</v>
      </c>
      <c r="C4697">
        <f t="shared" si="146"/>
        <v>9</v>
      </c>
      <c r="D4697" t="str">
        <f t="shared" si="147"/>
        <v>Apr-2018</v>
      </c>
    </row>
    <row r="4698" spans="1:4" hidden="1" x14ac:dyDescent="0.3">
      <c r="A4698" s="6">
        <v>43200</v>
      </c>
      <c r="B4698" s="4">
        <v>1339.48</v>
      </c>
      <c r="C4698">
        <f t="shared" si="146"/>
        <v>10</v>
      </c>
      <c r="D4698" t="str">
        <f t="shared" si="147"/>
        <v>Apr-2018</v>
      </c>
    </row>
    <row r="4699" spans="1:4" hidden="1" x14ac:dyDescent="0.3">
      <c r="A4699" s="6">
        <v>43201</v>
      </c>
      <c r="B4699" s="5">
        <v>1353.34</v>
      </c>
      <c r="C4699">
        <f t="shared" si="146"/>
        <v>11</v>
      </c>
      <c r="D4699" t="str">
        <f t="shared" si="147"/>
        <v>Apr-2018</v>
      </c>
    </row>
    <row r="4700" spans="1:4" hidden="1" x14ac:dyDescent="0.3">
      <c r="A4700" s="6">
        <v>43202</v>
      </c>
      <c r="B4700" s="4">
        <v>1335.15</v>
      </c>
      <c r="C4700">
        <f t="shared" si="146"/>
        <v>12</v>
      </c>
      <c r="D4700" t="str">
        <f t="shared" si="147"/>
        <v>Apr-2018</v>
      </c>
    </row>
    <row r="4701" spans="1:4" hidden="1" x14ac:dyDescent="0.3">
      <c r="A4701" s="6">
        <v>43203</v>
      </c>
      <c r="B4701" s="5">
        <v>1344.4</v>
      </c>
      <c r="C4701">
        <f t="shared" si="146"/>
        <v>13</v>
      </c>
      <c r="D4701" t="str">
        <f t="shared" si="147"/>
        <v>Apr-2018</v>
      </c>
    </row>
    <row r="4702" spans="1:4" hidden="1" x14ac:dyDescent="0.3">
      <c r="A4702" s="6">
        <v>43206</v>
      </c>
      <c r="B4702" s="4">
        <v>1345.68</v>
      </c>
      <c r="C4702">
        <f t="shared" si="146"/>
        <v>16</v>
      </c>
      <c r="D4702" t="str">
        <f t="shared" si="147"/>
        <v>Apr-2018</v>
      </c>
    </row>
    <row r="4703" spans="1:4" hidden="1" x14ac:dyDescent="0.3">
      <c r="A4703" s="6">
        <v>43207</v>
      </c>
      <c r="B4703" s="5">
        <v>1347.29</v>
      </c>
      <c r="C4703">
        <f t="shared" si="146"/>
        <v>17</v>
      </c>
      <c r="D4703" t="str">
        <f t="shared" si="147"/>
        <v>Apr-2018</v>
      </c>
    </row>
    <row r="4704" spans="1:4" hidden="1" x14ac:dyDescent="0.3">
      <c r="A4704" s="6">
        <v>43208</v>
      </c>
      <c r="B4704" s="4">
        <v>1349.39</v>
      </c>
      <c r="C4704">
        <f t="shared" si="146"/>
        <v>18</v>
      </c>
      <c r="D4704" t="str">
        <f t="shared" si="147"/>
        <v>Apr-2018</v>
      </c>
    </row>
    <row r="4705" spans="1:4" hidden="1" x14ac:dyDescent="0.3">
      <c r="A4705" s="6">
        <v>43209</v>
      </c>
      <c r="B4705" s="5">
        <v>1345.71</v>
      </c>
      <c r="C4705">
        <f t="shared" si="146"/>
        <v>19</v>
      </c>
      <c r="D4705" t="str">
        <f t="shared" si="147"/>
        <v>Apr-2018</v>
      </c>
    </row>
    <row r="4706" spans="1:4" hidden="1" x14ac:dyDescent="0.3">
      <c r="A4706" s="6">
        <v>43210</v>
      </c>
      <c r="B4706" s="4">
        <v>1335.66</v>
      </c>
      <c r="C4706">
        <f t="shared" si="146"/>
        <v>20</v>
      </c>
      <c r="D4706" t="str">
        <f t="shared" si="147"/>
        <v>Apr-2018</v>
      </c>
    </row>
    <row r="4707" spans="1:4" hidden="1" x14ac:dyDescent="0.3">
      <c r="A4707" s="6">
        <v>43213</v>
      </c>
      <c r="B4707" s="5">
        <v>1324.84</v>
      </c>
      <c r="C4707">
        <f t="shared" si="146"/>
        <v>23</v>
      </c>
      <c r="D4707" t="str">
        <f t="shared" si="147"/>
        <v>Apr-2018</v>
      </c>
    </row>
    <row r="4708" spans="1:4" hidden="1" x14ac:dyDescent="0.3">
      <c r="A4708" s="6">
        <v>43214</v>
      </c>
      <c r="B4708" s="4">
        <v>1330.35</v>
      </c>
      <c r="C4708">
        <f t="shared" si="146"/>
        <v>24</v>
      </c>
      <c r="D4708" t="str">
        <f t="shared" si="147"/>
        <v>Apr-2018</v>
      </c>
    </row>
    <row r="4709" spans="1:4" hidden="1" x14ac:dyDescent="0.3">
      <c r="A4709" s="6">
        <v>43215</v>
      </c>
      <c r="B4709" s="5">
        <v>1323.2</v>
      </c>
      <c r="C4709">
        <f t="shared" si="146"/>
        <v>25</v>
      </c>
      <c r="D4709" t="str">
        <f t="shared" si="147"/>
        <v>Apr-2018</v>
      </c>
    </row>
    <row r="4710" spans="1:4" hidden="1" x14ac:dyDescent="0.3">
      <c r="A4710" s="6">
        <v>43216</v>
      </c>
      <c r="B4710" s="4">
        <v>1316.93</v>
      </c>
      <c r="C4710">
        <f t="shared" si="146"/>
        <v>26</v>
      </c>
      <c r="D4710" t="str">
        <f t="shared" si="147"/>
        <v>Apr-2018</v>
      </c>
    </row>
    <row r="4711" spans="1:4" hidden="1" x14ac:dyDescent="0.3">
      <c r="A4711" s="6">
        <v>43217</v>
      </c>
      <c r="B4711" s="5">
        <v>1323.61</v>
      </c>
      <c r="C4711">
        <f t="shared" si="146"/>
        <v>27</v>
      </c>
      <c r="D4711" t="str">
        <f t="shared" si="147"/>
        <v>Apr-2018</v>
      </c>
    </row>
    <row r="4712" spans="1:4" hidden="1" x14ac:dyDescent="0.3">
      <c r="A4712" s="6">
        <v>43220</v>
      </c>
      <c r="B4712" s="4">
        <v>1315.93</v>
      </c>
      <c r="C4712">
        <f t="shared" si="146"/>
        <v>30</v>
      </c>
      <c r="D4712" t="str">
        <f t="shared" si="147"/>
        <v>Apr-2018</v>
      </c>
    </row>
    <row r="4713" spans="1:4" hidden="1" x14ac:dyDescent="0.3">
      <c r="A4713" s="6">
        <v>43221</v>
      </c>
      <c r="B4713" s="5">
        <v>1304.21</v>
      </c>
      <c r="C4713">
        <f t="shared" si="146"/>
        <v>1</v>
      </c>
      <c r="D4713" t="str">
        <f t="shared" si="147"/>
        <v>May-2018</v>
      </c>
    </row>
    <row r="4714" spans="1:4" hidden="1" x14ac:dyDescent="0.3">
      <c r="A4714" s="6">
        <v>43222</v>
      </c>
      <c r="B4714" s="4">
        <v>1305.72</v>
      </c>
      <c r="C4714">
        <f t="shared" si="146"/>
        <v>2</v>
      </c>
      <c r="D4714" t="str">
        <f t="shared" si="147"/>
        <v>May-2018</v>
      </c>
    </row>
    <row r="4715" spans="1:4" hidden="1" x14ac:dyDescent="0.3">
      <c r="A4715" s="6">
        <v>43223</v>
      </c>
      <c r="B4715" s="5">
        <v>1312.75</v>
      </c>
      <c r="C4715">
        <f t="shared" si="146"/>
        <v>3</v>
      </c>
      <c r="D4715" t="str">
        <f t="shared" si="147"/>
        <v>May-2018</v>
      </c>
    </row>
    <row r="4716" spans="1:4" hidden="1" x14ac:dyDescent="0.3">
      <c r="A4716" s="6">
        <v>43224</v>
      </c>
      <c r="B4716" s="4">
        <v>1314.34</v>
      </c>
      <c r="C4716">
        <f t="shared" si="146"/>
        <v>4</v>
      </c>
      <c r="D4716" t="str">
        <f t="shared" si="147"/>
        <v>May-2018</v>
      </c>
    </row>
    <row r="4717" spans="1:4" hidden="1" x14ac:dyDescent="0.3">
      <c r="A4717" s="6">
        <v>43227</v>
      </c>
      <c r="B4717" s="5">
        <v>1314.78</v>
      </c>
      <c r="C4717">
        <f t="shared" si="146"/>
        <v>7</v>
      </c>
      <c r="D4717" t="str">
        <f t="shared" si="147"/>
        <v>May-2018</v>
      </c>
    </row>
    <row r="4718" spans="1:4" hidden="1" x14ac:dyDescent="0.3">
      <c r="A4718" s="6">
        <v>43228</v>
      </c>
      <c r="B4718" s="4">
        <v>1313.25</v>
      </c>
      <c r="C4718">
        <f t="shared" si="146"/>
        <v>8</v>
      </c>
      <c r="D4718" t="str">
        <f t="shared" si="147"/>
        <v>May-2018</v>
      </c>
    </row>
    <row r="4719" spans="1:4" hidden="1" x14ac:dyDescent="0.3">
      <c r="A4719" s="6">
        <v>43229</v>
      </c>
      <c r="B4719" s="5">
        <v>1313.17</v>
      </c>
      <c r="C4719">
        <f t="shared" si="146"/>
        <v>9</v>
      </c>
      <c r="D4719" t="str">
        <f t="shared" si="147"/>
        <v>May-2018</v>
      </c>
    </row>
    <row r="4720" spans="1:4" hidden="1" x14ac:dyDescent="0.3">
      <c r="A4720" s="6">
        <v>43230</v>
      </c>
      <c r="B4720" s="4">
        <v>1320.67</v>
      </c>
      <c r="C4720">
        <f t="shared" si="146"/>
        <v>10</v>
      </c>
      <c r="D4720" t="str">
        <f t="shared" si="147"/>
        <v>May-2018</v>
      </c>
    </row>
    <row r="4721" spans="1:4" hidden="1" x14ac:dyDescent="0.3">
      <c r="A4721" s="6">
        <v>43231</v>
      </c>
      <c r="B4721" s="5">
        <v>1319.28</v>
      </c>
      <c r="C4721">
        <f t="shared" si="146"/>
        <v>11</v>
      </c>
      <c r="D4721" t="str">
        <f t="shared" si="147"/>
        <v>May-2018</v>
      </c>
    </row>
    <row r="4722" spans="1:4" hidden="1" x14ac:dyDescent="0.3">
      <c r="A4722" s="6">
        <v>43234</v>
      </c>
      <c r="B4722" s="4">
        <v>1314.11</v>
      </c>
      <c r="C4722">
        <f t="shared" si="146"/>
        <v>14</v>
      </c>
      <c r="D4722" t="str">
        <f t="shared" si="147"/>
        <v>May-2018</v>
      </c>
    </row>
    <row r="4723" spans="1:4" hidden="1" x14ac:dyDescent="0.3">
      <c r="A4723" s="6">
        <v>43235</v>
      </c>
      <c r="B4723" s="5">
        <v>1291.4100000000001</v>
      </c>
      <c r="C4723">
        <f t="shared" si="146"/>
        <v>15</v>
      </c>
      <c r="D4723" t="str">
        <f t="shared" si="147"/>
        <v>May-2018</v>
      </c>
    </row>
    <row r="4724" spans="1:4" hidden="1" x14ac:dyDescent="0.3">
      <c r="A4724" s="6">
        <v>43236</v>
      </c>
      <c r="B4724" s="4">
        <v>1290.3800000000001</v>
      </c>
      <c r="C4724">
        <f t="shared" si="146"/>
        <v>16</v>
      </c>
      <c r="D4724" t="str">
        <f t="shared" si="147"/>
        <v>May-2018</v>
      </c>
    </row>
    <row r="4725" spans="1:4" hidden="1" x14ac:dyDescent="0.3">
      <c r="A4725" s="6">
        <v>43237</v>
      </c>
      <c r="B4725" s="5">
        <v>1290.74</v>
      </c>
      <c r="C4725">
        <f t="shared" si="146"/>
        <v>17</v>
      </c>
      <c r="D4725" t="str">
        <f t="shared" si="147"/>
        <v>May-2018</v>
      </c>
    </row>
    <row r="4726" spans="1:4" hidden="1" x14ac:dyDescent="0.3">
      <c r="A4726" s="6">
        <v>43238</v>
      </c>
      <c r="B4726" s="4">
        <v>1291.8900000000001</v>
      </c>
      <c r="C4726">
        <f t="shared" si="146"/>
        <v>18</v>
      </c>
      <c r="D4726" t="str">
        <f t="shared" si="147"/>
        <v>May-2018</v>
      </c>
    </row>
    <row r="4727" spans="1:4" hidden="1" x14ac:dyDescent="0.3">
      <c r="A4727" s="6">
        <v>43241</v>
      </c>
      <c r="B4727" s="5">
        <v>1292.54</v>
      </c>
      <c r="C4727">
        <f t="shared" si="146"/>
        <v>21</v>
      </c>
      <c r="D4727" t="str">
        <f t="shared" si="147"/>
        <v>May-2018</v>
      </c>
    </row>
    <row r="4728" spans="1:4" hidden="1" x14ac:dyDescent="0.3">
      <c r="A4728" s="6">
        <v>43242</v>
      </c>
      <c r="B4728" s="4">
        <v>1291.6199999999999</v>
      </c>
      <c r="C4728">
        <f t="shared" si="146"/>
        <v>22</v>
      </c>
      <c r="D4728" t="str">
        <f t="shared" si="147"/>
        <v>May-2018</v>
      </c>
    </row>
    <row r="4729" spans="1:4" hidden="1" x14ac:dyDescent="0.3">
      <c r="A4729" s="6">
        <v>43243</v>
      </c>
      <c r="B4729" s="5">
        <v>1294.17</v>
      </c>
      <c r="C4729">
        <f t="shared" si="146"/>
        <v>23</v>
      </c>
      <c r="D4729" t="str">
        <f t="shared" si="147"/>
        <v>May-2018</v>
      </c>
    </row>
    <row r="4730" spans="1:4" hidden="1" x14ac:dyDescent="0.3">
      <c r="A4730" s="6">
        <v>43244</v>
      </c>
      <c r="B4730" s="4">
        <v>1304.48</v>
      </c>
      <c r="C4730">
        <f t="shared" si="146"/>
        <v>24</v>
      </c>
      <c r="D4730" t="str">
        <f t="shared" si="147"/>
        <v>May-2018</v>
      </c>
    </row>
    <row r="4731" spans="1:4" hidden="1" x14ac:dyDescent="0.3">
      <c r="A4731" s="6">
        <v>43245</v>
      </c>
      <c r="B4731" s="5">
        <v>1300.1099999999999</v>
      </c>
      <c r="C4731">
        <f t="shared" si="146"/>
        <v>25</v>
      </c>
      <c r="D4731" t="str">
        <f t="shared" si="147"/>
        <v>May-2018</v>
      </c>
    </row>
    <row r="4732" spans="1:4" hidden="1" x14ac:dyDescent="0.3">
      <c r="A4732" s="6">
        <v>43248</v>
      </c>
      <c r="B4732" s="4">
        <v>1297.7</v>
      </c>
      <c r="C4732">
        <f t="shared" si="146"/>
        <v>28</v>
      </c>
      <c r="D4732" t="str">
        <f t="shared" si="147"/>
        <v>May-2018</v>
      </c>
    </row>
    <row r="4733" spans="1:4" hidden="1" x14ac:dyDescent="0.3">
      <c r="A4733" s="6">
        <v>43249</v>
      </c>
      <c r="B4733" s="5">
        <v>1299.1400000000001</v>
      </c>
      <c r="C4733">
        <f t="shared" si="146"/>
        <v>29</v>
      </c>
      <c r="D4733" t="str">
        <f t="shared" si="147"/>
        <v>May-2018</v>
      </c>
    </row>
    <row r="4734" spans="1:4" hidden="1" x14ac:dyDescent="0.3">
      <c r="A4734" s="6">
        <v>43250</v>
      </c>
      <c r="B4734" s="4">
        <v>1300.43</v>
      </c>
      <c r="C4734">
        <f t="shared" si="146"/>
        <v>30</v>
      </c>
      <c r="D4734" t="str">
        <f t="shared" si="147"/>
        <v>May-2018</v>
      </c>
    </row>
    <row r="4735" spans="1:4" hidden="1" x14ac:dyDescent="0.3">
      <c r="A4735" s="6">
        <v>43251</v>
      </c>
      <c r="B4735" s="5">
        <v>1298.46</v>
      </c>
      <c r="C4735">
        <f t="shared" si="146"/>
        <v>31</v>
      </c>
      <c r="D4735" t="str">
        <f t="shared" si="147"/>
        <v>May-2018</v>
      </c>
    </row>
    <row r="4736" spans="1:4" hidden="1" x14ac:dyDescent="0.3">
      <c r="A4736" s="6">
        <v>43252</v>
      </c>
      <c r="B4736" s="4">
        <v>1293.6500000000001</v>
      </c>
      <c r="C4736">
        <f t="shared" si="146"/>
        <v>1</v>
      </c>
      <c r="D4736" t="str">
        <f t="shared" si="147"/>
        <v>Jun-2018</v>
      </c>
    </row>
    <row r="4737" spans="1:4" hidden="1" x14ac:dyDescent="0.3">
      <c r="A4737" s="6">
        <v>43255</v>
      </c>
      <c r="B4737" s="5">
        <v>1293.0999999999999</v>
      </c>
      <c r="C4737">
        <f t="shared" si="146"/>
        <v>4</v>
      </c>
      <c r="D4737" t="str">
        <f t="shared" si="147"/>
        <v>Jun-2018</v>
      </c>
    </row>
    <row r="4738" spans="1:4" hidden="1" x14ac:dyDescent="0.3">
      <c r="A4738" s="6">
        <v>43256</v>
      </c>
      <c r="B4738" s="4">
        <v>1295.02</v>
      </c>
      <c r="C4738">
        <f t="shared" ref="C4738:C4801" si="148">DAY(A4738)</f>
        <v>5</v>
      </c>
      <c r="D4738" t="str">
        <f t="shared" ref="D4738:D4801" si="149">TEXT(A4738,"mmm-yyyy")</f>
        <v>Jun-2018</v>
      </c>
    </row>
    <row r="4739" spans="1:4" hidden="1" x14ac:dyDescent="0.3">
      <c r="A4739" s="6">
        <v>43257</v>
      </c>
      <c r="B4739" s="5">
        <v>1296.78</v>
      </c>
      <c r="C4739">
        <f t="shared" si="148"/>
        <v>6</v>
      </c>
      <c r="D4739" t="str">
        <f t="shared" si="149"/>
        <v>Jun-2018</v>
      </c>
    </row>
    <row r="4740" spans="1:4" hidden="1" x14ac:dyDescent="0.3">
      <c r="A4740" s="6">
        <v>43258</v>
      </c>
      <c r="B4740" s="4">
        <v>1294.43</v>
      </c>
      <c r="C4740">
        <f t="shared" si="148"/>
        <v>7</v>
      </c>
      <c r="D4740" t="str">
        <f t="shared" si="149"/>
        <v>Jun-2018</v>
      </c>
    </row>
    <row r="4741" spans="1:4" hidden="1" x14ac:dyDescent="0.3">
      <c r="A4741" s="6">
        <v>43259</v>
      </c>
      <c r="B4741" s="5">
        <v>1298.53</v>
      </c>
      <c r="C4741">
        <f t="shared" si="148"/>
        <v>8</v>
      </c>
      <c r="D4741" t="str">
        <f t="shared" si="149"/>
        <v>Jun-2018</v>
      </c>
    </row>
    <row r="4742" spans="1:4" hidden="1" x14ac:dyDescent="0.3">
      <c r="A4742" s="6">
        <v>43262</v>
      </c>
      <c r="B4742" s="4">
        <v>1300.3900000000001</v>
      </c>
      <c r="C4742">
        <f t="shared" si="148"/>
        <v>11</v>
      </c>
      <c r="D4742" t="str">
        <f t="shared" si="149"/>
        <v>Jun-2018</v>
      </c>
    </row>
    <row r="4743" spans="1:4" hidden="1" x14ac:dyDescent="0.3">
      <c r="A4743" s="6">
        <v>43263</v>
      </c>
      <c r="B4743" s="5">
        <v>1297.72</v>
      </c>
      <c r="C4743">
        <f t="shared" si="148"/>
        <v>12</v>
      </c>
      <c r="D4743" t="str">
        <f t="shared" si="149"/>
        <v>Jun-2018</v>
      </c>
    </row>
    <row r="4744" spans="1:4" hidden="1" x14ac:dyDescent="0.3">
      <c r="A4744" s="6">
        <v>43264</v>
      </c>
      <c r="B4744" s="4">
        <v>1299.5</v>
      </c>
      <c r="C4744">
        <f t="shared" si="148"/>
        <v>13</v>
      </c>
      <c r="D4744" t="str">
        <f t="shared" si="149"/>
        <v>Jun-2018</v>
      </c>
    </row>
    <row r="4745" spans="1:4" hidden="1" x14ac:dyDescent="0.3">
      <c r="A4745" s="6">
        <v>43265</v>
      </c>
      <c r="B4745" s="5">
        <v>1303.06</v>
      </c>
      <c r="C4745">
        <f t="shared" si="148"/>
        <v>14</v>
      </c>
      <c r="D4745" t="str">
        <f t="shared" si="149"/>
        <v>Jun-2018</v>
      </c>
    </row>
    <row r="4746" spans="1:4" hidden="1" x14ac:dyDescent="0.3">
      <c r="A4746" s="6">
        <v>43266</v>
      </c>
      <c r="B4746" s="4">
        <v>1279.97</v>
      </c>
      <c r="C4746">
        <f t="shared" si="148"/>
        <v>15</v>
      </c>
      <c r="D4746" t="str">
        <f t="shared" si="149"/>
        <v>Jun-2018</v>
      </c>
    </row>
    <row r="4747" spans="1:4" hidden="1" x14ac:dyDescent="0.3">
      <c r="A4747" s="6">
        <v>43269</v>
      </c>
      <c r="B4747" s="5">
        <v>1277.6400000000001</v>
      </c>
      <c r="C4747">
        <f t="shared" si="148"/>
        <v>18</v>
      </c>
      <c r="D4747" t="str">
        <f t="shared" si="149"/>
        <v>Jun-2018</v>
      </c>
    </row>
    <row r="4748" spans="1:4" hidden="1" x14ac:dyDescent="0.3">
      <c r="A4748" s="6">
        <v>43270</v>
      </c>
      <c r="B4748" s="4">
        <v>1275.3699999999999</v>
      </c>
      <c r="C4748">
        <f t="shared" si="148"/>
        <v>19</v>
      </c>
      <c r="D4748" t="str">
        <f t="shared" si="149"/>
        <v>Jun-2018</v>
      </c>
    </row>
    <row r="4749" spans="1:4" hidden="1" x14ac:dyDescent="0.3">
      <c r="A4749" s="6">
        <v>43271</v>
      </c>
      <c r="B4749" s="5">
        <v>1268.94</v>
      </c>
      <c r="C4749">
        <f t="shared" si="148"/>
        <v>20</v>
      </c>
      <c r="D4749" t="str">
        <f t="shared" si="149"/>
        <v>Jun-2018</v>
      </c>
    </row>
    <row r="4750" spans="1:4" hidden="1" x14ac:dyDescent="0.3">
      <c r="A4750" s="6">
        <v>43272</v>
      </c>
      <c r="B4750" s="4">
        <v>1266.47</v>
      </c>
      <c r="C4750">
        <f t="shared" si="148"/>
        <v>21</v>
      </c>
      <c r="D4750" t="str">
        <f t="shared" si="149"/>
        <v>Jun-2018</v>
      </c>
    </row>
    <row r="4751" spans="1:4" hidden="1" x14ac:dyDescent="0.3">
      <c r="A4751" s="6">
        <v>43273</v>
      </c>
      <c r="B4751" s="5">
        <v>1270.23</v>
      </c>
      <c r="C4751">
        <f t="shared" si="148"/>
        <v>22</v>
      </c>
      <c r="D4751" t="str">
        <f t="shared" si="149"/>
        <v>Jun-2018</v>
      </c>
    </row>
    <row r="4752" spans="1:4" hidden="1" x14ac:dyDescent="0.3">
      <c r="A4752" s="6">
        <v>43276</v>
      </c>
      <c r="B4752" s="4">
        <v>1265.53</v>
      </c>
      <c r="C4752">
        <f t="shared" si="148"/>
        <v>25</v>
      </c>
      <c r="D4752" t="str">
        <f t="shared" si="149"/>
        <v>Jun-2018</v>
      </c>
    </row>
    <row r="4753" spans="1:4" hidden="1" x14ac:dyDescent="0.3">
      <c r="A4753" s="6">
        <v>43277</v>
      </c>
      <c r="B4753" s="5">
        <v>1259.75</v>
      </c>
      <c r="C4753">
        <f t="shared" si="148"/>
        <v>26</v>
      </c>
      <c r="D4753" t="str">
        <f t="shared" si="149"/>
        <v>Jun-2018</v>
      </c>
    </row>
    <row r="4754" spans="1:4" hidden="1" x14ac:dyDescent="0.3">
      <c r="A4754" s="6">
        <v>43278</v>
      </c>
      <c r="B4754" s="4">
        <v>1252.93</v>
      </c>
      <c r="C4754">
        <f t="shared" si="148"/>
        <v>27</v>
      </c>
      <c r="D4754" t="str">
        <f t="shared" si="149"/>
        <v>Jun-2018</v>
      </c>
    </row>
    <row r="4755" spans="1:4" hidden="1" x14ac:dyDescent="0.3">
      <c r="A4755" s="6">
        <v>43279</v>
      </c>
      <c r="B4755" s="5">
        <v>1249.32</v>
      </c>
      <c r="C4755">
        <f t="shared" si="148"/>
        <v>28</v>
      </c>
      <c r="D4755" t="str">
        <f t="shared" si="149"/>
        <v>Jun-2018</v>
      </c>
    </row>
    <row r="4756" spans="1:4" hidden="1" x14ac:dyDescent="0.3">
      <c r="A4756" s="6">
        <v>43280</v>
      </c>
      <c r="B4756" s="4">
        <v>1252.55</v>
      </c>
      <c r="C4756">
        <f t="shared" si="148"/>
        <v>29</v>
      </c>
      <c r="D4756" t="str">
        <f t="shared" si="149"/>
        <v>Jun-2018</v>
      </c>
    </row>
    <row r="4757" spans="1:4" hidden="1" x14ac:dyDescent="0.3">
      <c r="A4757" s="6">
        <v>43283</v>
      </c>
      <c r="B4757" s="5">
        <v>1242.51</v>
      </c>
      <c r="C4757">
        <f t="shared" si="148"/>
        <v>2</v>
      </c>
      <c r="D4757" t="str">
        <f t="shared" si="149"/>
        <v>Jul-2018</v>
      </c>
    </row>
    <row r="4758" spans="1:4" hidden="1" x14ac:dyDescent="0.3">
      <c r="A4758" s="6">
        <v>43284</v>
      </c>
      <c r="B4758" s="4">
        <v>1252.1199999999999</v>
      </c>
      <c r="C4758">
        <f t="shared" si="148"/>
        <v>3</v>
      </c>
      <c r="D4758" t="str">
        <f t="shared" si="149"/>
        <v>Jul-2018</v>
      </c>
    </row>
    <row r="4759" spans="1:4" hidden="1" x14ac:dyDescent="0.3">
      <c r="A4759" s="6">
        <v>43285</v>
      </c>
      <c r="B4759" s="5">
        <v>1256.98</v>
      </c>
      <c r="C4759">
        <f t="shared" si="148"/>
        <v>4</v>
      </c>
      <c r="D4759" t="str">
        <f t="shared" si="149"/>
        <v>Jul-2018</v>
      </c>
    </row>
    <row r="4760" spans="1:4" hidden="1" x14ac:dyDescent="0.3">
      <c r="A4760" s="6">
        <v>43286</v>
      </c>
      <c r="B4760" s="4">
        <v>1257.4100000000001</v>
      </c>
      <c r="C4760">
        <f t="shared" si="148"/>
        <v>5</v>
      </c>
      <c r="D4760" t="str">
        <f t="shared" si="149"/>
        <v>Jul-2018</v>
      </c>
    </row>
    <row r="4761" spans="1:4" hidden="1" x14ac:dyDescent="0.3">
      <c r="A4761" s="6">
        <v>43287</v>
      </c>
      <c r="B4761" s="5">
        <v>1254.99</v>
      </c>
      <c r="C4761">
        <f t="shared" si="148"/>
        <v>6</v>
      </c>
      <c r="D4761" t="str">
        <f t="shared" si="149"/>
        <v>Jul-2018</v>
      </c>
    </row>
    <row r="4762" spans="1:4" hidden="1" x14ac:dyDescent="0.3">
      <c r="A4762" s="6">
        <v>43290</v>
      </c>
      <c r="B4762" s="4">
        <v>1258.23</v>
      </c>
      <c r="C4762">
        <f t="shared" si="148"/>
        <v>9</v>
      </c>
      <c r="D4762" t="str">
        <f t="shared" si="149"/>
        <v>Jul-2018</v>
      </c>
    </row>
    <row r="4763" spans="1:4" hidden="1" x14ac:dyDescent="0.3">
      <c r="A4763" s="6">
        <v>43291</v>
      </c>
      <c r="B4763" s="5">
        <v>1256.27</v>
      </c>
      <c r="C4763">
        <f t="shared" si="148"/>
        <v>10</v>
      </c>
      <c r="D4763" t="str">
        <f t="shared" si="149"/>
        <v>Jul-2018</v>
      </c>
    </row>
    <row r="4764" spans="1:4" hidden="1" x14ac:dyDescent="0.3">
      <c r="A4764" s="6">
        <v>43292</v>
      </c>
      <c r="B4764" s="4">
        <v>1242.3900000000001</v>
      </c>
      <c r="C4764">
        <f t="shared" si="148"/>
        <v>11</v>
      </c>
      <c r="D4764" t="str">
        <f t="shared" si="149"/>
        <v>Jul-2018</v>
      </c>
    </row>
    <row r="4765" spans="1:4" hidden="1" x14ac:dyDescent="0.3">
      <c r="A4765" s="6">
        <v>43293</v>
      </c>
      <c r="B4765" s="5">
        <v>1247.21</v>
      </c>
      <c r="C4765">
        <f t="shared" si="148"/>
        <v>12</v>
      </c>
      <c r="D4765" t="str">
        <f t="shared" si="149"/>
        <v>Jul-2018</v>
      </c>
    </row>
    <row r="4766" spans="1:4" hidden="1" x14ac:dyDescent="0.3">
      <c r="A4766" s="6">
        <v>43294</v>
      </c>
      <c r="B4766" s="4">
        <v>1241.67</v>
      </c>
      <c r="C4766">
        <f t="shared" si="148"/>
        <v>13</v>
      </c>
      <c r="D4766" t="str">
        <f t="shared" si="149"/>
        <v>Jul-2018</v>
      </c>
    </row>
    <row r="4767" spans="1:4" hidden="1" x14ac:dyDescent="0.3">
      <c r="A4767" s="6">
        <v>43297</v>
      </c>
      <c r="B4767" s="5">
        <v>1240.71</v>
      </c>
      <c r="C4767">
        <f t="shared" si="148"/>
        <v>16</v>
      </c>
      <c r="D4767" t="str">
        <f t="shared" si="149"/>
        <v>Jul-2018</v>
      </c>
    </row>
    <row r="4768" spans="1:4" hidden="1" x14ac:dyDescent="0.3">
      <c r="A4768" s="6">
        <v>43298</v>
      </c>
      <c r="B4768" s="4">
        <v>1228.1600000000001</v>
      </c>
      <c r="C4768">
        <f t="shared" si="148"/>
        <v>17</v>
      </c>
      <c r="D4768" t="str">
        <f t="shared" si="149"/>
        <v>Jul-2018</v>
      </c>
    </row>
    <row r="4769" spans="1:4" hidden="1" x14ac:dyDescent="0.3">
      <c r="A4769" s="6">
        <v>43299</v>
      </c>
      <c r="B4769" s="5">
        <v>1226.78</v>
      </c>
      <c r="C4769">
        <f t="shared" si="148"/>
        <v>18</v>
      </c>
      <c r="D4769" t="str">
        <f t="shared" si="149"/>
        <v>Jul-2018</v>
      </c>
    </row>
    <row r="4770" spans="1:4" hidden="1" x14ac:dyDescent="0.3">
      <c r="A4770" s="6">
        <v>43300</v>
      </c>
      <c r="B4770" s="4">
        <v>1222.92</v>
      </c>
      <c r="C4770">
        <f t="shared" si="148"/>
        <v>19</v>
      </c>
      <c r="D4770" t="str">
        <f t="shared" si="149"/>
        <v>Jul-2018</v>
      </c>
    </row>
    <row r="4771" spans="1:4" hidden="1" x14ac:dyDescent="0.3">
      <c r="A4771" s="6">
        <v>43301</v>
      </c>
      <c r="B4771" s="5">
        <v>1230.99</v>
      </c>
      <c r="C4771">
        <f t="shared" si="148"/>
        <v>20</v>
      </c>
      <c r="D4771" t="str">
        <f t="shared" si="149"/>
        <v>Jul-2018</v>
      </c>
    </row>
    <row r="4772" spans="1:4" hidden="1" x14ac:dyDescent="0.3">
      <c r="A4772" s="6">
        <v>43304</v>
      </c>
      <c r="B4772" s="4">
        <v>1225.92</v>
      </c>
      <c r="C4772">
        <f t="shared" si="148"/>
        <v>23</v>
      </c>
      <c r="D4772" t="str">
        <f t="shared" si="149"/>
        <v>Jul-2018</v>
      </c>
    </row>
    <row r="4773" spans="1:4" hidden="1" x14ac:dyDescent="0.3">
      <c r="A4773" s="6">
        <v>43305</v>
      </c>
      <c r="B4773" s="5">
        <v>1224.3599999999999</v>
      </c>
      <c r="C4773">
        <f t="shared" si="148"/>
        <v>24</v>
      </c>
      <c r="D4773" t="str">
        <f t="shared" si="149"/>
        <v>Jul-2018</v>
      </c>
    </row>
    <row r="4774" spans="1:4" hidden="1" x14ac:dyDescent="0.3">
      <c r="A4774" s="6">
        <v>43306</v>
      </c>
      <c r="B4774" s="4">
        <v>1232.77</v>
      </c>
      <c r="C4774">
        <f t="shared" si="148"/>
        <v>25</v>
      </c>
      <c r="D4774" t="str">
        <f t="shared" si="149"/>
        <v>Jul-2018</v>
      </c>
    </row>
    <row r="4775" spans="1:4" hidden="1" x14ac:dyDescent="0.3">
      <c r="A4775" s="6">
        <v>43307</v>
      </c>
      <c r="B4775" s="5">
        <v>1223.76</v>
      </c>
      <c r="C4775">
        <f t="shared" si="148"/>
        <v>26</v>
      </c>
      <c r="D4775" t="str">
        <f t="shared" si="149"/>
        <v>Jul-2018</v>
      </c>
    </row>
    <row r="4776" spans="1:4" hidden="1" x14ac:dyDescent="0.3">
      <c r="A4776" s="6">
        <v>43308</v>
      </c>
      <c r="B4776" s="4">
        <v>1223.56</v>
      </c>
      <c r="C4776">
        <f t="shared" si="148"/>
        <v>27</v>
      </c>
      <c r="D4776" t="str">
        <f t="shared" si="149"/>
        <v>Jul-2018</v>
      </c>
    </row>
    <row r="4777" spans="1:4" hidden="1" x14ac:dyDescent="0.3">
      <c r="A4777" s="6">
        <v>43311</v>
      </c>
      <c r="B4777" s="5">
        <v>1222.56</v>
      </c>
      <c r="C4777">
        <f t="shared" si="148"/>
        <v>30</v>
      </c>
      <c r="D4777" t="str">
        <f t="shared" si="149"/>
        <v>Jul-2018</v>
      </c>
    </row>
    <row r="4778" spans="1:4" hidden="1" x14ac:dyDescent="0.3">
      <c r="A4778" s="6">
        <v>43312</v>
      </c>
      <c r="B4778" s="4">
        <v>1222.92</v>
      </c>
      <c r="C4778">
        <f t="shared" si="148"/>
        <v>31</v>
      </c>
      <c r="D4778" t="str">
        <f t="shared" si="149"/>
        <v>Jul-2018</v>
      </c>
    </row>
    <row r="4779" spans="1:4" hidden="1" x14ac:dyDescent="0.3">
      <c r="A4779" s="6">
        <v>43313</v>
      </c>
      <c r="B4779" s="5">
        <v>1215.3900000000001</v>
      </c>
      <c r="C4779">
        <f t="shared" si="148"/>
        <v>1</v>
      </c>
      <c r="D4779" t="str">
        <f t="shared" si="149"/>
        <v>Aug-2018</v>
      </c>
    </row>
    <row r="4780" spans="1:4" hidden="1" x14ac:dyDescent="0.3">
      <c r="A4780" s="6">
        <v>43314</v>
      </c>
      <c r="B4780" s="4">
        <v>1208.5899999999999</v>
      </c>
      <c r="C4780">
        <f t="shared" si="148"/>
        <v>2</v>
      </c>
      <c r="D4780" t="str">
        <f t="shared" si="149"/>
        <v>Aug-2018</v>
      </c>
    </row>
    <row r="4781" spans="1:4" hidden="1" x14ac:dyDescent="0.3">
      <c r="A4781" s="6">
        <v>43315</v>
      </c>
      <c r="B4781" s="5">
        <v>1213.69</v>
      </c>
      <c r="C4781">
        <f t="shared" si="148"/>
        <v>3</v>
      </c>
      <c r="D4781" t="str">
        <f t="shared" si="149"/>
        <v>Aug-2018</v>
      </c>
    </row>
    <row r="4782" spans="1:4" hidden="1" x14ac:dyDescent="0.3">
      <c r="A4782" s="6">
        <v>43318</v>
      </c>
      <c r="B4782" s="4">
        <v>1206.17</v>
      </c>
      <c r="C4782">
        <f t="shared" si="148"/>
        <v>6</v>
      </c>
      <c r="D4782" t="str">
        <f t="shared" si="149"/>
        <v>Aug-2018</v>
      </c>
    </row>
    <row r="4783" spans="1:4" hidden="1" x14ac:dyDescent="0.3">
      <c r="A4783" s="6">
        <v>43319</v>
      </c>
      <c r="B4783" s="5">
        <v>1212.58</v>
      </c>
      <c r="C4783">
        <f t="shared" si="148"/>
        <v>7</v>
      </c>
      <c r="D4783" t="str">
        <f t="shared" si="149"/>
        <v>Aug-2018</v>
      </c>
    </row>
    <row r="4784" spans="1:4" hidden="1" x14ac:dyDescent="0.3">
      <c r="A4784" s="6">
        <v>43320</v>
      </c>
      <c r="B4784" s="4">
        <v>1211.75</v>
      </c>
      <c r="C4784">
        <f t="shared" si="148"/>
        <v>8</v>
      </c>
      <c r="D4784" t="str">
        <f t="shared" si="149"/>
        <v>Aug-2018</v>
      </c>
    </row>
    <row r="4785" spans="1:4" hidden="1" x14ac:dyDescent="0.3">
      <c r="A4785" s="6">
        <v>43321</v>
      </c>
      <c r="B4785" s="5">
        <v>1212.48</v>
      </c>
      <c r="C4785">
        <f t="shared" si="148"/>
        <v>9</v>
      </c>
      <c r="D4785" t="str">
        <f t="shared" si="149"/>
        <v>Aug-2018</v>
      </c>
    </row>
    <row r="4786" spans="1:4" hidden="1" x14ac:dyDescent="0.3">
      <c r="A4786" s="6">
        <v>43322</v>
      </c>
      <c r="B4786" s="4">
        <v>1211.51</v>
      </c>
      <c r="C4786">
        <f t="shared" si="148"/>
        <v>10</v>
      </c>
      <c r="D4786" t="str">
        <f t="shared" si="149"/>
        <v>Aug-2018</v>
      </c>
    </row>
    <row r="4787" spans="1:4" hidden="1" x14ac:dyDescent="0.3">
      <c r="A4787" s="6">
        <v>43325</v>
      </c>
      <c r="B4787" s="5">
        <v>1194.28</v>
      </c>
      <c r="C4787">
        <f t="shared" si="148"/>
        <v>13</v>
      </c>
      <c r="D4787" t="str">
        <f t="shared" si="149"/>
        <v>Aug-2018</v>
      </c>
    </row>
    <row r="4788" spans="1:4" hidden="1" x14ac:dyDescent="0.3">
      <c r="A4788" s="6">
        <v>43326</v>
      </c>
      <c r="B4788" s="4">
        <v>1193.8800000000001</v>
      </c>
      <c r="C4788">
        <f t="shared" si="148"/>
        <v>14</v>
      </c>
      <c r="D4788" t="str">
        <f t="shared" si="149"/>
        <v>Aug-2018</v>
      </c>
    </row>
    <row r="4789" spans="1:4" hidden="1" x14ac:dyDescent="0.3">
      <c r="A4789" s="6">
        <v>43327</v>
      </c>
      <c r="B4789" s="5">
        <v>1175.49</v>
      </c>
      <c r="C4789">
        <f t="shared" si="148"/>
        <v>15</v>
      </c>
      <c r="D4789" t="str">
        <f t="shared" si="149"/>
        <v>Aug-2018</v>
      </c>
    </row>
    <row r="4790" spans="1:4" hidden="1" x14ac:dyDescent="0.3">
      <c r="A4790" s="6">
        <v>43328</v>
      </c>
      <c r="B4790" s="4">
        <v>1176.5999999999999</v>
      </c>
      <c r="C4790">
        <f t="shared" si="148"/>
        <v>16</v>
      </c>
      <c r="D4790" t="str">
        <f t="shared" si="149"/>
        <v>Aug-2018</v>
      </c>
    </row>
    <row r="4791" spans="1:4" hidden="1" x14ac:dyDescent="0.3">
      <c r="A4791" s="6">
        <v>43329</v>
      </c>
      <c r="B4791" s="5">
        <v>1184.3499999999999</v>
      </c>
      <c r="C4791">
        <f t="shared" si="148"/>
        <v>17</v>
      </c>
      <c r="D4791" t="str">
        <f t="shared" si="149"/>
        <v>Aug-2018</v>
      </c>
    </row>
    <row r="4792" spans="1:4" hidden="1" x14ac:dyDescent="0.3">
      <c r="A4792" s="6">
        <v>43332</v>
      </c>
      <c r="B4792" s="4">
        <v>1190.46</v>
      </c>
      <c r="C4792">
        <f t="shared" si="148"/>
        <v>20</v>
      </c>
      <c r="D4792" t="str">
        <f t="shared" si="149"/>
        <v>Aug-2018</v>
      </c>
    </row>
    <row r="4793" spans="1:4" hidden="1" x14ac:dyDescent="0.3">
      <c r="A4793" s="6">
        <v>43333</v>
      </c>
      <c r="B4793" s="5">
        <v>1196.03</v>
      </c>
      <c r="C4793">
        <f t="shared" si="148"/>
        <v>21</v>
      </c>
      <c r="D4793" t="str">
        <f t="shared" si="149"/>
        <v>Aug-2018</v>
      </c>
    </row>
    <row r="4794" spans="1:4" hidden="1" x14ac:dyDescent="0.3">
      <c r="A4794" s="6">
        <v>43334</v>
      </c>
      <c r="B4794" s="4">
        <v>1196.67</v>
      </c>
      <c r="C4794">
        <f t="shared" si="148"/>
        <v>22</v>
      </c>
      <c r="D4794" t="str">
        <f t="shared" si="149"/>
        <v>Aug-2018</v>
      </c>
    </row>
    <row r="4795" spans="1:4" hidden="1" x14ac:dyDescent="0.3">
      <c r="A4795" s="6">
        <v>43335</v>
      </c>
      <c r="B4795" s="5">
        <v>1184.82</v>
      </c>
      <c r="C4795">
        <f t="shared" si="148"/>
        <v>23</v>
      </c>
      <c r="D4795" t="str">
        <f t="shared" si="149"/>
        <v>Aug-2018</v>
      </c>
    </row>
    <row r="4796" spans="1:4" hidden="1" x14ac:dyDescent="0.3">
      <c r="A4796" s="6">
        <v>43336</v>
      </c>
      <c r="B4796" s="4">
        <v>1205.76</v>
      </c>
      <c r="C4796">
        <f t="shared" si="148"/>
        <v>24</v>
      </c>
      <c r="D4796" t="str">
        <f t="shared" si="149"/>
        <v>Aug-2018</v>
      </c>
    </row>
    <row r="4797" spans="1:4" hidden="1" x14ac:dyDescent="0.3">
      <c r="A4797" s="6">
        <v>43339</v>
      </c>
      <c r="B4797" s="5">
        <v>1210.96</v>
      </c>
      <c r="C4797">
        <f t="shared" si="148"/>
        <v>27</v>
      </c>
      <c r="D4797" t="str">
        <f t="shared" si="149"/>
        <v>Aug-2018</v>
      </c>
    </row>
    <row r="4798" spans="1:4" hidden="1" x14ac:dyDescent="0.3">
      <c r="A4798" s="6">
        <v>43340</v>
      </c>
      <c r="B4798" s="4">
        <v>1201.8900000000001</v>
      </c>
      <c r="C4798">
        <f t="shared" si="148"/>
        <v>28</v>
      </c>
      <c r="D4798" t="str">
        <f t="shared" si="149"/>
        <v>Aug-2018</v>
      </c>
    </row>
    <row r="4799" spans="1:4" hidden="1" x14ac:dyDescent="0.3">
      <c r="A4799" s="6">
        <v>43341</v>
      </c>
      <c r="B4799" s="5">
        <v>1206.4100000000001</v>
      </c>
      <c r="C4799">
        <f t="shared" si="148"/>
        <v>29</v>
      </c>
      <c r="D4799" t="str">
        <f t="shared" si="149"/>
        <v>Aug-2018</v>
      </c>
    </row>
    <row r="4800" spans="1:4" hidden="1" x14ac:dyDescent="0.3">
      <c r="A4800" s="6">
        <v>43342</v>
      </c>
      <c r="B4800" s="4">
        <v>1200.33</v>
      </c>
      <c r="C4800">
        <f t="shared" si="148"/>
        <v>30</v>
      </c>
      <c r="D4800" t="str">
        <f t="shared" si="149"/>
        <v>Aug-2018</v>
      </c>
    </row>
    <row r="4801" spans="1:4" hidden="1" x14ac:dyDescent="0.3">
      <c r="A4801" s="6">
        <v>43343</v>
      </c>
      <c r="B4801" s="5">
        <v>1199.52</v>
      </c>
      <c r="C4801">
        <f t="shared" si="148"/>
        <v>31</v>
      </c>
      <c r="D4801" t="str">
        <f t="shared" si="149"/>
        <v>Aug-2018</v>
      </c>
    </row>
    <row r="4802" spans="1:4" hidden="1" x14ac:dyDescent="0.3">
      <c r="A4802" s="6">
        <v>43346</v>
      </c>
      <c r="B4802" s="4">
        <v>1201.3800000000001</v>
      </c>
      <c r="C4802">
        <f t="shared" ref="C4802:C4865" si="150">DAY(A4802)</f>
        <v>3</v>
      </c>
      <c r="D4802" t="str">
        <f t="shared" ref="D4802:D4865" si="151">TEXT(A4802,"mmm-yyyy")</f>
        <v>Sep-2018</v>
      </c>
    </row>
    <row r="4803" spans="1:4" hidden="1" x14ac:dyDescent="0.3">
      <c r="A4803" s="6">
        <v>43347</v>
      </c>
      <c r="B4803" s="5">
        <v>1190.8599999999999</v>
      </c>
      <c r="C4803">
        <f t="shared" si="150"/>
        <v>4</v>
      </c>
      <c r="D4803" t="str">
        <f t="shared" si="151"/>
        <v>Sep-2018</v>
      </c>
    </row>
    <row r="4804" spans="1:4" hidden="1" x14ac:dyDescent="0.3">
      <c r="A4804" s="6">
        <v>43348</v>
      </c>
      <c r="B4804" s="4">
        <v>1196.69</v>
      </c>
      <c r="C4804">
        <f t="shared" si="150"/>
        <v>5</v>
      </c>
      <c r="D4804" t="str">
        <f t="shared" si="151"/>
        <v>Sep-2018</v>
      </c>
    </row>
    <row r="4805" spans="1:4" hidden="1" x14ac:dyDescent="0.3">
      <c r="A4805" s="6">
        <v>43349</v>
      </c>
      <c r="B4805" s="5">
        <v>1200.1500000000001</v>
      </c>
      <c r="C4805">
        <f t="shared" si="150"/>
        <v>6</v>
      </c>
      <c r="D4805" t="str">
        <f t="shared" si="151"/>
        <v>Sep-2018</v>
      </c>
    </row>
    <row r="4806" spans="1:4" hidden="1" x14ac:dyDescent="0.3">
      <c r="A4806" s="6">
        <v>43350</v>
      </c>
      <c r="B4806" s="4">
        <v>1196.45</v>
      </c>
      <c r="C4806">
        <f t="shared" si="150"/>
        <v>7</v>
      </c>
      <c r="D4806" t="str">
        <f t="shared" si="151"/>
        <v>Sep-2018</v>
      </c>
    </row>
    <row r="4807" spans="1:4" hidden="1" x14ac:dyDescent="0.3">
      <c r="A4807" s="6">
        <v>43353</v>
      </c>
      <c r="B4807" s="5">
        <v>1195.0999999999999</v>
      </c>
      <c r="C4807">
        <f t="shared" si="150"/>
        <v>10</v>
      </c>
      <c r="D4807" t="str">
        <f t="shared" si="151"/>
        <v>Sep-2018</v>
      </c>
    </row>
    <row r="4808" spans="1:4" hidden="1" x14ac:dyDescent="0.3">
      <c r="A4808" s="6">
        <v>43354</v>
      </c>
      <c r="B4808" s="4">
        <v>1196.81</v>
      </c>
      <c r="C4808">
        <f t="shared" si="150"/>
        <v>11</v>
      </c>
      <c r="D4808" t="str">
        <f t="shared" si="151"/>
        <v>Sep-2018</v>
      </c>
    </row>
    <row r="4809" spans="1:4" hidden="1" x14ac:dyDescent="0.3">
      <c r="A4809" s="6">
        <v>43355</v>
      </c>
      <c r="B4809" s="5">
        <v>1206.0899999999999</v>
      </c>
      <c r="C4809">
        <f t="shared" si="150"/>
        <v>12</v>
      </c>
      <c r="D4809" t="str">
        <f t="shared" si="151"/>
        <v>Sep-2018</v>
      </c>
    </row>
    <row r="4810" spans="1:4" hidden="1" x14ac:dyDescent="0.3">
      <c r="A4810" s="6">
        <v>43356</v>
      </c>
      <c r="B4810" s="4">
        <v>1201.95</v>
      </c>
      <c r="C4810">
        <f t="shared" si="150"/>
        <v>13</v>
      </c>
      <c r="D4810" t="str">
        <f t="shared" si="151"/>
        <v>Sep-2018</v>
      </c>
    </row>
    <row r="4811" spans="1:4" hidden="1" x14ac:dyDescent="0.3">
      <c r="A4811" s="6">
        <v>43357</v>
      </c>
      <c r="B4811" s="5">
        <v>1194.1099999999999</v>
      </c>
      <c r="C4811">
        <f t="shared" si="150"/>
        <v>14</v>
      </c>
      <c r="D4811" t="str">
        <f t="shared" si="151"/>
        <v>Sep-2018</v>
      </c>
    </row>
    <row r="4812" spans="1:4" hidden="1" x14ac:dyDescent="0.3">
      <c r="A4812" s="6">
        <v>43360</v>
      </c>
      <c r="B4812" s="4">
        <v>1201.3399999999999</v>
      </c>
      <c r="C4812">
        <f t="shared" si="150"/>
        <v>17</v>
      </c>
      <c r="D4812" t="str">
        <f t="shared" si="151"/>
        <v>Sep-2018</v>
      </c>
    </row>
    <row r="4813" spans="1:4" hidden="1" x14ac:dyDescent="0.3">
      <c r="A4813" s="6">
        <v>43361</v>
      </c>
      <c r="B4813" s="5">
        <v>1198.3599999999999</v>
      </c>
      <c r="C4813">
        <f t="shared" si="150"/>
        <v>18</v>
      </c>
      <c r="D4813" t="str">
        <f t="shared" si="151"/>
        <v>Sep-2018</v>
      </c>
    </row>
    <row r="4814" spans="1:4" hidden="1" x14ac:dyDescent="0.3">
      <c r="A4814" s="6">
        <v>43362</v>
      </c>
      <c r="B4814" s="4">
        <v>1204.04</v>
      </c>
      <c r="C4814">
        <f t="shared" si="150"/>
        <v>19</v>
      </c>
      <c r="D4814" t="str">
        <f t="shared" si="151"/>
        <v>Sep-2018</v>
      </c>
    </row>
    <row r="4815" spans="1:4" hidden="1" x14ac:dyDescent="0.3">
      <c r="A4815" s="6">
        <v>43363</v>
      </c>
      <c r="B4815" s="5">
        <v>1207.2</v>
      </c>
      <c r="C4815">
        <f t="shared" si="150"/>
        <v>20</v>
      </c>
      <c r="D4815" t="str">
        <f t="shared" si="151"/>
        <v>Sep-2018</v>
      </c>
    </row>
    <row r="4816" spans="1:4" hidden="1" x14ac:dyDescent="0.3">
      <c r="A4816" s="6">
        <v>43364</v>
      </c>
      <c r="B4816" s="4">
        <v>1199.01</v>
      </c>
      <c r="C4816">
        <f t="shared" si="150"/>
        <v>21</v>
      </c>
      <c r="D4816" t="str">
        <f t="shared" si="151"/>
        <v>Sep-2018</v>
      </c>
    </row>
    <row r="4817" spans="1:4" hidden="1" x14ac:dyDescent="0.3">
      <c r="A4817" s="6">
        <v>43367</v>
      </c>
      <c r="B4817" s="5">
        <v>1199.6500000000001</v>
      </c>
      <c r="C4817">
        <f t="shared" si="150"/>
        <v>24</v>
      </c>
      <c r="D4817" t="str">
        <f t="shared" si="151"/>
        <v>Sep-2018</v>
      </c>
    </row>
    <row r="4818" spans="1:4" hidden="1" x14ac:dyDescent="0.3">
      <c r="A4818" s="6">
        <v>43368</v>
      </c>
      <c r="B4818" s="4">
        <v>1200.04</v>
      </c>
      <c r="C4818">
        <f t="shared" si="150"/>
        <v>25</v>
      </c>
      <c r="D4818" t="str">
        <f t="shared" si="151"/>
        <v>Sep-2018</v>
      </c>
    </row>
    <row r="4819" spans="1:4" hidden="1" x14ac:dyDescent="0.3">
      <c r="A4819" s="6">
        <v>43369</v>
      </c>
      <c r="B4819" s="5">
        <v>1194.4000000000001</v>
      </c>
      <c r="C4819">
        <f t="shared" si="150"/>
        <v>26</v>
      </c>
      <c r="D4819" t="str">
        <f t="shared" si="151"/>
        <v>Sep-2018</v>
      </c>
    </row>
    <row r="4820" spans="1:4" hidden="1" x14ac:dyDescent="0.3">
      <c r="A4820" s="6">
        <v>43370</v>
      </c>
      <c r="B4820" s="4">
        <v>1182.7</v>
      </c>
      <c r="C4820">
        <f t="shared" si="150"/>
        <v>27</v>
      </c>
      <c r="D4820" t="str">
        <f t="shared" si="151"/>
        <v>Sep-2018</v>
      </c>
    </row>
    <row r="4821" spans="1:4" hidden="1" x14ac:dyDescent="0.3">
      <c r="A4821" s="6">
        <v>43371</v>
      </c>
      <c r="B4821" s="5">
        <v>1191.96</v>
      </c>
      <c r="C4821">
        <f t="shared" si="150"/>
        <v>28</v>
      </c>
      <c r="D4821" t="str">
        <f t="shared" si="151"/>
        <v>Sep-2018</v>
      </c>
    </row>
    <row r="4822" spans="1:4" hidden="1" x14ac:dyDescent="0.3">
      <c r="A4822" s="6">
        <v>43374</v>
      </c>
      <c r="B4822" s="4">
        <v>1188.45</v>
      </c>
      <c r="C4822">
        <f t="shared" si="150"/>
        <v>1</v>
      </c>
      <c r="D4822" t="str">
        <f t="shared" si="151"/>
        <v>Oct-2018</v>
      </c>
    </row>
    <row r="4823" spans="1:4" hidden="1" x14ac:dyDescent="0.3">
      <c r="A4823" s="6">
        <v>43375</v>
      </c>
      <c r="B4823" s="5">
        <v>1202.3</v>
      </c>
      <c r="C4823">
        <f t="shared" si="150"/>
        <v>2</v>
      </c>
      <c r="D4823" t="str">
        <f t="shared" si="151"/>
        <v>Oct-2018</v>
      </c>
    </row>
    <row r="4824" spans="1:4" hidden="1" x14ac:dyDescent="0.3">
      <c r="A4824" s="6">
        <v>43376</v>
      </c>
      <c r="B4824" s="4">
        <v>1198.21</v>
      </c>
      <c r="C4824">
        <f t="shared" si="150"/>
        <v>3</v>
      </c>
      <c r="D4824" t="str">
        <f t="shared" si="151"/>
        <v>Oct-2018</v>
      </c>
    </row>
    <row r="4825" spans="1:4" hidden="1" x14ac:dyDescent="0.3">
      <c r="A4825" s="6">
        <v>43377</v>
      </c>
      <c r="B4825" s="5">
        <v>1200.81</v>
      </c>
      <c r="C4825">
        <f t="shared" si="150"/>
        <v>4</v>
      </c>
      <c r="D4825" t="str">
        <f t="shared" si="151"/>
        <v>Oct-2018</v>
      </c>
    </row>
    <row r="4826" spans="1:4" hidden="1" x14ac:dyDescent="0.3">
      <c r="A4826" s="6">
        <v>43378</v>
      </c>
      <c r="B4826" s="4">
        <v>1202.97</v>
      </c>
      <c r="C4826">
        <f t="shared" si="150"/>
        <v>5</v>
      </c>
      <c r="D4826" t="str">
        <f t="shared" si="151"/>
        <v>Oct-2018</v>
      </c>
    </row>
    <row r="4827" spans="1:4" hidden="1" x14ac:dyDescent="0.3">
      <c r="A4827" s="6">
        <v>43381</v>
      </c>
      <c r="B4827" s="5">
        <v>1187.94</v>
      </c>
      <c r="C4827">
        <f t="shared" si="150"/>
        <v>8</v>
      </c>
      <c r="D4827" t="str">
        <f t="shared" si="151"/>
        <v>Oct-2018</v>
      </c>
    </row>
    <row r="4828" spans="1:4" hidden="1" x14ac:dyDescent="0.3">
      <c r="A4828" s="6">
        <v>43382</v>
      </c>
      <c r="B4828" s="4">
        <v>1189.75</v>
      </c>
      <c r="C4828">
        <f t="shared" si="150"/>
        <v>9</v>
      </c>
      <c r="D4828" t="str">
        <f t="shared" si="151"/>
        <v>Oct-2018</v>
      </c>
    </row>
    <row r="4829" spans="1:4" hidden="1" x14ac:dyDescent="0.3">
      <c r="A4829" s="6">
        <v>43383</v>
      </c>
      <c r="B4829" s="5">
        <v>1193.8900000000001</v>
      </c>
      <c r="C4829">
        <f t="shared" si="150"/>
        <v>10</v>
      </c>
      <c r="D4829" t="str">
        <f t="shared" si="151"/>
        <v>Oct-2018</v>
      </c>
    </row>
    <row r="4830" spans="1:4" hidden="1" x14ac:dyDescent="0.3">
      <c r="A4830" s="6">
        <v>43384</v>
      </c>
      <c r="B4830" s="4">
        <v>1223.3900000000001</v>
      </c>
      <c r="C4830">
        <f t="shared" si="150"/>
        <v>11</v>
      </c>
      <c r="D4830" t="str">
        <f t="shared" si="151"/>
        <v>Oct-2018</v>
      </c>
    </row>
    <row r="4831" spans="1:4" hidden="1" x14ac:dyDescent="0.3">
      <c r="A4831" s="6">
        <v>43385</v>
      </c>
      <c r="B4831" s="5">
        <v>1218.06</v>
      </c>
      <c r="C4831">
        <f t="shared" si="150"/>
        <v>12</v>
      </c>
      <c r="D4831" t="str">
        <f t="shared" si="151"/>
        <v>Oct-2018</v>
      </c>
    </row>
    <row r="4832" spans="1:4" hidden="1" x14ac:dyDescent="0.3">
      <c r="A4832" s="6">
        <v>43388</v>
      </c>
      <c r="B4832" s="4">
        <v>1226.18</v>
      </c>
      <c r="C4832">
        <f t="shared" si="150"/>
        <v>15</v>
      </c>
      <c r="D4832" t="str">
        <f t="shared" si="151"/>
        <v>Oct-2018</v>
      </c>
    </row>
    <row r="4833" spans="1:4" hidden="1" x14ac:dyDescent="0.3">
      <c r="A4833" s="6">
        <v>43389</v>
      </c>
      <c r="B4833" s="5">
        <v>1227.03</v>
      </c>
      <c r="C4833">
        <f t="shared" si="150"/>
        <v>16</v>
      </c>
      <c r="D4833" t="str">
        <f t="shared" si="151"/>
        <v>Oct-2018</v>
      </c>
    </row>
    <row r="4834" spans="1:4" hidden="1" x14ac:dyDescent="0.3">
      <c r="A4834" s="6">
        <v>43390</v>
      </c>
      <c r="B4834" s="4">
        <v>1223.51</v>
      </c>
      <c r="C4834">
        <f t="shared" si="150"/>
        <v>17</v>
      </c>
      <c r="D4834" t="str">
        <f t="shared" si="151"/>
        <v>Oct-2018</v>
      </c>
    </row>
    <row r="4835" spans="1:4" hidden="1" x14ac:dyDescent="0.3">
      <c r="A4835" s="6">
        <v>43391</v>
      </c>
      <c r="B4835" s="5">
        <v>1228.1500000000001</v>
      </c>
      <c r="C4835">
        <f t="shared" si="150"/>
        <v>18</v>
      </c>
      <c r="D4835" t="str">
        <f t="shared" si="151"/>
        <v>Oct-2018</v>
      </c>
    </row>
    <row r="4836" spans="1:4" hidden="1" x14ac:dyDescent="0.3">
      <c r="A4836" s="6">
        <v>43392</v>
      </c>
      <c r="B4836" s="4">
        <v>1226.44</v>
      </c>
      <c r="C4836">
        <f t="shared" si="150"/>
        <v>19</v>
      </c>
      <c r="D4836" t="str">
        <f t="shared" si="151"/>
        <v>Oct-2018</v>
      </c>
    </row>
    <row r="4837" spans="1:4" hidden="1" x14ac:dyDescent="0.3">
      <c r="A4837" s="6">
        <v>43395</v>
      </c>
      <c r="B4837" s="5">
        <v>1222.0999999999999</v>
      </c>
      <c r="C4837">
        <f t="shared" si="150"/>
        <v>22</v>
      </c>
      <c r="D4837" t="str">
        <f t="shared" si="151"/>
        <v>Oct-2018</v>
      </c>
    </row>
    <row r="4838" spans="1:4" hidden="1" x14ac:dyDescent="0.3">
      <c r="A4838" s="6">
        <v>43396</v>
      </c>
      <c r="B4838" s="4">
        <v>1231.6199999999999</v>
      </c>
      <c r="C4838">
        <f t="shared" si="150"/>
        <v>23</v>
      </c>
      <c r="D4838" t="str">
        <f t="shared" si="151"/>
        <v>Oct-2018</v>
      </c>
    </row>
    <row r="4839" spans="1:4" hidden="1" x14ac:dyDescent="0.3">
      <c r="A4839" s="6">
        <v>43397</v>
      </c>
      <c r="B4839" s="5">
        <v>1233.9000000000001</v>
      </c>
      <c r="C4839">
        <f t="shared" si="150"/>
        <v>24</v>
      </c>
      <c r="D4839" t="str">
        <f t="shared" si="151"/>
        <v>Oct-2018</v>
      </c>
    </row>
    <row r="4840" spans="1:4" hidden="1" x14ac:dyDescent="0.3">
      <c r="A4840" s="6">
        <v>43398</v>
      </c>
      <c r="B4840" s="4">
        <v>1231.58</v>
      </c>
      <c r="C4840">
        <f t="shared" si="150"/>
        <v>25</v>
      </c>
      <c r="D4840" t="str">
        <f t="shared" si="151"/>
        <v>Oct-2018</v>
      </c>
    </row>
    <row r="4841" spans="1:4" hidden="1" x14ac:dyDescent="0.3">
      <c r="A4841" s="6">
        <v>43399</v>
      </c>
      <c r="B4841" s="5">
        <v>1233.94</v>
      </c>
      <c r="C4841">
        <f t="shared" si="150"/>
        <v>26</v>
      </c>
      <c r="D4841" t="str">
        <f t="shared" si="151"/>
        <v>Oct-2018</v>
      </c>
    </row>
    <row r="4842" spans="1:4" hidden="1" x14ac:dyDescent="0.3">
      <c r="A4842" s="6">
        <v>43402</v>
      </c>
      <c r="B4842" s="4">
        <v>1230.24</v>
      </c>
      <c r="C4842">
        <f t="shared" si="150"/>
        <v>29</v>
      </c>
      <c r="D4842" t="str">
        <f t="shared" si="151"/>
        <v>Oct-2018</v>
      </c>
    </row>
    <row r="4843" spans="1:4" hidden="1" x14ac:dyDescent="0.3">
      <c r="A4843" s="6">
        <v>43403</v>
      </c>
      <c r="B4843" s="5">
        <v>1223.45</v>
      </c>
      <c r="C4843">
        <f t="shared" si="150"/>
        <v>30</v>
      </c>
      <c r="D4843" t="str">
        <f t="shared" si="151"/>
        <v>Oct-2018</v>
      </c>
    </row>
    <row r="4844" spans="1:4" hidden="1" x14ac:dyDescent="0.3">
      <c r="A4844" s="6">
        <v>43404</v>
      </c>
      <c r="B4844" s="4">
        <v>1215.3699999999999</v>
      </c>
      <c r="C4844">
        <f t="shared" si="150"/>
        <v>31</v>
      </c>
      <c r="D4844" t="str">
        <f t="shared" si="151"/>
        <v>Oct-2018</v>
      </c>
    </row>
    <row r="4845" spans="1:4" hidden="1" x14ac:dyDescent="0.3">
      <c r="A4845" s="6">
        <v>43405</v>
      </c>
      <c r="B4845" s="5">
        <v>1232.93</v>
      </c>
      <c r="C4845">
        <f t="shared" si="150"/>
        <v>1</v>
      </c>
      <c r="D4845" t="str">
        <f t="shared" si="151"/>
        <v>Nov-2018</v>
      </c>
    </row>
    <row r="4846" spans="1:4" hidden="1" x14ac:dyDescent="0.3">
      <c r="A4846" s="6">
        <v>43406</v>
      </c>
      <c r="B4846" s="4">
        <v>1233.04</v>
      </c>
      <c r="C4846">
        <f t="shared" si="150"/>
        <v>2</v>
      </c>
      <c r="D4846" t="str">
        <f t="shared" si="151"/>
        <v>Nov-2018</v>
      </c>
    </row>
    <row r="4847" spans="1:4" hidden="1" x14ac:dyDescent="0.3">
      <c r="A4847" s="6">
        <v>43409</v>
      </c>
      <c r="B4847" s="5">
        <v>1231.9000000000001</v>
      </c>
      <c r="C4847">
        <f t="shared" si="150"/>
        <v>5</v>
      </c>
      <c r="D4847" t="str">
        <f t="shared" si="151"/>
        <v>Nov-2018</v>
      </c>
    </row>
    <row r="4848" spans="1:4" hidden="1" x14ac:dyDescent="0.3">
      <c r="A4848" s="6">
        <v>43410</v>
      </c>
      <c r="B4848" s="4">
        <v>1227.46</v>
      </c>
      <c r="C4848">
        <f t="shared" si="150"/>
        <v>6</v>
      </c>
      <c r="D4848" t="str">
        <f t="shared" si="151"/>
        <v>Nov-2018</v>
      </c>
    </row>
    <row r="4849" spans="1:4" hidden="1" x14ac:dyDescent="0.3">
      <c r="A4849" s="6">
        <v>43411</v>
      </c>
      <c r="B4849" s="5">
        <v>1227.1300000000001</v>
      </c>
      <c r="C4849">
        <f t="shared" si="150"/>
        <v>7</v>
      </c>
      <c r="D4849" t="str">
        <f t="shared" si="151"/>
        <v>Nov-2018</v>
      </c>
    </row>
    <row r="4850" spans="1:4" hidden="1" x14ac:dyDescent="0.3">
      <c r="A4850" s="6">
        <v>43412</v>
      </c>
      <c r="B4850" s="4">
        <v>1223.6300000000001</v>
      </c>
      <c r="C4850">
        <f t="shared" si="150"/>
        <v>8</v>
      </c>
      <c r="D4850" t="str">
        <f t="shared" si="151"/>
        <v>Nov-2018</v>
      </c>
    </row>
    <row r="4851" spans="1:4" hidden="1" x14ac:dyDescent="0.3">
      <c r="A4851" s="6">
        <v>43413</v>
      </c>
      <c r="B4851" s="5">
        <v>1209.95</v>
      </c>
      <c r="C4851">
        <f t="shared" si="150"/>
        <v>9</v>
      </c>
      <c r="D4851" t="str">
        <f t="shared" si="151"/>
        <v>Nov-2018</v>
      </c>
    </row>
    <row r="4852" spans="1:4" hidden="1" x14ac:dyDescent="0.3">
      <c r="A4852" s="6">
        <v>43416</v>
      </c>
      <c r="B4852" s="4">
        <v>1200.01</v>
      </c>
      <c r="C4852">
        <f t="shared" si="150"/>
        <v>12</v>
      </c>
      <c r="D4852" t="str">
        <f t="shared" si="151"/>
        <v>Nov-2018</v>
      </c>
    </row>
    <row r="4853" spans="1:4" hidden="1" x14ac:dyDescent="0.3">
      <c r="A4853" s="6">
        <v>43417</v>
      </c>
      <c r="B4853" s="5">
        <v>1202.2</v>
      </c>
      <c r="C4853">
        <f t="shared" si="150"/>
        <v>13</v>
      </c>
      <c r="D4853" t="str">
        <f t="shared" si="151"/>
        <v>Nov-2018</v>
      </c>
    </row>
    <row r="4854" spans="1:4" hidden="1" x14ac:dyDescent="0.3">
      <c r="A4854" s="6">
        <v>43418</v>
      </c>
      <c r="B4854" s="4">
        <v>1211.69</v>
      </c>
      <c r="C4854">
        <f t="shared" si="150"/>
        <v>14</v>
      </c>
      <c r="D4854" t="str">
        <f t="shared" si="151"/>
        <v>Nov-2018</v>
      </c>
    </row>
    <row r="4855" spans="1:4" hidden="1" x14ac:dyDescent="0.3">
      <c r="A4855" s="6">
        <v>43419</v>
      </c>
      <c r="B4855" s="5">
        <v>1214.22</v>
      </c>
      <c r="C4855">
        <f t="shared" si="150"/>
        <v>15</v>
      </c>
      <c r="D4855" t="str">
        <f t="shared" si="151"/>
        <v>Nov-2018</v>
      </c>
    </row>
    <row r="4856" spans="1:4" hidden="1" x14ac:dyDescent="0.3">
      <c r="A4856" s="6">
        <v>43420</v>
      </c>
      <c r="B4856" s="4">
        <v>1222.05</v>
      </c>
      <c r="C4856">
        <f t="shared" si="150"/>
        <v>16</v>
      </c>
      <c r="D4856" t="str">
        <f t="shared" si="151"/>
        <v>Nov-2018</v>
      </c>
    </row>
    <row r="4857" spans="1:4" hidden="1" x14ac:dyDescent="0.3">
      <c r="A4857" s="6">
        <v>43423</v>
      </c>
      <c r="B4857" s="5">
        <v>1224.0899999999999</v>
      </c>
      <c r="C4857">
        <f t="shared" si="150"/>
        <v>19</v>
      </c>
      <c r="D4857" t="str">
        <f t="shared" si="151"/>
        <v>Nov-2018</v>
      </c>
    </row>
    <row r="4858" spans="1:4" hidden="1" x14ac:dyDescent="0.3">
      <c r="A4858" s="6">
        <v>43424</v>
      </c>
      <c r="B4858" s="4">
        <v>1221.33</v>
      </c>
      <c r="C4858">
        <f t="shared" si="150"/>
        <v>20</v>
      </c>
      <c r="D4858" t="str">
        <f t="shared" si="151"/>
        <v>Nov-2018</v>
      </c>
    </row>
    <row r="4859" spans="1:4" hidden="1" x14ac:dyDescent="0.3">
      <c r="A4859" s="6">
        <v>43425</v>
      </c>
      <c r="B4859" s="5">
        <v>1226.6400000000001</v>
      </c>
      <c r="C4859">
        <f t="shared" si="150"/>
        <v>21</v>
      </c>
      <c r="D4859" t="str">
        <f t="shared" si="151"/>
        <v>Nov-2018</v>
      </c>
    </row>
    <row r="4860" spans="1:4" hidden="1" x14ac:dyDescent="0.3">
      <c r="A4860" s="6">
        <v>43426</v>
      </c>
      <c r="B4860" s="4">
        <v>1227.3800000000001</v>
      </c>
      <c r="C4860">
        <f t="shared" si="150"/>
        <v>22</v>
      </c>
      <c r="D4860" t="str">
        <f t="shared" si="151"/>
        <v>Nov-2018</v>
      </c>
    </row>
    <row r="4861" spans="1:4" hidden="1" x14ac:dyDescent="0.3">
      <c r="A4861" s="6">
        <v>43427</v>
      </c>
      <c r="B4861" s="5">
        <v>1223.1099999999999</v>
      </c>
      <c r="C4861">
        <f t="shared" si="150"/>
        <v>23</v>
      </c>
      <c r="D4861" t="str">
        <f t="shared" si="151"/>
        <v>Nov-2018</v>
      </c>
    </row>
    <row r="4862" spans="1:4" hidden="1" x14ac:dyDescent="0.3">
      <c r="A4862" s="6">
        <v>43430</v>
      </c>
      <c r="B4862" s="4">
        <v>1223.53</v>
      </c>
      <c r="C4862">
        <f t="shared" si="150"/>
        <v>26</v>
      </c>
      <c r="D4862" t="str">
        <f t="shared" si="151"/>
        <v>Nov-2018</v>
      </c>
    </row>
    <row r="4863" spans="1:4" hidden="1" x14ac:dyDescent="0.3">
      <c r="A4863" s="6">
        <v>43431</v>
      </c>
      <c r="B4863" s="5">
        <v>1215.72</v>
      </c>
      <c r="C4863">
        <f t="shared" si="150"/>
        <v>27</v>
      </c>
      <c r="D4863" t="str">
        <f t="shared" si="151"/>
        <v>Nov-2018</v>
      </c>
    </row>
    <row r="4864" spans="1:4" hidden="1" x14ac:dyDescent="0.3">
      <c r="A4864" s="6">
        <v>43432</v>
      </c>
      <c r="B4864" s="4">
        <v>1221.1400000000001</v>
      </c>
      <c r="C4864">
        <f t="shared" si="150"/>
        <v>28</v>
      </c>
      <c r="D4864" t="str">
        <f t="shared" si="151"/>
        <v>Nov-2018</v>
      </c>
    </row>
    <row r="4865" spans="1:4" hidden="1" x14ac:dyDescent="0.3">
      <c r="A4865" s="6">
        <v>43433</v>
      </c>
      <c r="B4865" s="5">
        <v>1224.75</v>
      </c>
      <c r="C4865">
        <f t="shared" si="150"/>
        <v>29</v>
      </c>
      <c r="D4865" t="str">
        <f t="shared" si="151"/>
        <v>Nov-2018</v>
      </c>
    </row>
    <row r="4866" spans="1:4" hidden="1" x14ac:dyDescent="0.3">
      <c r="A4866" s="6">
        <v>43434</v>
      </c>
      <c r="B4866" s="4">
        <v>1222.1300000000001</v>
      </c>
      <c r="C4866">
        <f t="shared" ref="C4866:C4929" si="152">DAY(A4866)</f>
        <v>30</v>
      </c>
      <c r="D4866" t="str">
        <f t="shared" ref="D4866:D4929" si="153">TEXT(A4866,"mmm-yyyy")</f>
        <v>Nov-2018</v>
      </c>
    </row>
    <row r="4867" spans="1:4" hidden="1" x14ac:dyDescent="0.3">
      <c r="A4867" s="6">
        <v>43437</v>
      </c>
      <c r="B4867" s="5">
        <v>1231.54</v>
      </c>
      <c r="C4867">
        <f t="shared" si="152"/>
        <v>3</v>
      </c>
      <c r="D4867" t="str">
        <f t="shared" si="153"/>
        <v>Dec-2018</v>
      </c>
    </row>
    <row r="4868" spans="1:4" hidden="1" x14ac:dyDescent="0.3">
      <c r="A4868" s="6">
        <v>43438</v>
      </c>
      <c r="B4868" s="4">
        <v>1239.03</v>
      </c>
      <c r="C4868">
        <f t="shared" si="152"/>
        <v>4</v>
      </c>
      <c r="D4868" t="str">
        <f t="shared" si="153"/>
        <v>Dec-2018</v>
      </c>
    </row>
    <row r="4869" spans="1:4" hidden="1" x14ac:dyDescent="0.3">
      <c r="A4869" s="6">
        <v>43439</v>
      </c>
      <c r="B4869" s="5">
        <v>1237.31</v>
      </c>
      <c r="C4869">
        <f t="shared" si="152"/>
        <v>5</v>
      </c>
      <c r="D4869" t="str">
        <f t="shared" si="153"/>
        <v>Dec-2018</v>
      </c>
    </row>
    <row r="4870" spans="1:4" hidden="1" x14ac:dyDescent="0.3">
      <c r="A4870" s="6">
        <v>43440</v>
      </c>
      <c r="B4870" s="4">
        <v>1238.42</v>
      </c>
      <c r="C4870">
        <f t="shared" si="152"/>
        <v>6</v>
      </c>
      <c r="D4870" t="str">
        <f t="shared" si="153"/>
        <v>Dec-2018</v>
      </c>
    </row>
    <row r="4871" spans="1:4" hidden="1" x14ac:dyDescent="0.3">
      <c r="A4871" s="6">
        <v>43441</v>
      </c>
      <c r="B4871" s="5">
        <v>1248.53</v>
      </c>
      <c r="C4871">
        <f t="shared" si="152"/>
        <v>7</v>
      </c>
      <c r="D4871" t="str">
        <f t="shared" si="153"/>
        <v>Dec-2018</v>
      </c>
    </row>
    <row r="4872" spans="1:4" hidden="1" x14ac:dyDescent="0.3">
      <c r="A4872" s="6">
        <v>43444</v>
      </c>
      <c r="B4872" s="4">
        <v>1244.45</v>
      </c>
      <c r="C4872">
        <f t="shared" si="152"/>
        <v>10</v>
      </c>
      <c r="D4872" t="str">
        <f t="shared" si="153"/>
        <v>Dec-2018</v>
      </c>
    </row>
    <row r="4873" spans="1:4" hidden="1" x14ac:dyDescent="0.3">
      <c r="A4873" s="6">
        <v>43445</v>
      </c>
      <c r="B4873" s="5">
        <v>1243.6600000000001</v>
      </c>
      <c r="C4873">
        <f t="shared" si="152"/>
        <v>11</v>
      </c>
      <c r="D4873" t="str">
        <f t="shared" si="153"/>
        <v>Dec-2018</v>
      </c>
    </row>
    <row r="4874" spans="1:4" hidden="1" x14ac:dyDescent="0.3">
      <c r="A4874" s="6">
        <v>43446</v>
      </c>
      <c r="B4874" s="4">
        <v>1245.6400000000001</v>
      </c>
      <c r="C4874">
        <f t="shared" si="152"/>
        <v>12</v>
      </c>
      <c r="D4874" t="str">
        <f t="shared" si="153"/>
        <v>Dec-2018</v>
      </c>
    </row>
    <row r="4875" spans="1:4" hidden="1" x14ac:dyDescent="0.3">
      <c r="A4875" s="6">
        <v>43447</v>
      </c>
      <c r="B4875" s="5">
        <v>1242.6600000000001</v>
      </c>
      <c r="C4875">
        <f t="shared" si="152"/>
        <v>13</v>
      </c>
      <c r="D4875" t="str">
        <f t="shared" si="153"/>
        <v>Dec-2018</v>
      </c>
    </row>
    <row r="4876" spans="1:4" hidden="1" x14ac:dyDescent="0.3">
      <c r="A4876" s="6">
        <v>43448</v>
      </c>
      <c r="B4876" s="4">
        <v>1238.43</v>
      </c>
      <c r="C4876">
        <f t="shared" si="152"/>
        <v>14</v>
      </c>
      <c r="D4876" t="str">
        <f t="shared" si="153"/>
        <v>Dec-2018</v>
      </c>
    </row>
    <row r="4877" spans="1:4" hidden="1" x14ac:dyDescent="0.3">
      <c r="A4877" s="6">
        <v>43451</v>
      </c>
      <c r="B4877" s="5">
        <v>1246.7</v>
      </c>
      <c r="C4877">
        <f t="shared" si="152"/>
        <v>17</v>
      </c>
      <c r="D4877" t="str">
        <f t="shared" si="153"/>
        <v>Dec-2018</v>
      </c>
    </row>
    <row r="4878" spans="1:4" hidden="1" x14ac:dyDescent="0.3">
      <c r="A4878" s="6">
        <v>43452</v>
      </c>
      <c r="B4878" s="4">
        <v>1248.3499999999999</v>
      </c>
      <c r="C4878">
        <f t="shared" si="152"/>
        <v>18</v>
      </c>
      <c r="D4878" t="str">
        <f t="shared" si="153"/>
        <v>Dec-2018</v>
      </c>
    </row>
    <row r="4879" spans="1:4" hidden="1" x14ac:dyDescent="0.3">
      <c r="A4879" s="6">
        <v>43453</v>
      </c>
      <c r="B4879" s="5">
        <v>1243.07</v>
      </c>
      <c r="C4879">
        <f t="shared" si="152"/>
        <v>19</v>
      </c>
      <c r="D4879" t="str">
        <f t="shared" si="153"/>
        <v>Dec-2018</v>
      </c>
    </row>
    <row r="4880" spans="1:4" hidden="1" x14ac:dyDescent="0.3">
      <c r="A4880" s="6">
        <v>43454</v>
      </c>
      <c r="B4880" s="4">
        <v>1260.68</v>
      </c>
      <c r="C4880">
        <f t="shared" si="152"/>
        <v>20</v>
      </c>
      <c r="D4880" t="str">
        <f t="shared" si="153"/>
        <v>Dec-2018</v>
      </c>
    </row>
    <row r="4881" spans="1:4" hidden="1" x14ac:dyDescent="0.3">
      <c r="A4881" s="6">
        <v>43455</v>
      </c>
      <c r="B4881" s="5">
        <v>1255.46</v>
      </c>
      <c r="C4881">
        <f t="shared" si="152"/>
        <v>21</v>
      </c>
      <c r="D4881" t="str">
        <f t="shared" si="153"/>
        <v>Dec-2018</v>
      </c>
    </row>
    <row r="4882" spans="1:4" hidden="1" x14ac:dyDescent="0.3">
      <c r="A4882" s="6">
        <v>43458</v>
      </c>
      <c r="B4882" s="4">
        <v>1269.2</v>
      </c>
      <c r="C4882">
        <f t="shared" si="152"/>
        <v>24</v>
      </c>
      <c r="D4882" t="str">
        <f t="shared" si="153"/>
        <v>Dec-2018</v>
      </c>
    </row>
    <row r="4883" spans="1:4" hidden="1" x14ac:dyDescent="0.3">
      <c r="A4883" s="6">
        <v>43460</v>
      </c>
      <c r="B4883" s="5">
        <v>1267.4100000000001</v>
      </c>
      <c r="C4883">
        <f t="shared" si="152"/>
        <v>26</v>
      </c>
      <c r="D4883" t="str">
        <f t="shared" si="153"/>
        <v>Dec-2018</v>
      </c>
    </row>
    <row r="4884" spans="1:4" hidden="1" x14ac:dyDescent="0.3">
      <c r="A4884" s="6">
        <v>43461</v>
      </c>
      <c r="B4884" s="4">
        <v>1275.5899999999999</v>
      </c>
      <c r="C4884">
        <f t="shared" si="152"/>
        <v>27</v>
      </c>
      <c r="D4884" t="str">
        <f t="shared" si="153"/>
        <v>Dec-2018</v>
      </c>
    </row>
    <row r="4885" spans="1:4" hidden="1" x14ac:dyDescent="0.3">
      <c r="A4885" s="6">
        <v>43462</v>
      </c>
      <c r="B4885" s="5">
        <v>1280.04</v>
      </c>
      <c r="C4885">
        <f t="shared" si="152"/>
        <v>28</v>
      </c>
      <c r="D4885" t="str">
        <f t="shared" si="153"/>
        <v>Dec-2018</v>
      </c>
    </row>
    <row r="4886" spans="1:4" hidden="1" x14ac:dyDescent="0.3">
      <c r="A4886" s="6">
        <v>43465</v>
      </c>
      <c r="B4886" s="4">
        <v>1282.56</v>
      </c>
      <c r="C4886">
        <f t="shared" si="152"/>
        <v>31</v>
      </c>
      <c r="D4886" t="str">
        <f t="shared" si="153"/>
        <v>Dec-2018</v>
      </c>
    </row>
    <row r="4887" spans="1:4" hidden="1" x14ac:dyDescent="0.3">
      <c r="A4887" s="6">
        <v>43467</v>
      </c>
      <c r="B4887" s="5">
        <v>1283.74</v>
      </c>
      <c r="C4887">
        <f t="shared" si="152"/>
        <v>2</v>
      </c>
      <c r="D4887" t="str">
        <f t="shared" si="153"/>
        <v>Jan-2019</v>
      </c>
    </row>
    <row r="4888" spans="1:4" hidden="1" x14ac:dyDescent="0.3">
      <c r="A4888" s="6">
        <v>43468</v>
      </c>
      <c r="B4888" s="4">
        <v>1293.53</v>
      </c>
      <c r="C4888">
        <f t="shared" si="152"/>
        <v>3</v>
      </c>
      <c r="D4888" t="str">
        <f t="shared" si="153"/>
        <v>Jan-2019</v>
      </c>
    </row>
    <row r="4889" spans="1:4" hidden="1" x14ac:dyDescent="0.3">
      <c r="A4889" s="6">
        <v>43469</v>
      </c>
      <c r="B4889" s="5">
        <v>1285.03</v>
      </c>
      <c r="C4889">
        <f t="shared" si="152"/>
        <v>4</v>
      </c>
      <c r="D4889" t="str">
        <f t="shared" si="153"/>
        <v>Jan-2019</v>
      </c>
    </row>
    <row r="4890" spans="1:4" hidden="1" x14ac:dyDescent="0.3">
      <c r="A4890" s="6">
        <v>43472</v>
      </c>
      <c r="B4890" s="4">
        <v>1288.78</v>
      </c>
      <c r="C4890">
        <f t="shared" si="152"/>
        <v>7</v>
      </c>
      <c r="D4890" t="str">
        <f t="shared" si="153"/>
        <v>Jan-2019</v>
      </c>
    </row>
    <row r="4891" spans="1:4" hidden="1" x14ac:dyDescent="0.3">
      <c r="A4891" s="6">
        <v>43473</v>
      </c>
      <c r="B4891" s="5">
        <v>1284.67</v>
      </c>
      <c r="C4891">
        <f t="shared" si="152"/>
        <v>8</v>
      </c>
      <c r="D4891" t="str">
        <f t="shared" si="153"/>
        <v>Jan-2019</v>
      </c>
    </row>
    <row r="4892" spans="1:4" hidden="1" x14ac:dyDescent="0.3">
      <c r="A4892" s="6">
        <v>43474</v>
      </c>
      <c r="B4892" s="4">
        <v>1292.77</v>
      </c>
      <c r="C4892">
        <f t="shared" si="152"/>
        <v>9</v>
      </c>
      <c r="D4892" t="str">
        <f t="shared" si="153"/>
        <v>Jan-2019</v>
      </c>
    </row>
    <row r="4893" spans="1:4" hidden="1" x14ac:dyDescent="0.3">
      <c r="A4893" s="6">
        <v>43475</v>
      </c>
      <c r="B4893" s="5">
        <v>1287.72</v>
      </c>
      <c r="C4893">
        <f t="shared" si="152"/>
        <v>10</v>
      </c>
      <c r="D4893" t="str">
        <f t="shared" si="153"/>
        <v>Jan-2019</v>
      </c>
    </row>
    <row r="4894" spans="1:4" hidden="1" x14ac:dyDescent="0.3">
      <c r="A4894" s="6">
        <v>43476</v>
      </c>
      <c r="B4894" s="4">
        <v>1288.25</v>
      </c>
      <c r="C4894">
        <f t="shared" si="152"/>
        <v>11</v>
      </c>
      <c r="D4894" t="str">
        <f t="shared" si="153"/>
        <v>Jan-2019</v>
      </c>
    </row>
    <row r="4895" spans="1:4" hidden="1" x14ac:dyDescent="0.3">
      <c r="A4895" s="6">
        <v>43479</v>
      </c>
      <c r="B4895" s="5">
        <v>1291.55</v>
      </c>
      <c r="C4895">
        <f t="shared" si="152"/>
        <v>14</v>
      </c>
      <c r="D4895" t="str">
        <f t="shared" si="153"/>
        <v>Jan-2019</v>
      </c>
    </row>
    <row r="4896" spans="1:4" hidden="1" x14ac:dyDescent="0.3">
      <c r="A4896" s="6">
        <v>43480</v>
      </c>
      <c r="B4896" s="4">
        <v>1289.3399999999999</v>
      </c>
      <c r="C4896">
        <f t="shared" si="152"/>
        <v>15</v>
      </c>
      <c r="D4896" t="str">
        <f t="shared" si="153"/>
        <v>Jan-2019</v>
      </c>
    </row>
    <row r="4897" spans="1:4" hidden="1" x14ac:dyDescent="0.3">
      <c r="A4897" s="6">
        <v>43481</v>
      </c>
      <c r="B4897" s="5">
        <v>1294.33</v>
      </c>
      <c r="C4897">
        <f t="shared" si="152"/>
        <v>16</v>
      </c>
      <c r="D4897" t="str">
        <f t="shared" si="153"/>
        <v>Jan-2019</v>
      </c>
    </row>
    <row r="4898" spans="1:4" hidden="1" x14ac:dyDescent="0.3">
      <c r="A4898" s="6">
        <v>43482</v>
      </c>
      <c r="B4898" s="4">
        <v>1291.8499999999999</v>
      </c>
      <c r="C4898">
        <f t="shared" si="152"/>
        <v>17</v>
      </c>
      <c r="D4898" t="str">
        <f t="shared" si="153"/>
        <v>Jan-2019</v>
      </c>
    </row>
    <row r="4899" spans="1:4" hidden="1" x14ac:dyDescent="0.3">
      <c r="A4899" s="6">
        <v>43483</v>
      </c>
      <c r="B4899" s="5">
        <v>1280.96</v>
      </c>
      <c r="C4899">
        <f t="shared" si="152"/>
        <v>18</v>
      </c>
      <c r="D4899" t="str">
        <f t="shared" si="153"/>
        <v>Jan-2019</v>
      </c>
    </row>
    <row r="4900" spans="1:4" hidden="1" x14ac:dyDescent="0.3">
      <c r="A4900" s="6">
        <v>43486</v>
      </c>
      <c r="B4900" s="4">
        <v>1280.28</v>
      </c>
      <c r="C4900">
        <f t="shared" si="152"/>
        <v>21</v>
      </c>
      <c r="D4900" t="str">
        <f t="shared" si="153"/>
        <v>Jan-2019</v>
      </c>
    </row>
    <row r="4901" spans="1:4" hidden="1" x14ac:dyDescent="0.3">
      <c r="A4901" s="6">
        <v>43487</v>
      </c>
      <c r="B4901" s="5">
        <v>1283.53</v>
      </c>
      <c r="C4901">
        <f t="shared" si="152"/>
        <v>22</v>
      </c>
      <c r="D4901" t="str">
        <f t="shared" si="153"/>
        <v>Jan-2019</v>
      </c>
    </row>
    <row r="4902" spans="1:4" hidden="1" x14ac:dyDescent="0.3">
      <c r="A4902" s="6">
        <v>43488</v>
      </c>
      <c r="B4902" s="4">
        <v>1283.1500000000001</v>
      </c>
      <c r="C4902">
        <f t="shared" si="152"/>
        <v>23</v>
      </c>
      <c r="D4902" t="str">
        <f t="shared" si="153"/>
        <v>Jan-2019</v>
      </c>
    </row>
    <row r="4903" spans="1:4" hidden="1" x14ac:dyDescent="0.3">
      <c r="A4903" s="6">
        <v>43489</v>
      </c>
      <c r="B4903" s="5">
        <v>1281.05</v>
      </c>
      <c r="C4903">
        <f t="shared" si="152"/>
        <v>24</v>
      </c>
      <c r="D4903" t="str">
        <f t="shared" si="153"/>
        <v>Jan-2019</v>
      </c>
    </row>
    <row r="4904" spans="1:4" hidden="1" x14ac:dyDescent="0.3">
      <c r="A4904" s="6">
        <v>43490</v>
      </c>
      <c r="B4904" s="4">
        <v>1300.23</v>
      </c>
      <c r="C4904">
        <f t="shared" si="152"/>
        <v>25</v>
      </c>
      <c r="D4904" t="str">
        <f t="shared" si="153"/>
        <v>Jan-2019</v>
      </c>
    </row>
    <row r="4905" spans="1:4" hidden="1" x14ac:dyDescent="0.3">
      <c r="A4905" s="6">
        <v>43493</v>
      </c>
      <c r="B4905" s="5">
        <v>1302.8499999999999</v>
      </c>
      <c r="C4905">
        <f t="shared" si="152"/>
        <v>28</v>
      </c>
      <c r="D4905" t="str">
        <f t="shared" si="153"/>
        <v>Jan-2019</v>
      </c>
    </row>
    <row r="4906" spans="1:4" hidden="1" x14ac:dyDescent="0.3">
      <c r="A4906" s="6">
        <v>43494</v>
      </c>
      <c r="B4906" s="4">
        <v>1310.86</v>
      </c>
      <c r="C4906">
        <f t="shared" si="152"/>
        <v>29</v>
      </c>
      <c r="D4906" t="str">
        <f t="shared" si="153"/>
        <v>Jan-2019</v>
      </c>
    </row>
    <row r="4907" spans="1:4" hidden="1" x14ac:dyDescent="0.3">
      <c r="A4907" s="6">
        <v>43495</v>
      </c>
      <c r="B4907" s="5">
        <v>1320.58</v>
      </c>
      <c r="C4907">
        <f t="shared" si="152"/>
        <v>30</v>
      </c>
      <c r="D4907" t="str">
        <f t="shared" si="153"/>
        <v>Jan-2019</v>
      </c>
    </row>
    <row r="4908" spans="1:4" hidden="1" x14ac:dyDescent="0.3">
      <c r="A4908" s="6">
        <v>43496</v>
      </c>
      <c r="B4908" s="4">
        <v>1321.37</v>
      </c>
      <c r="C4908">
        <f t="shared" si="152"/>
        <v>31</v>
      </c>
      <c r="D4908" t="str">
        <f t="shared" si="153"/>
        <v>Jan-2019</v>
      </c>
    </row>
    <row r="4909" spans="1:4" hidden="1" x14ac:dyDescent="0.3">
      <c r="A4909" s="6">
        <v>43497</v>
      </c>
      <c r="B4909" s="5">
        <v>1317.93</v>
      </c>
      <c r="C4909">
        <f t="shared" si="152"/>
        <v>1</v>
      </c>
      <c r="D4909" t="str">
        <f t="shared" si="153"/>
        <v>Feb-2019</v>
      </c>
    </row>
    <row r="4910" spans="1:4" hidden="1" x14ac:dyDescent="0.3">
      <c r="A4910" s="6">
        <v>43500</v>
      </c>
      <c r="B4910" s="4">
        <v>1311.3</v>
      </c>
      <c r="C4910">
        <f t="shared" si="152"/>
        <v>4</v>
      </c>
      <c r="D4910" t="str">
        <f t="shared" si="153"/>
        <v>Feb-2019</v>
      </c>
    </row>
    <row r="4911" spans="1:4" hidden="1" x14ac:dyDescent="0.3">
      <c r="A4911" s="6">
        <v>43501</v>
      </c>
      <c r="B4911" s="5">
        <v>1314.91</v>
      </c>
      <c r="C4911">
        <f t="shared" si="152"/>
        <v>5</v>
      </c>
      <c r="D4911" t="str">
        <f t="shared" si="153"/>
        <v>Feb-2019</v>
      </c>
    </row>
    <row r="4912" spans="1:4" hidden="1" x14ac:dyDescent="0.3">
      <c r="A4912" s="6">
        <v>43502</v>
      </c>
      <c r="B4912" s="4">
        <v>1307.21</v>
      </c>
      <c r="C4912">
        <f t="shared" si="152"/>
        <v>6</v>
      </c>
      <c r="D4912" t="str">
        <f t="shared" si="153"/>
        <v>Feb-2019</v>
      </c>
    </row>
    <row r="4913" spans="1:4" hidden="1" x14ac:dyDescent="0.3">
      <c r="A4913" s="6">
        <v>43503</v>
      </c>
      <c r="B4913" s="5">
        <v>1310.94</v>
      </c>
      <c r="C4913">
        <f t="shared" si="152"/>
        <v>7</v>
      </c>
      <c r="D4913" t="str">
        <f t="shared" si="153"/>
        <v>Feb-2019</v>
      </c>
    </row>
    <row r="4914" spans="1:4" hidden="1" x14ac:dyDescent="0.3">
      <c r="A4914" s="6">
        <v>43504</v>
      </c>
      <c r="B4914" s="4">
        <v>1314.45</v>
      </c>
      <c r="C4914">
        <f t="shared" si="152"/>
        <v>8</v>
      </c>
      <c r="D4914" t="str">
        <f t="shared" si="153"/>
        <v>Feb-2019</v>
      </c>
    </row>
    <row r="4915" spans="1:4" hidden="1" x14ac:dyDescent="0.3">
      <c r="A4915" s="6">
        <v>43507</v>
      </c>
      <c r="B4915" s="5">
        <v>1308.06</v>
      </c>
      <c r="C4915">
        <f t="shared" si="152"/>
        <v>11</v>
      </c>
      <c r="D4915" t="str">
        <f t="shared" si="153"/>
        <v>Feb-2019</v>
      </c>
    </row>
    <row r="4916" spans="1:4" hidden="1" x14ac:dyDescent="0.3">
      <c r="A4916" s="6">
        <v>43508</v>
      </c>
      <c r="B4916" s="4">
        <v>1310.3</v>
      </c>
      <c r="C4916">
        <f t="shared" si="152"/>
        <v>12</v>
      </c>
      <c r="D4916" t="str">
        <f t="shared" si="153"/>
        <v>Feb-2019</v>
      </c>
    </row>
    <row r="4917" spans="1:4" hidden="1" x14ac:dyDescent="0.3">
      <c r="A4917" s="6">
        <v>43509</v>
      </c>
      <c r="B4917" s="5">
        <v>1306.54</v>
      </c>
      <c r="C4917">
        <f t="shared" si="152"/>
        <v>13</v>
      </c>
      <c r="D4917" t="str">
        <f t="shared" si="153"/>
        <v>Feb-2019</v>
      </c>
    </row>
    <row r="4918" spans="1:4" hidden="1" x14ac:dyDescent="0.3">
      <c r="A4918" s="6">
        <v>43510</v>
      </c>
      <c r="B4918" s="4">
        <v>1311.97</v>
      </c>
      <c r="C4918">
        <f t="shared" si="152"/>
        <v>14</v>
      </c>
      <c r="D4918" t="str">
        <f t="shared" si="153"/>
        <v>Feb-2019</v>
      </c>
    </row>
    <row r="4919" spans="1:4" hidden="1" x14ac:dyDescent="0.3">
      <c r="A4919" s="6">
        <v>43511</v>
      </c>
      <c r="B4919" s="5">
        <v>1321.04</v>
      </c>
      <c r="C4919">
        <f t="shared" si="152"/>
        <v>15</v>
      </c>
      <c r="D4919" t="str">
        <f t="shared" si="153"/>
        <v>Feb-2019</v>
      </c>
    </row>
    <row r="4920" spans="1:4" hidden="1" x14ac:dyDescent="0.3">
      <c r="A4920" s="6">
        <v>43514</v>
      </c>
      <c r="B4920" s="4">
        <v>1326.53</v>
      </c>
      <c r="C4920">
        <f t="shared" si="152"/>
        <v>18</v>
      </c>
      <c r="D4920" t="str">
        <f t="shared" si="153"/>
        <v>Feb-2019</v>
      </c>
    </row>
    <row r="4921" spans="1:4" hidden="1" x14ac:dyDescent="0.3">
      <c r="A4921" s="6">
        <v>43515</v>
      </c>
      <c r="B4921" s="5">
        <v>1340.51</v>
      </c>
      <c r="C4921">
        <f t="shared" si="152"/>
        <v>19</v>
      </c>
      <c r="D4921" t="str">
        <f t="shared" si="153"/>
        <v>Feb-2019</v>
      </c>
    </row>
    <row r="4922" spans="1:4" hidden="1" x14ac:dyDescent="0.3">
      <c r="A4922" s="6">
        <v>43516</v>
      </c>
      <c r="B4922" s="4">
        <v>1339.14</v>
      </c>
      <c r="C4922">
        <f t="shared" si="152"/>
        <v>20</v>
      </c>
      <c r="D4922" t="str">
        <f t="shared" si="153"/>
        <v>Feb-2019</v>
      </c>
    </row>
    <row r="4923" spans="1:4" hidden="1" x14ac:dyDescent="0.3">
      <c r="A4923" s="6">
        <v>43517</v>
      </c>
      <c r="B4923" s="5">
        <v>1324.52</v>
      </c>
      <c r="C4923">
        <f t="shared" si="152"/>
        <v>21</v>
      </c>
      <c r="D4923" t="str">
        <f t="shared" si="153"/>
        <v>Feb-2019</v>
      </c>
    </row>
    <row r="4924" spans="1:4" hidden="1" x14ac:dyDescent="0.3">
      <c r="A4924" s="6">
        <v>43518</v>
      </c>
      <c r="B4924" s="4">
        <v>1328.46</v>
      </c>
      <c r="C4924">
        <f t="shared" si="152"/>
        <v>22</v>
      </c>
      <c r="D4924" t="str">
        <f t="shared" si="153"/>
        <v>Feb-2019</v>
      </c>
    </row>
    <row r="4925" spans="1:4" hidden="1" x14ac:dyDescent="0.3">
      <c r="A4925" s="6">
        <v>43521</v>
      </c>
      <c r="B4925" s="5">
        <v>1328.15</v>
      </c>
      <c r="C4925">
        <f t="shared" si="152"/>
        <v>25</v>
      </c>
      <c r="D4925" t="str">
        <f t="shared" si="153"/>
        <v>Feb-2019</v>
      </c>
    </row>
    <row r="4926" spans="1:4" hidden="1" x14ac:dyDescent="0.3">
      <c r="A4926" s="6">
        <v>43522</v>
      </c>
      <c r="B4926" s="4">
        <v>1328.52</v>
      </c>
      <c r="C4926">
        <f t="shared" si="152"/>
        <v>26</v>
      </c>
      <c r="D4926" t="str">
        <f t="shared" si="153"/>
        <v>Feb-2019</v>
      </c>
    </row>
    <row r="4927" spans="1:4" hidden="1" x14ac:dyDescent="0.3">
      <c r="A4927" s="6">
        <v>43523</v>
      </c>
      <c r="B4927" s="5">
        <v>1321.01</v>
      </c>
      <c r="C4927">
        <f t="shared" si="152"/>
        <v>27</v>
      </c>
      <c r="D4927" t="str">
        <f t="shared" si="153"/>
        <v>Feb-2019</v>
      </c>
    </row>
    <row r="4928" spans="1:4" hidden="1" x14ac:dyDescent="0.3">
      <c r="A4928" s="6">
        <v>43524</v>
      </c>
      <c r="B4928" s="4">
        <v>1312.45</v>
      </c>
      <c r="C4928">
        <f t="shared" si="152"/>
        <v>28</v>
      </c>
      <c r="D4928" t="str">
        <f t="shared" si="153"/>
        <v>Feb-2019</v>
      </c>
    </row>
    <row r="4929" spans="1:4" hidden="1" x14ac:dyDescent="0.3">
      <c r="A4929" s="6">
        <v>43525</v>
      </c>
      <c r="B4929" s="5">
        <v>1291.3900000000001</v>
      </c>
      <c r="C4929">
        <f t="shared" si="152"/>
        <v>1</v>
      </c>
      <c r="D4929" t="str">
        <f t="shared" si="153"/>
        <v>Mar-2019</v>
      </c>
    </row>
    <row r="4930" spans="1:4" hidden="1" x14ac:dyDescent="0.3">
      <c r="A4930" s="6">
        <v>43528</v>
      </c>
      <c r="B4930" s="4">
        <v>1287.3800000000001</v>
      </c>
      <c r="C4930">
        <f t="shared" ref="C4930:C4993" si="154">DAY(A4930)</f>
        <v>4</v>
      </c>
      <c r="D4930" t="str">
        <f t="shared" ref="D4930:D4993" si="155">TEXT(A4930,"mmm-yyyy")</f>
        <v>Mar-2019</v>
      </c>
    </row>
    <row r="4931" spans="1:4" hidden="1" x14ac:dyDescent="0.3">
      <c r="A4931" s="6">
        <v>43529</v>
      </c>
      <c r="B4931" s="5">
        <v>1288.48</v>
      </c>
      <c r="C4931">
        <f t="shared" si="154"/>
        <v>5</v>
      </c>
      <c r="D4931" t="str">
        <f t="shared" si="155"/>
        <v>Mar-2019</v>
      </c>
    </row>
    <row r="4932" spans="1:4" hidden="1" x14ac:dyDescent="0.3">
      <c r="A4932" s="6">
        <v>43530</v>
      </c>
      <c r="B4932" s="4">
        <v>1286.06</v>
      </c>
      <c r="C4932">
        <f t="shared" si="154"/>
        <v>6</v>
      </c>
      <c r="D4932" t="str">
        <f t="shared" si="155"/>
        <v>Mar-2019</v>
      </c>
    </row>
    <row r="4933" spans="1:4" hidden="1" x14ac:dyDescent="0.3">
      <c r="A4933" s="6">
        <v>43531</v>
      </c>
      <c r="B4933" s="5">
        <v>1285.07</v>
      </c>
      <c r="C4933">
        <f t="shared" si="154"/>
        <v>7</v>
      </c>
      <c r="D4933" t="str">
        <f t="shared" si="155"/>
        <v>Mar-2019</v>
      </c>
    </row>
    <row r="4934" spans="1:4" hidden="1" x14ac:dyDescent="0.3">
      <c r="A4934" s="6">
        <v>43532</v>
      </c>
      <c r="B4934" s="4">
        <v>1300.17</v>
      </c>
      <c r="C4934">
        <f t="shared" si="154"/>
        <v>8</v>
      </c>
      <c r="D4934" t="str">
        <f t="shared" si="155"/>
        <v>Mar-2019</v>
      </c>
    </row>
    <row r="4935" spans="1:4" hidden="1" x14ac:dyDescent="0.3">
      <c r="A4935" s="6">
        <v>43535</v>
      </c>
      <c r="B4935" s="5">
        <v>1293.71</v>
      </c>
      <c r="C4935">
        <f t="shared" si="154"/>
        <v>11</v>
      </c>
      <c r="D4935" t="str">
        <f t="shared" si="155"/>
        <v>Mar-2019</v>
      </c>
    </row>
    <row r="4936" spans="1:4" hidden="1" x14ac:dyDescent="0.3">
      <c r="A4936" s="6">
        <v>43536</v>
      </c>
      <c r="B4936" s="4">
        <v>1301.22</v>
      </c>
      <c r="C4936">
        <f t="shared" si="154"/>
        <v>12</v>
      </c>
      <c r="D4936" t="str">
        <f t="shared" si="155"/>
        <v>Mar-2019</v>
      </c>
    </row>
    <row r="4937" spans="1:4" hidden="1" x14ac:dyDescent="0.3">
      <c r="A4937" s="6">
        <v>43537</v>
      </c>
      <c r="B4937" s="5">
        <v>1308.9000000000001</v>
      </c>
      <c r="C4937">
        <f t="shared" si="154"/>
        <v>13</v>
      </c>
      <c r="D4937" t="str">
        <f t="shared" si="155"/>
        <v>Mar-2019</v>
      </c>
    </row>
    <row r="4938" spans="1:4" hidden="1" x14ac:dyDescent="0.3">
      <c r="A4938" s="6">
        <v>43538</v>
      </c>
      <c r="B4938" s="4">
        <v>1296.48</v>
      </c>
      <c r="C4938">
        <f t="shared" si="154"/>
        <v>14</v>
      </c>
      <c r="D4938" t="str">
        <f t="shared" si="155"/>
        <v>Mar-2019</v>
      </c>
    </row>
    <row r="4939" spans="1:4" hidden="1" x14ac:dyDescent="0.3">
      <c r="A4939" s="6">
        <v>43539</v>
      </c>
      <c r="B4939" s="5">
        <v>1302.25</v>
      </c>
      <c r="C4939">
        <f t="shared" si="154"/>
        <v>15</v>
      </c>
      <c r="D4939" t="str">
        <f t="shared" si="155"/>
        <v>Mar-2019</v>
      </c>
    </row>
    <row r="4940" spans="1:4" hidden="1" x14ac:dyDescent="0.3">
      <c r="A4940" s="6">
        <v>43542</v>
      </c>
      <c r="B4940" s="4">
        <v>1303.8900000000001</v>
      </c>
      <c r="C4940">
        <f t="shared" si="154"/>
        <v>18</v>
      </c>
      <c r="D4940" t="str">
        <f t="shared" si="155"/>
        <v>Mar-2019</v>
      </c>
    </row>
    <row r="4941" spans="1:4" hidden="1" x14ac:dyDescent="0.3">
      <c r="A4941" s="6">
        <v>43543</v>
      </c>
      <c r="B4941" s="5">
        <v>1306.05</v>
      </c>
      <c r="C4941">
        <f t="shared" si="154"/>
        <v>19</v>
      </c>
      <c r="D4941" t="str">
        <f t="shared" si="155"/>
        <v>Mar-2019</v>
      </c>
    </row>
    <row r="4942" spans="1:4" hidden="1" x14ac:dyDescent="0.3">
      <c r="A4942" s="6">
        <v>43544</v>
      </c>
      <c r="B4942" s="4">
        <v>1313.69</v>
      </c>
      <c r="C4942">
        <f t="shared" si="154"/>
        <v>20</v>
      </c>
      <c r="D4942" t="str">
        <f t="shared" si="155"/>
        <v>Mar-2019</v>
      </c>
    </row>
    <row r="4943" spans="1:4" hidden="1" x14ac:dyDescent="0.3">
      <c r="A4943" s="6">
        <v>43545</v>
      </c>
      <c r="B4943" s="5">
        <v>1309.3599999999999</v>
      </c>
      <c r="C4943">
        <f t="shared" si="154"/>
        <v>21</v>
      </c>
      <c r="D4943" t="str">
        <f t="shared" si="155"/>
        <v>Mar-2019</v>
      </c>
    </row>
    <row r="4944" spans="1:4" hidden="1" x14ac:dyDescent="0.3">
      <c r="A4944" s="6">
        <v>43546</v>
      </c>
      <c r="B4944" s="4">
        <v>1313.31</v>
      </c>
      <c r="C4944">
        <f t="shared" si="154"/>
        <v>22</v>
      </c>
      <c r="D4944" t="str">
        <f t="shared" si="155"/>
        <v>Mar-2019</v>
      </c>
    </row>
    <row r="4945" spans="1:4" hidden="1" x14ac:dyDescent="0.3">
      <c r="A4945" s="6">
        <v>43549</v>
      </c>
      <c r="B4945" s="5">
        <v>1321.84</v>
      </c>
      <c r="C4945">
        <f t="shared" si="154"/>
        <v>25</v>
      </c>
      <c r="D4945" t="str">
        <f t="shared" si="155"/>
        <v>Mar-2019</v>
      </c>
    </row>
    <row r="4946" spans="1:4" hidden="1" x14ac:dyDescent="0.3">
      <c r="A4946" s="6">
        <v>43550</v>
      </c>
      <c r="B4946" s="4">
        <v>1316.08</v>
      </c>
      <c r="C4946">
        <f t="shared" si="154"/>
        <v>26</v>
      </c>
      <c r="D4946" t="str">
        <f t="shared" si="155"/>
        <v>Mar-2019</v>
      </c>
    </row>
    <row r="4947" spans="1:4" hidden="1" x14ac:dyDescent="0.3">
      <c r="A4947" s="6">
        <v>43551</v>
      </c>
      <c r="B4947" s="5">
        <v>1309.78</v>
      </c>
      <c r="C4947">
        <f t="shared" si="154"/>
        <v>27</v>
      </c>
      <c r="D4947" t="str">
        <f t="shared" si="155"/>
        <v>Mar-2019</v>
      </c>
    </row>
    <row r="4948" spans="1:4" hidden="1" x14ac:dyDescent="0.3">
      <c r="A4948" s="6">
        <v>43552</v>
      </c>
      <c r="B4948" s="4">
        <v>1290.5999999999999</v>
      </c>
      <c r="C4948">
        <f t="shared" si="154"/>
        <v>28</v>
      </c>
      <c r="D4948" t="str">
        <f t="shared" si="155"/>
        <v>Mar-2019</v>
      </c>
    </row>
    <row r="4949" spans="1:4" hidden="1" x14ac:dyDescent="0.3">
      <c r="A4949" s="6">
        <v>43553</v>
      </c>
      <c r="B4949" s="5">
        <v>1292.3</v>
      </c>
      <c r="C4949">
        <f t="shared" si="154"/>
        <v>29</v>
      </c>
      <c r="D4949" t="str">
        <f t="shared" si="155"/>
        <v>Mar-2019</v>
      </c>
    </row>
    <row r="4950" spans="1:4" hidden="1" x14ac:dyDescent="0.3">
      <c r="A4950" s="6">
        <v>43556</v>
      </c>
      <c r="B4950" s="4">
        <v>1287.7</v>
      </c>
      <c r="C4950">
        <f t="shared" si="154"/>
        <v>1</v>
      </c>
      <c r="D4950" t="str">
        <f t="shared" si="155"/>
        <v>Apr-2019</v>
      </c>
    </row>
    <row r="4951" spans="1:4" hidden="1" x14ac:dyDescent="0.3">
      <c r="A4951" s="6">
        <v>43557</v>
      </c>
      <c r="B4951" s="5">
        <v>1292.5</v>
      </c>
      <c r="C4951">
        <f t="shared" si="154"/>
        <v>2</v>
      </c>
      <c r="D4951" t="str">
        <f t="shared" si="155"/>
        <v>Apr-2019</v>
      </c>
    </row>
    <row r="4952" spans="1:4" hidden="1" x14ac:dyDescent="0.3">
      <c r="A4952" s="6">
        <v>43558</v>
      </c>
      <c r="B4952" s="4">
        <v>1290.46</v>
      </c>
      <c r="C4952">
        <f t="shared" si="154"/>
        <v>3</v>
      </c>
      <c r="D4952" t="str">
        <f t="shared" si="155"/>
        <v>Apr-2019</v>
      </c>
    </row>
    <row r="4953" spans="1:4" hidden="1" x14ac:dyDescent="0.3">
      <c r="A4953" s="6">
        <v>43559</v>
      </c>
      <c r="B4953" s="5">
        <v>1291.7</v>
      </c>
      <c r="C4953">
        <f t="shared" si="154"/>
        <v>4</v>
      </c>
      <c r="D4953" t="str">
        <f t="shared" si="155"/>
        <v>Apr-2019</v>
      </c>
    </row>
    <row r="4954" spans="1:4" hidden="1" x14ac:dyDescent="0.3">
      <c r="A4954" s="6">
        <v>43560</v>
      </c>
      <c r="B4954" s="4">
        <v>1291.9100000000001</v>
      </c>
      <c r="C4954">
        <f t="shared" si="154"/>
        <v>5</v>
      </c>
      <c r="D4954" t="str">
        <f t="shared" si="155"/>
        <v>Apr-2019</v>
      </c>
    </row>
    <row r="4955" spans="1:4" hidden="1" x14ac:dyDescent="0.3">
      <c r="A4955" s="6">
        <v>43563</v>
      </c>
      <c r="B4955" s="5">
        <v>1298.22</v>
      </c>
      <c r="C4955">
        <f t="shared" si="154"/>
        <v>8</v>
      </c>
      <c r="D4955" t="str">
        <f t="shared" si="155"/>
        <v>Apr-2019</v>
      </c>
    </row>
    <row r="4956" spans="1:4" hidden="1" x14ac:dyDescent="0.3">
      <c r="A4956" s="6">
        <v>43564</v>
      </c>
      <c r="B4956" s="4">
        <v>1305.19</v>
      </c>
      <c r="C4956">
        <f t="shared" si="154"/>
        <v>9</v>
      </c>
      <c r="D4956" t="str">
        <f t="shared" si="155"/>
        <v>Apr-2019</v>
      </c>
    </row>
    <row r="4957" spans="1:4" hidden="1" x14ac:dyDescent="0.3">
      <c r="A4957" s="6">
        <v>43565</v>
      </c>
      <c r="B4957" s="5">
        <v>1306.8599999999999</v>
      </c>
      <c r="C4957">
        <f t="shared" si="154"/>
        <v>10</v>
      </c>
      <c r="D4957" t="str">
        <f t="shared" si="155"/>
        <v>Apr-2019</v>
      </c>
    </row>
    <row r="4958" spans="1:4" hidden="1" x14ac:dyDescent="0.3">
      <c r="A4958" s="6">
        <v>43566</v>
      </c>
      <c r="B4958" s="4">
        <v>1293.17</v>
      </c>
      <c r="C4958">
        <f t="shared" si="154"/>
        <v>11</v>
      </c>
      <c r="D4958" t="str">
        <f t="shared" si="155"/>
        <v>Apr-2019</v>
      </c>
    </row>
    <row r="4959" spans="1:4" hidden="1" x14ac:dyDescent="0.3">
      <c r="A4959" s="6">
        <v>43567</v>
      </c>
      <c r="B4959" s="5">
        <v>1290.3399999999999</v>
      </c>
      <c r="C4959">
        <f t="shared" si="154"/>
        <v>12</v>
      </c>
      <c r="D4959" t="str">
        <f t="shared" si="155"/>
        <v>Apr-2019</v>
      </c>
    </row>
    <row r="4960" spans="1:4" hidden="1" x14ac:dyDescent="0.3">
      <c r="A4960" s="6">
        <v>43570</v>
      </c>
      <c r="B4960" s="4">
        <v>1289</v>
      </c>
      <c r="C4960">
        <f t="shared" si="154"/>
        <v>15</v>
      </c>
      <c r="D4960" t="str">
        <f t="shared" si="155"/>
        <v>Apr-2019</v>
      </c>
    </row>
    <row r="4961" spans="1:4" hidden="1" x14ac:dyDescent="0.3">
      <c r="A4961" s="6">
        <v>43571</v>
      </c>
      <c r="B4961" s="5">
        <v>1276.9000000000001</v>
      </c>
      <c r="C4961">
        <f t="shared" si="154"/>
        <v>16</v>
      </c>
      <c r="D4961" t="str">
        <f t="shared" si="155"/>
        <v>Apr-2019</v>
      </c>
    </row>
    <row r="4962" spans="1:4" hidden="1" x14ac:dyDescent="0.3">
      <c r="A4962" s="6">
        <v>43572</v>
      </c>
      <c r="B4962" s="4">
        <v>1274.54</v>
      </c>
      <c r="C4962">
        <f t="shared" si="154"/>
        <v>17</v>
      </c>
      <c r="D4962" t="str">
        <f t="shared" si="155"/>
        <v>Apr-2019</v>
      </c>
    </row>
    <row r="4963" spans="1:4" hidden="1" x14ac:dyDescent="0.3">
      <c r="A4963" s="6">
        <v>43573</v>
      </c>
      <c r="B4963" s="5">
        <v>1275.77</v>
      </c>
      <c r="C4963">
        <f t="shared" si="154"/>
        <v>18</v>
      </c>
      <c r="D4963" t="str">
        <f t="shared" si="155"/>
        <v>Apr-2019</v>
      </c>
    </row>
    <row r="4964" spans="1:4" hidden="1" x14ac:dyDescent="0.3">
      <c r="A4964" s="6">
        <v>43577</v>
      </c>
      <c r="B4964" s="4">
        <v>1274.8599999999999</v>
      </c>
      <c r="C4964">
        <f t="shared" si="154"/>
        <v>22</v>
      </c>
      <c r="D4964" t="str">
        <f t="shared" si="155"/>
        <v>Apr-2019</v>
      </c>
    </row>
    <row r="4965" spans="1:4" hidden="1" x14ac:dyDescent="0.3">
      <c r="A4965" s="6">
        <v>43578</v>
      </c>
      <c r="B4965" s="5">
        <v>1271.78</v>
      </c>
      <c r="C4965">
        <f t="shared" si="154"/>
        <v>23</v>
      </c>
      <c r="D4965" t="str">
        <f t="shared" si="155"/>
        <v>Apr-2019</v>
      </c>
    </row>
    <row r="4966" spans="1:4" hidden="1" x14ac:dyDescent="0.3">
      <c r="A4966" s="6">
        <v>43579</v>
      </c>
      <c r="B4966" s="4">
        <v>1275.6199999999999</v>
      </c>
      <c r="C4966">
        <f t="shared" si="154"/>
        <v>24</v>
      </c>
      <c r="D4966" t="str">
        <f t="shared" si="155"/>
        <v>Apr-2019</v>
      </c>
    </row>
    <row r="4967" spans="1:4" hidden="1" x14ac:dyDescent="0.3">
      <c r="A4967" s="6">
        <v>43580</v>
      </c>
      <c r="B4967" s="5">
        <v>1276.71</v>
      </c>
      <c r="C4967">
        <f t="shared" si="154"/>
        <v>25</v>
      </c>
      <c r="D4967" t="str">
        <f t="shared" si="155"/>
        <v>Apr-2019</v>
      </c>
    </row>
    <row r="4968" spans="1:4" hidden="1" x14ac:dyDescent="0.3">
      <c r="A4968" s="6">
        <v>43581</v>
      </c>
      <c r="B4968" s="4">
        <v>1285.53</v>
      </c>
      <c r="C4968">
        <f t="shared" si="154"/>
        <v>26</v>
      </c>
      <c r="D4968" t="str">
        <f t="shared" si="155"/>
        <v>Apr-2019</v>
      </c>
    </row>
    <row r="4969" spans="1:4" hidden="1" x14ac:dyDescent="0.3">
      <c r="A4969" s="6">
        <v>43584</v>
      </c>
      <c r="B4969" s="5">
        <v>1280.79</v>
      </c>
      <c r="C4969">
        <f t="shared" si="154"/>
        <v>29</v>
      </c>
      <c r="D4969" t="str">
        <f t="shared" si="155"/>
        <v>Apr-2019</v>
      </c>
    </row>
    <row r="4970" spans="1:4" hidden="1" x14ac:dyDescent="0.3">
      <c r="A4970" s="6">
        <v>43585</v>
      </c>
      <c r="B4970" s="4">
        <v>1283.48</v>
      </c>
      <c r="C4970">
        <f t="shared" si="154"/>
        <v>30</v>
      </c>
      <c r="D4970" t="str">
        <f t="shared" si="155"/>
        <v>Apr-2019</v>
      </c>
    </row>
    <row r="4971" spans="1:4" hidden="1" x14ac:dyDescent="0.3">
      <c r="A4971" s="6">
        <v>43586</v>
      </c>
      <c r="B4971" s="5">
        <v>1277.6300000000001</v>
      </c>
      <c r="C4971">
        <f t="shared" si="154"/>
        <v>1</v>
      </c>
      <c r="D4971" t="str">
        <f t="shared" si="155"/>
        <v>May-2019</v>
      </c>
    </row>
    <row r="4972" spans="1:4" hidden="1" x14ac:dyDescent="0.3">
      <c r="A4972" s="6">
        <v>43587</v>
      </c>
      <c r="B4972" s="4">
        <v>1270.92</v>
      </c>
      <c r="C4972">
        <f t="shared" si="154"/>
        <v>2</v>
      </c>
      <c r="D4972" t="str">
        <f t="shared" si="155"/>
        <v>May-2019</v>
      </c>
    </row>
    <row r="4973" spans="1:4" hidden="1" x14ac:dyDescent="0.3">
      <c r="A4973" s="6">
        <v>43588</v>
      </c>
      <c r="B4973" s="5">
        <v>1278.29</v>
      </c>
      <c r="C4973">
        <f t="shared" si="154"/>
        <v>3</v>
      </c>
      <c r="D4973" t="str">
        <f t="shared" si="155"/>
        <v>May-2019</v>
      </c>
    </row>
    <row r="4974" spans="1:4" hidden="1" x14ac:dyDescent="0.3">
      <c r="A4974" s="6">
        <v>43591</v>
      </c>
      <c r="B4974" s="4">
        <v>1280.5</v>
      </c>
      <c r="C4974">
        <f t="shared" si="154"/>
        <v>6</v>
      </c>
      <c r="D4974" t="str">
        <f t="shared" si="155"/>
        <v>May-2019</v>
      </c>
    </row>
    <row r="4975" spans="1:4" hidden="1" x14ac:dyDescent="0.3">
      <c r="A4975" s="6">
        <v>43592</v>
      </c>
      <c r="B4975" s="5">
        <v>1281.78</v>
      </c>
      <c r="C4975">
        <f t="shared" si="154"/>
        <v>7</v>
      </c>
      <c r="D4975" t="str">
        <f t="shared" si="155"/>
        <v>May-2019</v>
      </c>
    </row>
    <row r="4976" spans="1:4" hidden="1" x14ac:dyDescent="0.3">
      <c r="A4976" s="6">
        <v>43593</v>
      </c>
      <c r="B4976" s="4">
        <v>1281.57</v>
      </c>
      <c r="C4976">
        <f t="shared" si="154"/>
        <v>8</v>
      </c>
      <c r="D4976" t="str">
        <f t="shared" si="155"/>
        <v>May-2019</v>
      </c>
    </row>
    <row r="4977" spans="1:4" hidden="1" x14ac:dyDescent="0.3">
      <c r="A4977" s="6">
        <v>43594</v>
      </c>
      <c r="B4977" s="5">
        <v>1283.9100000000001</v>
      </c>
      <c r="C4977">
        <f t="shared" si="154"/>
        <v>9</v>
      </c>
      <c r="D4977" t="str">
        <f t="shared" si="155"/>
        <v>May-2019</v>
      </c>
    </row>
    <row r="4978" spans="1:4" hidden="1" x14ac:dyDescent="0.3">
      <c r="A4978" s="6">
        <v>43595</v>
      </c>
      <c r="B4978" s="4">
        <v>1286.07</v>
      </c>
      <c r="C4978">
        <f t="shared" si="154"/>
        <v>10</v>
      </c>
      <c r="D4978" t="str">
        <f t="shared" si="155"/>
        <v>May-2019</v>
      </c>
    </row>
    <row r="4979" spans="1:4" hidden="1" x14ac:dyDescent="0.3">
      <c r="A4979" s="6">
        <v>43598</v>
      </c>
      <c r="B4979" s="5">
        <v>1299.23</v>
      </c>
      <c r="C4979">
        <f t="shared" si="154"/>
        <v>13</v>
      </c>
      <c r="D4979" t="str">
        <f t="shared" si="155"/>
        <v>May-2019</v>
      </c>
    </row>
    <row r="4980" spans="1:4" hidden="1" x14ac:dyDescent="0.3">
      <c r="A4980" s="6">
        <v>43599</v>
      </c>
      <c r="B4980" s="4">
        <v>1295.77</v>
      </c>
      <c r="C4980">
        <f t="shared" si="154"/>
        <v>14</v>
      </c>
      <c r="D4980" t="str">
        <f t="shared" si="155"/>
        <v>May-2019</v>
      </c>
    </row>
    <row r="4981" spans="1:4" hidden="1" x14ac:dyDescent="0.3">
      <c r="A4981" s="6">
        <v>43600</v>
      </c>
      <c r="B4981" s="5">
        <v>1296.51</v>
      </c>
      <c r="C4981">
        <f t="shared" si="154"/>
        <v>15</v>
      </c>
      <c r="D4981" t="str">
        <f t="shared" si="155"/>
        <v>May-2019</v>
      </c>
    </row>
    <row r="4982" spans="1:4" hidden="1" x14ac:dyDescent="0.3">
      <c r="A4982" s="6">
        <v>43601</v>
      </c>
      <c r="B4982" s="4">
        <v>1288</v>
      </c>
      <c r="C4982">
        <f t="shared" si="154"/>
        <v>16</v>
      </c>
      <c r="D4982" t="str">
        <f t="shared" si="155"/>
        <v>May-2019</v>
      </c>
    </row>
    <row r="4983" spans="1:4" hidden="1" x14ac:dyDescent="0.3">
      <c r="A4983" s="6">
        <v>43602</v>
      </c>
      <c r="B4983" s="5">
        <v>1278.08</v>
      </c>
      <c r="C4983">
        <f t="shared" si="154"/>
        <v>17</v>
      </c>
      <c r="D4983" t="str">
        <f t="shared" si="155"/>
        <v>May-2019</v>
      </c>
    </row>
    <row r="4984" spans="1:4" hidden="1" x14ac:dyDescent="0.3">
      <c r="A4984" s="6">
        <v>43605</v>
      </c>
      <c r="B4984" s="4">
        <v>1276.53</v>
      </c>
      <c r="C4984">
        <f t="shared" si="154"/>
        <v>20</v>
      </c>
      <c r="D4984" t="str">
        <f t="shared" si="155"/>
        <v>May-2019</v>
      </c>
    </row>
    <row r="4985" spans="1:4" hidden="1" x14ac:dyDescent="0.3">
      <c r="A4985" s="6">
        <v>43606</v>
      </c>
      <c r="B4985" s="5">
        <v>1274.68</v>
      </c>
      <c r="C4985">
        <f t="shared" si="154"/>
        <v>21</v>
      </c>
      <c r="D4985" t="str">
        <f t="shared" si="155"/>
        <v>May-2019</v>
      </c>
    </row>
    <row r="4986" spans="1:4" hidden="1" x14ac:dyDescent="0.3">
      <c r="A4986" s="6">
        <v>43607</v>
      </c>
      <c r="B4986" s="4">
        <v>1274.07</v>
      </c>
      <c r="C4986">
        <f t="shared" si="154"/>
        <v>22</v>
      </c>
      <c r="D4986" t="str">
        <f t="shared" si="155"/>
        <v>May-2019</v>
      </c>
    </row>
    <row r="4987" spans="1:4" hidden="1" x14ac:dyDescent="0.3">
      <c r="A4987" s="6">
        <v>43608</v>
      </c>
      <c r="B4987" s="5">
        <v>1284.02</v>
      </c>
      <c r="C4987">
        <f t="shared" si="154"/>
        <v>23</v>
      </c>
      <c r="D4987" t="str">
        <f t="shared" si="155"/>
        <v>May-2019</v>
      </c>
    </row>
    <row r="4988" spans="1:4" hidden="1" x14ac:dyDescent="0.3">
      <c r="A4988" s="6">
        <v>43609</v>
      </c>
      <c r="B4988" s="4">
        <v>1284.79</v>
      </c>
      <c r="C4988">
        <f t="shared" si="154"/>
        <v>24</v>
      </c>
      <c r="D4988" t="str">
        <f t="shared" si="155"/>
        <v>May-2019</v>
      </c>
    </row>
    <row r="4989" spans="1:4" hidden="1" x14ac:dyDescent="0.3">
      <c r="A4989" s="6">
        <v>43612</v>
      </c>
      <c r="B4989" s="5">
        <v>1285.1099999999999</v>
      </c>
      <c r="C4989">
        <f t="shared" si="154"/>
        <v>27</v>
      </c>
      <c r="D4989" t="str">
        <f t="shared" si="155"/>
        <v>May-2019</v>
      </c>
    </row>
    <row r="4990" spans="1:4" hidden="1" x14ac:dyDescent="0.3">
      <c r="A4990" s="6">
        <v>43613</v>
      </c>
      <c r="B4990" s="4">
        <v>1278.48</v>
      </c>
      <c r="C4990">
        <f t="shared" si="154"/>
        <v>28</v>
      </c>
      <c r="D4990" t="str">
        <f t="shared" si="155"/>
        <v>May-2019</v>
      </c>
    </row>
    <row r="4991" spans="1:4" hidden="1" x14ac:dyDescent="0.3">
      <c r="A4991" s="6">
        <v>43614</v>
      </c>
      <c r="B4991" s="5">
        <v>1281.6500000000001</v>
      </c>
      <c r="C4991">
        <f t="shared" si="154"/>
        <v>29</v>
      </c>
      <c r="D4991" t="str">
        <f t="shared" si="155"/>
        <v>May-2019</v>
      </c>
    </row>
    <row r="4992" spans="1:4" hidden="1" x14ac:dyDescent="0.3">
      <c r="A4992" s="6">
        <v>43615</v>
      </c>
      <c r="B4992" s="4">
        <v>1288.55</v>
      </c>
      <c r="C4992">
        <f t="shared" si="154"/>
        <v>30</v>
      </c>
      <c r="D4992" t="str">
        <f t="shared" si="155"/>
        <v>May-2019</v>
      </c>
    </row>
    <row r="4993" spans="1:4" hidden="1" x14ac:dyDescent="0.3">
      <c r="A4993" s="6">
        <v>43616</v>
      </c>
      <c r="B4993" s="5">
        <v>1305.8699999999999</v>
      </c>
      <c r="C4993">
        <f t="shared" si="154"/>
        <v>31</v>
      </c>
      <c r="D4993" t="str">
        <f t="shared" si="155"/>
        <v>May-2019</v>
      </c>
    </row>
    <row r="4994" spans="1:4" hidden="1" x14ac:dyDescent="0.3">
      <c r="A4994" s="6">
        <v>43619</v>
      </c>
      <c r="B4994" s="4">
        <v>1325.24</v>
      </c>
      <c r="C4994">
        <f t="shared" ref="C4994:C5057" si="156">DAY(A4994)</f>
        <v>3</v>
      </c>
      <c r="D4994" t="str">
        <f t="shared" ref="D4994:D5057" si="157">TEXT(A4994,"mmm-yyyy")</f>
        <v>Jun-2019</v>
      </c>
    </row>
    <row r="4995" spans="1:4" hidden="1" x14ac:dyDescent="0.3">
      <c r="A4995" s="6">
        <v>43620</v>
      </c>
      <c r="B4995" s="5">
        <v>1325.53</v>
      </c>
      <c r="C4995">
        <f t="shared" si="156"/>
        <v>4</v>
      </c>
      <c r="D4995" t="str">
        <f t="shared" si="157"/>
        <v>Jun-2019</v>
      </c>
    </row>
    <row r="4996" spans="1:4" hidden="1" x14ac:dyDescent="0.3">
      <c r="A4996" s="6">
        <v>43621</v>
      </c>
      <c r="B4996" s="4">
        <v>1330.27</v>
      </c>
      <c r="C4996">
        <f t="shared" si="156"/>
        <v>5</v>
      </c>
      <c r="D4996" t="str">
        <f t="shared" si="157"/>
        <v>Jun-2019</v>
      </c>
    </row>
    <row r="4997" spans="1:4" hidden="1" x14ac:dyDescent="0.3">
      <c r="A4997" s="6">
        <v>43622</v>
      </c>
      <c r="B4997" s="5">
        <v>1335.32</v>
      </c>
      <c r="C4997">
        <f t="shared" si="156"/>
        <v>6</v>
      </c>
      <c r="D4997" t="str">
        <f t="shared" si="157"/>
        <v>Jun-2019</v>
      </c>
    </row>
    <row r="4998" spans="1:4" hidden="1" x14ac:dyDescent="0.3">
      <c r="A4998" s="6">
        <v>43623</v>
      </c>
      <c r="B4998" s="4">
        <v>1341.35</v>
      </c>
      <c r="C4998">
        <f t="shared" si="156"/>
        <v>7</v>
      </c>
      <c r="D4998" t="str">
        <f t="shared" si="157"/>
        <v>Jun-2019</v>
      </c>
    </row>
    <row r="4999" spans="1:4" hidden="1" x14ac:dyDescent="0.3">
      <c r="A4999" s="6">
        <v>43626</v>
      </c>
      <c r="B4999" s="5">
        <v>1327.98</v>
      </c>
      <c r="C4999">
        <f t="shared" si="156"/>
        <v>10</v>
      </c>
      <c r="D4999" t="str">
        <f t="shared" si="157"/>
        <v>Jun-2019</v>
      </c>
    </row>
    <row r="5000" spans="1:4" hidden="1" x14ac:dyDescent="0.3">
      <c r="A5000" s="6">
        <v>43627</v>
      </c>
      <c r="B5000" s="4">
        <v>1326.85</v>
      </c>
      <c r="C5000">
        <f t="shared" si="156"/>
        <v>11</v>
      </c>
      <c r="D5000" t="str">
        <f t="shared" si="157"/>
        <v>Jun-2019</v>
      </c>
    </row>
    <row r="5001" spans="1:4" hidden="1" x14ac:dyDescent="0.3">
      <c r="A5001" s="6">
        <v>43628</v>
      </c>
      <c r="B5001" s="5">
        <v>1333.54</v>
      </c>
      <c r="C5001">
        <f t="shared" si="156"/>
        <v>12</v>
      </c>
      <c r="D5001" t="str">
        <f t="shared" si="157"/>
        <v>Jun-2019</v>
      </c>
    </row>
    <row r="5002" spans="1:4" hidden="1" x14ac:dyDescent="0.3">
      <c r="A5002" s="6">
        <v>43629</v>
      </c>
      <c r="B5002" s="4">
        <v>1342.19</v>
      </c>
      <c r="C5002">
        <f t="shared" si="156"/>
        <v>13</v>
      </c>
      <c r="D5002" t="str">
        <f t="shared" si="157"/>
        <v>Jun-2019</v>
      </c>
    </row>
    <row r="5003" spans="1:4" hidden="1" x14ac:dyDescent="0.3">
      <c r="A5003" s="6">
        <v>43630</v>
      </c>
      <c r="B5003" s="5">
        <v>1341.08</v>
      </c>
      <c r="C5003">
        <f t="shared" si="156"/>
        <v>14</v>
      </c>
      <c r="D5003" t="str">
        <f t="shared" si="157"/>
        <v>Jun-2019</v>
      </c>
    </row>
    <row r="5004" spans="1:4" hidden="1" x14ac:dyDescent="0.3">
      <c r="A5004" s="6">
        <v>43633</v>
      </c>
      <c r="B5004" s="4">
        <v>1339.65</v>
      </c>
      <c r="C5004">
        <f t="shared" si="156"/>
        <v>17</v>
      </c>
      <c r="D5004" t="str">
        <f t="shared" si="157"/>
        <v>Jun-2019</v>
      </c>
    </row>
    <row r="5005" spans="1:4" hidden="1" x14ac:dyDescent="0.3">
      <c r="A5005" s="6">
        <v>43634</v>
      </c>
      <c r="B5005" s="5">
        <v>1346.58</v>
      </c>
      <c r="C5005">
        <f t="shared" si="156"/>
        <v>18</v>
      </c>
      <c r="D5005" t="str">
        <f t="shared" si="157"/>
        <v>Jun-2019</v>
      </c>
    </row>
    <row r="5006" spans="1:4" hidden="1" x14ac:dyDescent="0.3">
      <c r="A5006" s="6">
        <v>43635</v>
      </c>
      <c r="B5006" s="4">
        <v>1360.36</v>
      </c>
      <c r="C5006">
        <f t="shared" si="156"/>
        <v>19</v>
      </c>
      <c r="D5006" t="str">
        <f t="shared" si="157"/>
        <v>Jun-2019</v>
      </c>
    </row>
    <row r="5007" spans="1:4" hidden="1" x14ac:dyDescent="0.3">
      <c r="A5007" s="6">
        <v>43636</v>
      </c>
      <c r="B5007" s="5">
        <v>1388.51</v>
      </c>
      <c r="C5007">
        <f t="shared" si="156"/>
        <v>20</v>
      </c>
      <c r="D5007" t="str">
        <f t="shared" si="157"/>
        <v>Jun-2019</v>
      </c>
    </row>
    <row r="5008" spans="1:4" hidden="1" x14ac:dyDescent="0.3">
      <c r="A5008" s="6">
        <v>43637</v>
      </c>
      <c r="B5008" s="4">
        <v>1399.03</v>
      </c>
      <c r="C5008">
        <f t="shared" si="156"/>
        <v>21</v>
      </c>
      <c r="D5008" t="str">
        <f t="shared" si="157"/>
        <v>Jun-2019</v>
      </c>
    </row>
    <row r="5009" spans="1:4" hidden="1" x14ac:dyDescent="0.3">
      <c r="A5009" s="6">
        <v>43640</v>
      </c>
      <c r="B5009" s="5">
        <v>1419.7</v>
      </c>
      <c r="C5009">
        <f t="shared" si="156"/>
        <v>24</v>
      </c>
      <c r="D5009" t="str">
        <f t="shared" si="157"/>
        <v>Jun-2019</v>
      </c>
    </row>
    <row r="5010" spans="1:4" hidden="1" x14ac:dyDescent="0.3">
      <c r="A5010" s="6">
        <v>43641</v>
      </c>
      <c r="B5010" s="4">
        <v>1423.44</v>
      </c>
      <c r="C5010">
        <f t="shared" si="156"/>
        <v>25</v>
      </c>
      <c r="D5010" t="str">
        <f t="shared" si="157"/>
        <v>Jun-2019</v>
      </c>
    </row>
    <row r="5011" spans="1:4" hidden="1" x14ac:dyDescent="0.3">
      <c r="A5011" s="6">
        <v>43642</v>
      </c>
      <c r="B5011" s="5">
        <v>1408.98</v>
      </c>
      <c r="C5011">
        <f t="shared" si="156"/>
        <v>26</v>
      </c>
      <c r="D5011" t="str">
        <f t="shared" si="157"/>
        <v>Jun-2019</v>
      </c>
    </row>
    <row r="5012" spans="1:4" hidden="1" x14ac:dyDescent="0.3">
      <c r="A5012" s="6">
        <v>43643</v>
      </c>
      <c r="B5012" s="4">
        <v>1409.76</v>
      </c>
      <c r="C5012">
        <f t="shared" si="156"/>
        <v>27</v>
      </c>
      <c r="D5012" t="str">
        <f t="shared" si="157"/>
        <v>Jun-2019</v>
      </c>
    </row>
    <row r="5013" spans="1:4" hidden="1" x14ac:dyDescent="0.3">
      <c r="A5013" s="6">
        <v>43644</v>
      </c>
      <c r="B5013" s="5">
        <v>1411.07</v>
      </c>
      <c r="C5013">
        <f t="shared" si="156"/>
        <v>28</v>
      </c>
      <c r="D5013" t="str">
        <f t="shared" si="157"/>
        <v>Jun-2019</v>
      </c>
    </row>
    <row r="5014" spans="1:4" hidden="1" x14ac:dyDescent="0.3">
      <c r="A5014" s="6">
        <v>43647</v>
      </c>
      <c r="B5014" s="4">
        <v>1384.2</v>
      </c>
      <c r="C5014">
        <f t="shared" si="156"/>
        <v>1</v>
      </c>
      <c r="D5014" t="str">
        <f t="shared" si="157"/>
        <v>Jul-2019</v>
      </c>
    </row>
    <row r="5015" spans="1:4" hidden="1" x14ac:dyDescent="0.3">
      <c r="A5015" s="6">
        <v>43648</v>
      </c>
      <c r="B5015" s="5">
        <v>1418.62</v>
      </c>
      <c r="C5015">
        <f t="shared" si="156"/>
        <v>2</v>
      </c>
      <c r="D5015" t="str">
        <f t="shared" si="157"/>
        <v>Jul-2019</v>
      </c>
    </row>
    <row r="5016" spans="1:4" hidden="1" x14ac:dyDescent="0.3">
      <c r="A5016" s="6">
        <v>43649</v>
      </c>
      <c r="B5016" s="4">
        <v>1418.41</v>
      </c>
      <c r="C5016">
        <f t="shared" si="156"/>
        <v>3</v>
      </c>
      <c r="D5016" t="str">
        <f t="shared" si="157"/>
        <v>Jul-2019</v>
      </c>
    </row>
    <row r="5017" spans="1:4" hidden="1" x14ac:dyDescent="0.3">
      <c r="A5017" s="6">
        <v>43650</v>
      </c>
      <c r="B5017" s="5">
        <v>1415.19</v>
      </c>
      <c r="C5017">
        <f t="shared" si="156"/>
        <v>4</v>
      </c>
      <c r="D5017" t="str">
        <f t="shared" si="157"/>
        <v>Jul-2019</v>
      </c>
    </row>
    <row r="5018" spans="1:4" hidden="1" x14ac:dyDescent="0.3">
      <c r="A5018" s="6">
        <v>43651</v>
      </c>
      <c r="B5018" s="4">
        <v>1400.78</v>
      </c>
      <c r="C5018">
        <f t="shared" si="156"/>
        <v>5</v>
      </c>
      <c r="D5018" t="str">
        <f t="shared" si="157"/>
        <v>Jul-2019</v>
      </c>
    </row>
    <row r="5019" spans="1:4" hidden="1" x14ac:dyDescent="0.3">
      <c r="A5019" s="6">
        <v>43654</v>
      </c>
      <c r="B5019" s="5">
        <v>1395.52</v>
      </c>
      <c r="C5019">
        <f t="shared" si="156"/>
        <v>8</v>
      </c>
      <c r="D5019" t="str">
        <f t="shared" si="157"/>
        <v>Jul-2019</v>
      </c>
    </row>
    <row r="5020" spans="1:4" hidden="1" x14ac:dyDescent="0.3">
      <c r="A5020" s="6">
        <v>43655</v>
      </c>
      <c r="B5020" s="4">
        <v>1397.57</v>
      </c>
      <c r="C5020">
        <f t="shared" si="156"/>
        <v>9</v>
      </c>
      <c r="D5020" t="str">
        <f t="shared" si="157"/>
        <v>Jul-2019</v>
      </c>
    </row>
    <row r="5021" spans="1:4" hidden="1" x14ac:dyDescent="0.3">
      <c r="A5021" s="6">
        <v>43656</v>
      </c>
      <c r="B5021" s="5">
        <v>1418.93</v>
      </c>
      <c r="C5021">
        <f t="shared" si="156"/>
        <v>10</v>
      </c>
      <c r="D5021" t="str">
        <f t="shared" si="157"/>
        <v>Jul-2019</v>
      </c>
    </row>
    <row r="5022" spans="1:4" hidden="1" x14ac:dyDescent="0.3">
      <c r="A5022" s="6">
        <v>43657</v>
      </c>
      <c r="B5022" s="4">
        <v>1403.83</v>
      </c>
      <c r="C5022">
        <f t="shared" si="156"/>
        <v>11</v>
      </c>
      <c r="D5022" t="str">
        <f t="shared" si="157"/>
        <v>Jul-2019</v>
      </c>
    </row>
    <row r="5023" spans="1:4" hidden="1" x14ac:dyDescent="0.3">
      <c r="A5023" s="6">
        <v>43658</v>
      </c>
      <c r="B5023" s="5">
        <v>1414.63</v>
      </c>
      <c r="C5023">
        <f t="shared" si="156"/>
        <v>12</v>
      </c>
      <c r="D5023" t="str">
        <f t="shared" si="157"/>
        <v>Jul-2019</v>
      </c>
    </row>
    <row r="5024" spans="1:4" hidden="1" x14ac:dyDescent="0.3">
      <c r="A5024" s="6">
        <v>43661</v>
      </c>
      <c r="B5024" s="4">
        <v>1414.1</v>
      </c>
      <c r="C5024">
        <f t="shared" si="156"/>
        <v>15</v>
      </c>
      <c r="D5024" t="str">
        <f t="shared" si="157"/>
        <v>Jul-2019</v>
      </c>
    </row>
    <row r="5025" spans="1:4" hidden="1" x14ac:dyDescent="0.3">
      <c r="A5025" s="6">
        <v>43662</v>
      </c>
      <c r="B5025" s="5">
        <v>1406.08</v>
      </c>
      <c r="C5025">
        <f t="shared" si="156"/>
        <v>16</v>
      </c>
      <c r="D5025" t="str">
        <f t="shared" si="157"/>
        <v>Jul-2019</v>
      </c>
    </row>
    <row r="5026" spans="1:4" hidden="1" x14ac:dyDescent="0.3">
      <c r="A5026" s="6">
        <v>43663</v>
      </c>
      <c r="B5026" s="4">
        <v>1426.51</v>
      </c>
      <c r="C5026">
        <f t="shared" si="156"/>
        <v>17</v>
      </c>
      <c r="D5026" t="str">
        <f t="shared" si="157"/>
        <v>Jul-2019</v>
      </c>
    </row>
    <row r="5027" spans="1:4" hidden="1" x14ac:dyDescent="0.3">
      <c r="A5027" s="6">
        <v>43664</v>
      </c>
      <c r="B5027" s="5">
        <v>1446.08</v>
      </c>
      <c r="C5027">
        <f t="shared" si="156"/>
        <v>18</v>
      </c>
      <c r="D5027" t="str">
        <f t="shared" si="157"/>
        <v>Jul-2019</v>
      </c>
    </row>
    <row r="5028" spans="1:4" hidden="1" x14ac:dyDescent="0.3">
      <c r="A5028" s="6">
        <v>43665</v>
      </c>
      <c r="B5028" s="4">
        <v>1425.7</v>
      </c>
      <c r="C5028">
        <f t="shared" si="156"/>
        <v>19</v>
      </c>
      <c r="D5028" t="str">
        <f t="shared" si="157"/>
        <v>Jul-2019</v>
      </c>
    </row>
    <row r="5029" spans="1:4" hidden="1" x14ac:dyDescent="0.3">
      <c r="A5029" s="6">
        <v>43668</v>
      </c>
      <c r="B5029" s="5">
        <v>1424.89</v>
      </c>
      <c r="C5029">
        <f t="shared" si="156"/>
        <v>22</v>
      </c>
      <c r="D5029" t="str">
        <f t="shared" si="157"/>
        <v>Jul-2019</v>
      </c>
    </row>
    <row r="5030" spans="1:4" hidden="1" x14ac:dyDescent="0.3">
      <c r="A5030" s="6">
        <v>43669</v>
      </c>
      <c r="B5030" s="4">
        <v>1417.86</v>
      </c>
      <c r="C5030">
        <f t="shared" si="156"/>
        <v>23</v>
      </c>
      <c r="D5030" t="str">
        <f t="shared" si="157"/>
        <v>Jul-2019</v>
      </c>
    </row>
    <row r="5031" spans="1:4" hidden="1" x14ac:dyDescent="0.3">
      <c r="A5031" s="6">
        <v>43670</v>
      </c>
      <c r="B5031" s="5">
        <v>1425.85</v>
      </c>
      <c r="C5031">
        <f t="shared" si="156"/>
        <v>24</v>
      </c>
      <c r="D5031" t="str">
        <f t="shared" si="157"/>
        <v>Jul-2019</v>
      </c>
    </row>
    <row r="5032" spans="1:4" hidden="1" x14ac:dyDescent="0.3">
      <c r="A5032" s="6">
        <v>43671</v>
      </c>
      <c r="B5032" s="4">
        <v>1414.6</v>
      </c>
      <c r="C5032">
        <f t="shared" si="156"/>
        <v>25</v>
      </c>
      <c r="D5032" t="str">
        <f t="shared" si="157"/>
        <v>Jul-2019</v>
      </c>
    </row>
    <row r="5033" spans="1:4" hidden="1" x14ac:dyDescent="0.3">
      <c r="A5033" s="6">
        <v>43672</v>
      </c>
      <c r="B5033" s="5">
        <v>1416.66</v>
      </c>
      <c r="C5033">
        <f t="shared" si="156"/>
        <v>26</v>
      </c>
      <c r="D5033" t="str">
        <f t="shared" si="157"/>
        <v>Jul-2019</v>
      </c>
    </row>
    <row r="5034" spans="1:4" hidden="1" x14ac:dyDescent="0.3">
      <c r="A5034" s="6">
        <v>43675</v>
      </c>
      <c r="B5034" s="4">
        <v>1426.84</v>
      </c>
      <c r="C5034">
        <f t="shared" si="156"/>
        <v>29</v>
      </c>
      <c r="D5034" t="str">
        <f t="shared" si="157"/>
        <v>Jul-2019</v>
      </c>
    </row>
    <row r="5035" spans="1:4" hidden="1" x14ac:dyDescent="0.3">
      <c r="A5035" s="6">
        <v>43676</v>
      </c>
      <c r="B5035" s="5">
        <v>1430.84</v>
      </c>
      <c r="C5035">
        <f t="shared" si="156"/>
        <v>30</v>
      </c>
      <c r="D5035" t="str">
        <f t="shared" si="157"/>
        <v>Jul-2019</v>
      </c>
    </row>
    <row r="5036" spans="1:4" hidden="1" x14ac:dyDescent="0.3">
      <c r="A5036" s="6">
        <v>43677</v>
      </c>
      <c r="B5036" s="4">
        <v>1413.73</v>
      </c>
      <c r="C5036">
        <f t="shared" si="156"/>
        <v>31</v>
      </c>
      <c r="D5036" t="str">
        <f t="shared" si="157"/>
        <v>Jul-2019</v>
      </c>
    </row>
    <row r="5037" spans="1:4" hidden="1" x14ac:dyDescent="0.3">
      <c r="A5037" s="6">
        <v>43678</v>
      </c>
      <c r="B5037" s="5">
        <v>1445.09</v>
      </c>
      <c r="C5037">
        <f t="shared" si="156"/>
        <v>1</v>
      </c>
      <c r="D5037" t="str">
        <f t="shared" si="157"/>
        <v>Aug-2019</v>
      </c>
    </row>
    <row r="5038" spans="1:4" hidden="1" x14ac:dyDescent="0.3">
      <c r="A5038" s="6">
        <v>43679</v>
      </c>
      <c r="B5038" s="4">
        <v>1440.97</v>
      </c>
      <c r="C5038">
        <f t="shared" si="156"/>
        <v>2</v>
      </c>
      <c r="D5038" t="str">
        <f t="shared" si="157"/>
        <v>Aug-2019</v>
      </c>
    </row>
    <row r="5039" spans="1:4" hidden="1" x14ac:dyDescent="0.3">
      <c r="A5039" s="6">
        <v>43682</v>
      </c>
      <c r="B5039" s="5">
        <v>1464</v>
      </c>
      <c r="C5039">
        <f t="shared" si="156"/>
        <v>5</v>
      </c>
      <c r="D5039" t="str">
        <f t="shared" si="157"/>
        <v>Aug-2019</v>
      </c>
    </row>
    <row r="5040" spans="1:4" hidden="1" x14ac:dyDescent="0.3">
      <c r="A5040" s="6">
        <v>43683</v>
      </c>
      <c r="B5040" s="4">
        <v>1474.35</v>
      </c>
      <c r="C5040">
        <f t="shared" si="156"/>
        <v>6</v>
      </c>
      <c r="D5040" t="str">
        <f t="shared" si="157"/>
        <v>Aug-2019</v>
      </c>
    </row>
    <row r="5041" spans="1:4" hidden="1" x14ac:dyDescent="0.3">
      <c r="A5041" s="6">
        <v>43684</v>
      </c>
      <c r="B5041" s="5">
        <v>1501.13</v>
      </c>
      <c r="C5041">
        <f t="shared" si="156"/>
        <v>7</v>
      </c>
      <c r="D5041" t="str">
        <f t="shared" si="157"/>
        <v>Aug-2019</v>
      </c>
    </row>
    <row r="5042" spans="1:4" hidden="1" x14ac:dyDescent="0.3">
      <c r="A5042" s="6">
        <v>43685</v>
      </c>
      <c r="B5042" s="4">
        <v>1500.86</v>
      </c>
      <c r="C5042">
        <f t="shared" si="156"/>
        <v>8</v>
      </c>
      <c r="D5042" t="str">
        <f t="shared" si="157"/>
        <v>Aug-2019</v>
      </c>
    </row>
    <row r="5043" spans="1:4" hidden="1" x14ac:dyDescent="0.3">
      <c r="A5043" s="6">
        <v>43686</v>
      </c>
      <c r="B5043" s="5">
        <v>1498.48</v>
      </c>
      <c r="C5043">
        <f t="shared" si="156"/>
        <v>9</v>
      </c>
      <c r="D5043" t="str">
        <f t="shared" si="157"/>
        <v>Aug-2019</v>
      </c>
    </row>
    <row r="5044" spans="1:4" hidden="1" x14ac:dyDescent="0.3">
      <c r="A5044" s="6">
        <v>43689</v>
      </c>
      <c r="B5044" s="4">
        <v>1511.22</v>
      </c>
      <c r="C5044">
        <f t="shared" si="156"/>
        <v>12</v>
      </c>
      <c r="D5044" t="str">
        <f t="shared" si="157"/>
        <v>Aug-2019</v>
      </c>
    </row>
    <row r="5045" spans="1:4" hidden="1" x14ac:dyDescent="0.3">
      <c r="A5045" s="6">
        <v>43690</v>
      </c>
      <c r="B5045" s="5">
        <v>1501.5</v>
      </c>
      <c r="C5045">
        <f t="shared" si="156"/>
        <v>13</v>
      </c>
      <c r="D5045" t="str">
        <f t="shared" si="157"/>
        <v>Aug-2019</v>
      </c>
    </row>
    <row r="5046" spans="1:4" hidden="1" x14ac:dyDescent="0.3">
      <c r="A5046" s="6">
        <v>43691</v>
      </c>
      <c r="B5046" s="4">
        <v>1516.33</v>
      </c>
      <c r="C5046">
        <f t="shared" si="156"/>
        <v>14</v>
      </c>
      <c r="D5046" t="str">
        <f t="shared" si="157"/>
        <v>Aug-2019</v>
      </c>
    </row>
    <row r="5047" spans="1:4" hidden="1" x14ac:dyDescent="0.3">
      <c r="A5047" s="6">
        <v>43692</v>
      </c>
      <c r="B5047" s="5">
        <v>1523.31</v>
      </c>
      <c r="C5047">
        <f t="shared" si="156"/>
        <v>15</v>
      </c>
      <c r="D5047" t="str">
        <f t="shared" si="157"/>
        <v>Aug-2019</v>
      </c>
    </row>
    <row r="5048" spans="1:4" hidden="1" x14ac:dyDescent="0.3">
      <c r="A5048" s="6">
        <v>43693</v>
      </c>
      <c r="B5048" s="4">
        <v>1514.49</v>
      </c>
      <c r="C5048">
        <f t="shared" si="156"/>
        <v>16</v>
      </c>
      <c r="D5048" t="str">
        <f t="shared" si="157"/>
        <v>Aug-2019</v>
      </c>
    </row>
    <row r="5049" spans="1:4" hidden="1" x14ac:dyDescent="0.3">
      <c r="A5049" s="6">
        <v>43696</v>
      </c>
      <c r="B5049" s="5">
        <v>1496.07</v>
      </c>
      <c r="C5049">
        <f t="shared" si="156"/>
        <v>19</v>
      </c>
      <c r="D5049" t="str">
        <f t="shared" si="157"/>
        <v>Aug-2019</v>
      </c>
    </row>
    <row r="5050" spans="1:4" hidden="1" x14ac:dyDescent="0.3">
      <c r="A5050" s="6">
        <v>43697</v>
      </c>
      <c r="B5050" s="4">
        <v>1507.19</v>
      </c>
      <c r="C5050">
        <f t="shared" si="156"/>
        <v>20</v>
      </c>
      <c r="D5050" t="str">
        <f t="shared" si="157"/>
        <v>Aug-2019</v>
      </c>
    </row>
    <row r="5051" spans="1:4" hidden="1" x14ac:dyDescent="0.3">
      <c r="A5051" s="6">
        <v>43698</v>
      </c>
      <c r="B5051" s="5">
        <v>1502.58</v>
      </c>
      <c r="C5051">
        <f t="shared" si="156"/>
        <v>21</v>
      </c>
      <c r="D5051" t="str">
        <f t="shared" si="157"/>
        <v>Aug-2019</v>
      </c>
    </row>
    <row r="5052" spans="1:4" hidden="1" x14ac:dyDescent="0.3">
      <c r="A5052" s="6">
        <v>43699</v>
      </c>
      <c r="B5052" s="4">
        <v>1498.12</v>
      </c>
      <c r="C5052">
        <f t="shared" si="156"/>
        <v>22</v>
      </c>
      <c r="D5052" t="str">
        <f t="shared" si="157"/>
        <v>Aug-2019</v>
      </c>
    </row>
    <row r="5053" spans="1:4" hidden="1" x14ac:dyDescent="0.3">
      <c r="A5053" s="6">
        <v>43700</v>
      </c>
      <c r="B5053" s="5">
        <v>1528.7</v>
      </c>
      <c r="C5053">
        <f t="shared" si="156"/>
        <v>23</v>
      </c>
      <c r="D5053" t="str">
        <f t="shared" si="157"/>
        <v>Aug-2019</v>
      </c>
    </row>
    <row r="5054" spans="1:4" hidden="1" x14ac:dyDescent="0.3">
      <c r="A5054" s="6">
        <v>43703</v>
      </c>
      <c r="B5054" s="4">
        <v>1527.4</v>
      </c>
      <c r="C5054">
        <f t="shared" si="156"/>
        <v>26</v>
      </c>
      <c r="D5054" t="str">
        <f t="shared" si="157"/>
        <v>Aug-2019</v>
      </c>
    </row>
    <row r="5055" spans="1:4" hidden="1" x14ac:dyDescent="0.3">
      <c r="A5055" s="6">
        <v>43704</v>
      </c>
      <c r="B5055" s="5">
        <v>1542.79</v>
      </c>
      <c r="C5055">
        <f t="shared" si="156"/>
        <v>27</v>
      </c>
      <c r="D5055" t="str">
        <f t="shared" si="157"/>
        <v>Aug-2019</v>
      </c>
    </row>
    <row r="5056" spans="1:4" hidden="1" x14ac:dyDescent="0.3">
      <c r="A5056" s="6">
        <v>43705</v>
      </c>
      <c r="B5056" s="4">
        <v>1538.95</v>
      </c>
      <c r="C5056">
        <f t="shared" si="156"/>
        <v>28</v>
      </c>
      <c r="D5056" t="str">
        <f t="shared" si="157"/>
        <v>Aug-2019</v>
      </c>
    </row>
    <row r="5057" spans="1:4" hidden="1" x14ac:dyDescent="0.3">
      <c r="A5057" s="6">
        <v>43706</v>
      </c>
      <c r="B5057" s="5">
        <v>1527.65</v>
      </c>
      <c r="C5057">
        <f t="shared" si="156"/>
        <v>29</v>
      </c>
      <c r="D5057" t="str">
        <f t="shared" si="157"/>
        <v>Aug-2019</v>
      </c>
    </row>
    <row r="5058" spans="1:4" hidden="1" x14ac:dyDescent="0.3">
      <c r="A5058" s="6">
        <v>43707</v>
      </c>
      <c r="B5058" s="4">
        <v>1523.72</v>
      </c>
      <c r="C5058">
        <f t="shared" ref="C5058:C5121" si="158">DAY(A5058)</f>
        <v>30</v>
      </c>
      <c r="D5058" t="str">
        <f t="shared" ref="D5058:D5121" si="159">TEXT(A5058,"mmm-yyyy")</f>
        <v>Aug-2019</v>
      </c>
    </row>
    <row r="5059" spans="1:4" hidden="1" x14ac:dyDescent="0.3">
      <c r="A5059" s="6">
        <v>43710</v>
      </c>
      <c r="B5059" s="5">
        <v>1529.28</v>
      </c>
      <c r="C5059">
        <f t="shared" si="158"/>
        <v>2</v>
      </c>
      <c r="D5059" t="str">
        <f t="shared" si="159"/>
        <v>Sep-2019</v>
      </c>
    </row>
    <row r="5060" spans="1:4" hidden="1" x14ac:dyDescent="0.3">
      <c r="A5060" s="6">
        <v>43711</v>
      </c>
      <c r="B5060" s="4">
        <v>1547.13</v>
      </c>
      <c r="C5060">
        <f t="shared" si="158"/>
        <v>3</v>
      </c>
      <c r="D5060" t="str">
        <f t="shared" si="159"/>
        <v>Sep-2019</v>
      </c>
    </row>
    <row r="5061" spans="1:4" hidden="1" x14ac:dyDescent="0.3">
      <c r="A5061" s="6">
        <v>43712</v>
      </c>
      <c r="B5061" s="5">
        <v>1552.54</v>
      </c>
      <c r="C5061">
        <f t="shared" si="158"/>
        <v>4</v>
      </c>
      <c r="D5061" t="str">
        <f t="shared" si="159"/>
        <v>Sep-2019</v>
      </c>
    </row>
    <row r="5062" spans="1:4" hidden="1" x14ac:dyDescent="0.3">
      <c r="A5062" s="6">
        <v>43713</v>
      </c>
      <c r="B5062" s="4">
        <v>1519.06</v>
      </c>
      <c r="C5062">
        <f t="shared" si="158"/>
        <v>5</v>
      </c>
      <c r="D5062" t="str">
        <f t="shared" si="159"/>
        <v>Sep-2019</v>
      </c>
    </row>
    <row r="5063" spans="1:4" hidden="1" x14ac:dyDescent="0.3">
      <c r="A5063" s="6">
        <v>43714</v>
      </c>
      <c r="B5063" s="5">
        <v>1505.78</v>
      </c>
      <c r="C5063">
        <f t="shared" si="158"/>
        <v>6</v>
      </c>
      <c r="D5063" t="str">
        <f t="shared" si="159"/>
        <v>Sep-2019</v>
      </c>
    </row>
    <row r="5064" spans="1:4" hidden="1" x14ac:dyDescent="0.3">
      <c r="A5064" s="6">
        <v>43717</v>
      </c>
      <c r="B5064" s="4">
        <v>1499.2</v>
      </c>
      <c r="C5064">
        <f t="shared" si="158"/>
        <v>9</v>
      </c>
      <c r="D5064" t="str">
        <f t="shared" si="159"/>
        <v>Sep-2019</v>
      </c>
    </row>
    <row r="5065" spans="1:4" hidden="1" x14ac:dyDescent="0.3">
      <c r="A5065" s="6">
        <v>43718</v>
      </c>
      <c r="B5065" s="5">
        <v>1485.8</v>
      </c>
      <c r="C5065">
        <f t="shared" si="158"/>
        <v>10</v>
      </c>
      <c r="D5065" t="str">
        <f t="shared" si="159"/>
        <v>Sep-2019</v>
      </c>
    </row>
    <row r="5066" spans="1:4" hidden="1" x14ac:dyDescent="0.3">
      <c r="A5066" s="6">
        <v>43719</v>
      </c>
      <c r="B5066" s="4">
        <v>1497.04</v>
      </c>
      <c r="C5066">
        <f t="shared" si="158"/>
        <v>11</v>
      </c>
      <c r="D5066" t="str">
        <f t="shared" si="159"/>
        <v>Sep-2019</v>
      </c>
    </row>
    <row r="5067" spans="1:4" hidden="1" x14ac:dyDescent="0.3">
      <c r="A5067" s="6">
        <v>43720</v>
      </c>
      <c r="B5067" s="5">
        <v>1499.27</v>
      </c>
      <c r="C5067">
        <f t="shared" si="158"/>
        <v>12</v>
      </c>
      <c r="D5067" t="str">
        <f t="shared" si="159"/>
        <v>Sep-2019</v>
      </c>
    </row>
    <row r="5068" spans="1:4" hidden="1" x14ac:dyDescent="0.3">
      <c r="A5068" s="6">
        <v>43721</v>
      </c>
      <c r="B5068" s="4">
        <v>1486.81</v>
      </c>
      <c r="C5068">
        <f t="shared" si="158"/>
        <v>13</v>
      </c>
      <c r="D5068" t="str">
        <f t="shared" si="159"/>
        <v>Sep-2019</v>
      </c>
    </row>
    <row r="5069" spans="1:4" hidden="1" x14ac:dyDescent="0.3">
      <c r="A5069" s="6">
        <v>43724</v>
      </c>
      <c r="B5069" s="5">
        <v>1497.6</v>
      </c>
      <c r="C5069">
        <f t="shared" si="158"/>
        <v>16</v>
      </c>
      <c r="D5069" t="str">
        <f t="shared" si="159"/>
        <v>Sep-2019</v>
      </c>
    </row>
    <row r="5070" spans="1:4" hidden="1" x14ac:dyDescent="0.3">
      <c r="A5070" s="6">
        <v>43725</v>
      </c>
      <c r="B5070" s="4">
        <v>1501.37</v>
      </c>
      <c r="C5070">
        <f t="shared" si="158"/>
        <v>17</v>
      </c>
      <c r="D5070" t="str">
        <f t="shared" si="159"/>
        <v>Sep-2019</v>
      </c>
    </row>
    <row r="5071" spans="1:4" hidden="1" x14ac:dyDescent="0.3">
      <c r="A5071" s="6">
        <v>43726</v>
      </c>
      <c r="B5071" s="5">
        <v>1493.96</v>
      </c>
      <c r="C5071">
        <f t="shared" si="158"/>
        <v>18</v>
      </c>
      <c r="D5071" t="str">
        <f t="shared" si="159"/>
        <v>Sep-2019</v>
      </c>
    </row>
    <row r="5072" spans="1:4" hidden="1" x14ac:dyDescent="0.3">
      <c r="A5072" s="6">
        <v>43727</v>
      </c>
      <c r="B5072" s="4">
        <v>1499.03</v>
      </c>
      <c r="C5072">
        <f t="shared" si="158"/>
        <v>19</v>
      </c>
      <c r="D5072" t="str">
        <f t="shared" si="159"/>
        <v>Sep-2019</v>
      </c>
    </row>
    <row r="5073" spans="1:4" hidden="1" x14ac:dyDescent="0.3">
      <c r="A5073" s="6">
        <v>43728</v>
      </c>
      <c r="B5073" s="5">
        <v>1516.36</v>
      </c>
      <c r="C5073">
        <f t="shared" si="158"/>
        <v>20</v>
      </c>
      <c r="D5073" t="str">
        <f t="shared" si="159"/>
        <v>Sep-2019</v>
      </c>
    </row>
    <row r="5074" spans="1:4" hidden="1" x14ac:dyDescent="0.3">
      <c r="A5074" s="6">
        <v>43731</v>
      </c>
      <c r="B5074" s="4">
        <v>1522.3</v>
      </c>
      <c r="C5074">
        <f t="shared" si="158"/>
        <v>23</v>
      </c>
      <c r="D5074" t="str">
        <f t="shared" si="159"/>
        <v>Sep-2019</v>
      </c>
    </row>
    <row r="5075" spans="1:4" hidden="1" x14ac:dyDescent="0.3">
      <c r="A5075" s="6">
        <v>43732</v>
      </c>
      <c r="B5075" s="5">
        <v>1531.77</v>
      </c>
      <c r="C5075">
        <f t="shared" si="158"/>
        <v>24</v>
      </c>
      <c r="D5075" t="str">
        <f t="shared" si="159"/>
        <v>Sep-2019</v>
      </c>
    </row>
    <row r="5076" spans="1:4" hidden="1" x14ac:dyDescent="0.3">
      <c r="A5076" s="6">
        <v>43733</v>
      </c>
      <c r="B5076" s="4">
        <v>1503.95</v>
      </c>
      <c r="C5076">
        <f t="shared" si="158"/>
        <v>25</v>
      </c>
      <c r="D5076" t="str">
        <f t="shared" si="159"/>
        <v>Sep-2019</v>
      </c>
    </row>
    <row r="5077" spans="1:4" hidden="1" x14ac:dyDescent="0.3">
      <c r="A5077" s="6">
        <v>43734</v>
      </c>
      <c r="B5077" s="5">
        <v>1504.83</v>
      </c>
      <c r="C5077">
        <f t="shared" si="158"/>
        <v>26</v>
      </c>
      <c r="D5077" t="str">
        <f t="shared" si="159"/>
        <v>Sep-2019</v>
      </c>
    </row>
    <row r="5078" spans="1:4" hidden="1" x14ac:dyDescent="0.3">
      <c r="A5078" s="6">
        <v>43735</v>
      </c>
      <c r="B5078" s="4">
        <v>1496.62</v>
      </c>
      <c r="C5078">
        <f t="shared" si="158"/>
        <v>27</v>
      </c>
      <c r="D5078" t="str">
        <f t="shared" si="159"/>
        <v>Sep-2019</v>
      </c>
    </row>
    <row r="5079" spans="1:4" hidden="1" x14ac:dyDescent="0.3">
      <c r="A5079" s="6">
        <v>43738</v>
      </c>
      <c r="B5079" s="5">
        <v>1472.72</v>
      </c>
      <c r="C5079">
        <f t="shared" si="158"/>
        <v>30</v>
      </c>
      <c r="D5079" t="str">
        <f t="shared" si="159"/>
        <v>Sep-2019</v>
      </c>
    </row>
    <row r="5080" spans="1:4" hidden="1" x14ac:dyDescent="0.3">
      <c r="A5080" s="6">
        <v>43739</v>
      </c>
      <c r="B5080" s="4">
        <v>1479.13</v>
      </c>
      <c r="C5080">
        <f t="shared" si="158"/>
        <v>1</v>
      </c>
      <c r="D5080" t="str">
        <f t="shared" si="159"/>
        <v>Oct-2019</v>
      </c>
    </row>
    <row r="5081" spans="1:4" hidden="1" x14ac:dyDescent="0.3">
      <c r="A5081" s="6">
        <v>43740</v>
      </c>
      <c r="B5081" s="5">
        <v>1499.43</v>
      </c>
      <c r="C5081">
        <f t="shared" si="158"/>
        <v>2</v>
      </c>
      <c r="D5081" t="str">
        <f t="shared" si="159"/>
        <v>Oct-2019</v>
      </c>
    </row>
    <row r="5082" spans="1:4" hidden="1" x14ac:dyDescent="0.3">
      <c r="A5082" s="6">
        <v>43741</v>
      </c>
      <c r="B5082" s="4">
        <v>1505.19</v>
      </c>
      <c r="C5082">
        <f t="shared" si="158"/>
        <v>3</v>
      </c>
      <c r="D5082" t="str">
        <f t="shared" si="159"/>
        <v>Oct-2019</v>
      </c>
    </row>
    <row r="5083" spans="1:4" hidden="1" x14ac:dyDescent="0.3">
      <c r="A5083" s="6">
        <v>43742</v>
      </c>
      <c r="B5083" s="5">
        <v>1505.16</v>
      </c>
      <c r="C5083">
        <f t="shared" si="158"/>
        <v>4</v>
      </c>
      <c r="D5083" t="str">
        <f t="shared" si="159"/>
        <v>Oct-2019</v>
      </c>
    </row>
    <row r="5084" spans="1:4" hidden="1" x14ac:dyDescent="0.3">
      <c r="A5084" s="6">
        <v>43745</v>
      </c>
      <c r="B5084" s="4">
        <v>1493.44</v>
      </c>
      <c r="C5084">
        <f t="shared" si="158"/>
        <v>7</v>
      </c>
      <c r="D5084" t="str">
        <f t="shared" si="159"/>
        <v>Oct-2019</v>
      </c>
    </row>
    <row r="5085" spans="1:4" hidden="1" x14ac:dyDescent="0.3">
      <c r="A5085" s="6">
        <v>43746</v>
      </c>
      <c r="B5085" s="5">
        <v>1505.54</v>
      </c>
      <c r="C5085">
        <f t="shared" si="158"/>
        <v>8</v>
      </c>
      <c r="D5085" t="str">
        <f t="shared" si="159"/>
        <v>Oct-2019</v>
      </c>
    </row>
    <row r="5086" spans="1:4" hidden="1" x14ac:dyDescent="0.3">
      <c r="A5086" s="6">
        <v>43747</v>
      </c>
      <c r="B5086" s="4">
        <v>1505.57</v>
      </c>
      <c r="C5086">
        <f t="shared" si="158"/>
        <v>9</v>
      </c>
      <c r="D5086" t="str">
        <f t="shared" si="159"/>
        <v>Oct-2019</v>
      </c>
    </row>
    <row r="5087" spans="1:4" hidden="1" x14ac:dyDescent="0.3">
      <c r="A5087" s="6">
        <v>43748</v>
      </c>
      <c r="B5087" s="5">
        <v>1494.14</v>
      </c>
      <c r="C5087">
        <f t="shared" si="158"/>
        <v>10</v>
      </c>
      <c r="D5087" t="str">
        <f t="shared" si="159"/>
        <v>Oct-2019</v>
      </c>
    </row>
    <row r="5088" spans="1:4" hidden="1" x14ac:dyDescent="0.3">
      <c r="A5088" s="6">
        <v>43749</v>
      </c>
      <c r="B5088" s="4">
        <v>1485.84</v>
      </c>
      <c r="C5088">
        <f t="shared" si="158"/>
        <v>11</v>
      </c>
      <c r="D5088" t="str">
        <f t="shared" si="159"/>
        <v>Oct-2019</v>
      </c>
    </row>
    <row r="5089" spans="1:4" hidden="1" x14ac:dyDescent="0.3">
      <c r="A5089" s="6">
        <v>43752</v>
      </c>
      <c r="B5089" s="5">
        <v>1493.25</v>
      </c>
      <c r="C5089">
        <f t="shared" si="158"/>
        <v>14</v>
      </c>
      <c r="D5089" t="str">
        <f t="shared" si="159"/>
        <v>Oct-2019</v>
      </c>
    </row>
    <row r="5090" spans="1:4" hidden="1" x14ac:dyDescent="0.3">
      <c r="A5090" s="6">
        <v>43753</v>
      </c>
      <c r="B5090" s="4">
        <v>1481.08</v>
      </c>
      <c r="C5090">
        <f t="shared" si="158"/>
        <v>15</v>
      </c>
      <c r="D5090" t="str">
        <f t="shared" si="159"/>
        <v>Oct-2019</v>
      </c>
    </row>
    <row r="5091" spans="1:4" hidden="1" x14ac:dyDescent="0.3">
      <c r="A5091" s="6">
        <v>43754</v>
      </c>
      <c r="B5091" s="5">
        <v>1490.08</v>
      </c>
      <c r="C5091">
        <f t="shared" si="158"/>
        <v>16</v>
      </c>
      <c r="D5091" t="str">
        <f t="shared" si="159"/>
        <v>Oct-2019</v>
      </c>
    </row>
    <row r="5092" spans="1:4" hidden="1" x14ac:dyDescent="0.3">
      <c r="A5092" s="6">
        <v>43755</v>
      </c>
      <c r="B5092" s="4">
        <v>1491.9</v>
      </c>
      <c r="C5092">
        <f t="shared" si="158"/>
        <v>17</v>
      </c>
      <c r="D5092" t="str">
        <f t="shared" si="159"/>
        <v>Oct-2019</v>
      </c>
    </row>
    <row r="5093" spans="1:4" hidden="1" x14ac:dyDescent="0.3">
      <c r="A5093" s="6">
        <v>43756</v>
      </c>
      <c r="B5093" s="5">
        <v>1490.63</v>
      </c>
      <c r="C5093">
        <f t="shared" si="158"/>
        <v>18</v>
      </c>
      <c r="D5093" t="str">
        <f t="shared" si="159"/>
        <v>Oct-2019</v>
      </c>
    </row>
    <row r="5094" spans="1:4" hidden="1" x14ac:dyDescent="0.3">
      <c r="A5094" s="6">
        <v>43759</v>
      </c>
      <c r="B5094" s="4">
        <v>1484.5</v>
      </c>
      <c r="C5094">
        <f t="shared" si="158"/>
        <v>21</v>
      </c>
      <c r="D5094" t="str">
        <f t="shared" si="159"/>
        <v>Oct-2019</v>
      </c>
    </row>
    <row r="5095" spans="1:4" hidden="1" x14ac:dyDescent="0.3">
      <c r="A5095" s="6">
        <v>43760</v>
      </c>
      <c r="B5095" s="5">
        <v>1487.64</v>
      </c>
      <c r="C5095">
        <f t="shared" si="158"/>
        <v>22</v>
      </c>
      <c r="D5095" t="str">
        <f t="shared" si="159"/>
        <v>Oct-2019</v>
      </c>
    </row>
    <row r="5096" spans="1:4" hidden="1" x14ac:dyDescent="0.3">
      <c r="A5096" s="6">
        <v>43761</v>
      </c>
      <c r="B5096" s="4">
        <v>1492.13</v>
      </c>
      <c r="C5096">
        <f t="shared" si="158"/>
        <v>23</v>
      </c>
      <c r="D5096" t="str">
        <f t="shared" si="159"/>
        <v>Oct-2019</v>
      </c>
    </row>
    <row r="5097" spans="1:4" hidden="1" x14ac:dyDescent="0.3">
      <c r="A5097" s="6">
        <v>43762</v>
      </c>
      <c r="B5097" s="5">
        <v>1503.95</v>
      </c>
      <c r="C5097">
        <f t="shared" si="158"/>
        <v>24</v>
      </c>
      <c r="D5097" t="str">
        <f t="shared" si="159"/>
        <v>Oct-2019</v>
      </c>
    </row>
    <row r="5098" spans="1:4" hidden="1" x14ac:dyDescent="0.3">
      <c r="A5098" s="6">
        <v>43763</v>
      </c>
      <c r="B5098" s="4">
        <v>1505.77</v>
      </c>
      <c r="C5098">
        <f t="shared" si="158"/>
        <v>25</v>
      </c>
      <c r="D5098" t="str">
        <f t="shared" si="159"/>
        <v>Oct-2019</v>
      </c>
    </row>
    <row r="5099" spans="1:4" hidden="1" x14ac:dyDescent="0.3">
      <c r="A5099" s="6">
        <v>43766</v>
      </c>
      <c r="B5099" s="5">
        <v>1492.59</v>
      </c>
      <c r="C5099">
        <f t="shared" si="158"/>
        <v>28</v>
      </c>
      <c r="D5099" t="str">
        <f t="shared" si="159"/>
        <v>Oct-2019</v>
      </c>
    </row>
    <row r="5100" spans="1:4" hidden="1" x14ac:dyDescent="0.3">
      <c r="A5100" s="6">
        <v>43767</v>
      </c>
      <c r="B5100" s="4">
        <v>1488.35</v>
      </c>
      <c r="C5100">
        <f t="shared" si="158"/>
        <v>29</v>
      </c>
      <c r="D5100" t="str">
        <f t="shared" si="159"/>
        <v>Oct-2019</v>
      </c>
    </row>
    <row r="5101" spans="1:4" hidden="1" x14ac:dyDescent="0.3">
      <c r="A5101" s="6">
        <v>43768</v>
      </c>
      <c r="B5101" s="5">
        <v>1496.54</v>
      </c>
      <c r="C5101">
        <f t="shared" si="158"/>
        <v>30</v>
      </c>
      <c r="D5101" t="str">
        <f t="shared" si="159"/>
        <v>Oct-2019</v>
      </c>
    </row>
    <row r="5102" spans="1:4" hidden="1" x14ac:dyDescent="0.3">
      <c r="A5102" s="6">
        <v>43769</v>
      </c>
      <c r="B5102" s="4">
        <v>1513.17</v>
      </c>
      <c r="C5102">
        <f t="shared" si="158"/>
        <v>31</v>
      </c>
      <c r="D5102" t="str">
        <f t="shared" si="159"/>
        <v>Oct-2019</v>
      </c>
    </row>
    <row r="5103" spans="1:4" hidden="1" x14ac:dyDescent="0.3">
      <c r="A5103" s="6">
        <v>43770</v>
      </c>
      <c r="B5103" s="5">
        <v>1514.34</v>
      </c>
      <c r="C5103">
        <f t="shared" si="158"/>
        <v>1</v>
      </c>
      <c r="D5103" t="str">
        <f t="shared" si="159"/>
        <v>Nov-2019</v>
      </c>
    </row>
    <row r="5104" spans="1:4" hidden="1" x14ac:dyDescent="0.3">
      <c r="A5104" s="6">
        <v>43773</v>
      </c>
      <c r="B5104" s="4">
        <v>1509.83</v>
      </c>
      <c r="C5104">
        <f t="shared" si="158"/>
        <v>4</v>
      </c>
      <c r="D5104" t="str">
        <f t="shared" si="159"/>
        <v>Nov-2019</v>
      </c>
    </row>
    <row r="5105" spans="1:4" hidden="1" x14ac:dyDescent="0.3">
      <c r="A5105" s="6">
        <v>43774</v>
      </c>
      <c r="B5105" s="5">
        <v>1483.61</v>
      </c>
      <c r="C5105">
        <f t="shared" si="158"/>
        <v>5</v>
      </c>
      <c r="D5105" t="str">
        <f t="shared" si="159"/>
        <v>Nov-2019</v>
      </c>
    </row>
    <row r="5106" spans="1:4" hidden="1" x14ac:dyDescent="0.3">
      <c r="A5106" s="6">
        <v>43775</v>
      </c>
      <c r="B5106" s="4">
        <v>1490.58</v>
      </c>
      <c r="C5106">
        <f t="shared" si="158"/>
        <v>6</v>
      </c>
      <c r="D5106" t="str">
        <f t="shared" si="159"/>
        <v>Nov-2019</v>
      </c>
    </row>
    <row r="5107" spans="1:4" hidden="1" x14ac:dyDescent="0.3">
      <c r="A5107" s="6">
        <v>43776</v>
      </c>
      <c r="B5107" s="5">
        <v>1468.51</v>
      </c>
      <c r="C5107">
        <f t="shared" si="158"/>
        <v>7</v>
      </c>
      <c r="D5107" t="str">
        <f t="shared" si="159"/>
        <v>Nov-2019</v>
      </c>
    </row>
    <row r="5108" spans="1:4" hidden="1" x14ac:dyDescent="0.3">
      <c r="A5108" s="6">
        <v>43777</v>
      </c>
      <c r="B5108" s="4">
        <v>1458.8</v>
      </c>
      <c r="C5108">
        <f t="shared" si="158"/>
        <v>8</v>
      </c>
      <c r="D5108" t="str">
        <f t="shared" si="159"/>
        <v>Nov-2019</v>
      </c>
    </row>
    <row r="5109" spans="1:4" hidden="1" x14ac:dyDescent="0.3">
      <c r="A5109" s="6">
        <v>43780</v>
      </c>
      <c r="B5109" s="5">
        <v>1455.82</v>
      </c>
      <c r="C5109">
        <f t="shared" si="158"/>
        <v>11</v>
      </c>
      <c r="D5109" t="str">
        <f t="shared" si="159"/>
        <v>Nov-2019</v>
      </c>
    </row>
    <row r="5110" spans="1:4" hidden="1" x14ac:dyDescent="0.3">
      <c r="A5110" s="6">
        <v>43781</v>
      </c>
      <c r="B5110" s="4">
        <v>1456.3</v>
      </c>
      <c r="C5110">
        <f t="shared" si="158"/>
        <v>12</v>
      </c>
      <c r="D5110" t="str">
        <f t="shared" si="159"/>
        <v>Nov-2019</v>
      </c>
    </row>
    <row r="5111" spans="1:4" hidden="1" x14ac:dyDescent="0.3">
      <c r="A5111" s="6">
        <v>43782</v>
      </c>
      <c r="B5111" s="5">
        <v>1463.55</v>
      </c>
      <c r="C5111">
        <f t="shared" si="158"/>
        <v>13</v>
      </c>
      <c r="D5111" t="str">
        <f t="shared" si="159"/>
        <v>Nov-2019</v>
      </c>
    </row>
    <row r="5112" spans="1:4" hidden="1" x14ac:dyDescent="0.3">
      <c r="A5112" s="6">
        <v>43783</v>
      </c>
      <c r="B5112" s="4">
        <v>1471.36</v>
      </c>
      <c r="C5112">
        <f t="shared" si="158"/>
        <v>14</v>
      </c>
      <c r="D5112" t="str">
        <f t="shared" si="159"/>
        <v>Nov-2019</v>
      </c>
    </row>
    <row r="5113" spans="1:4" hidden="1" x14ac:dyDescent="0.3">
      <c r="A5113" s="6">
        <v>43784</v>
      </c>
      <c r="B5113" s="5">
        <v>1466.91</v>
      </c>
      <c r="C5113">
        <f t="shared" si="158"/>
        <v>15</v>
      </c>
      <c r="D5113" t="str">
        <f t="shared" si="159"/>
        <v>Nov-2019</v>
      </c>
    </row>
    <row r="5114" spans="1:4" hidden="1" x14ac:dyDescent="0.3">
      <c r="A5114" s="6">
        <v>43787</v>
      </c>
      <c r="B5114" s="4">
        <v>1471.4</v>
      </c>
      <c r="C5114">
        <f t="shared" si="158"/>
        <v>18</v>
      </c>
      <c r="D5114" t="str">
        <f t="shared" si="159"/>
        <v>Nov-2019</v>
      </c>
    </row>
    <row r="5115" spans="1:4" hidden="1" x14ac:dyDescent="0.3">
      <c r="A5115" s="6">
        <v>43788</v>
      </c>
      <c r="B5115" s="5">
        <v>1472.46</v>
      </c>
      <c r="C5115">
        <f t="shared" si="158"/>
        <v>19</v>
      </c>
      <c r="D5115" t="str">
        <f t="shared" si="159"/>
        <v>Nov-2019</v>
      </c>
    </row>
    <row r="5116" spans="1:4" hidden="1" x14ac:dyDescent="0.3">
      <c r="A5116" s="6">
        <v>43789</v>
      </c>
      <c r="B5116" s="4">
        <v>1471.6</v>
      </c>
      <c r="C5116">
        <f t="shared" si="158"/>
        <v>20</v>
      </c>
      <c r="D5116" t="str">
        <f t="shared" si="159"/>
        <v>Nov-2019</v>
      </c>
    </row>
    <row r="5117" spans="1:4" hidden="1" x14ac:dyDescent="0.3">
      <c r="A5117" s="6">
        <v>43790</v>
      </c>
      <c r="B5117" s="5">
        <v>1464.46</v>
      </c>
      <c r="C5117">
        <f t="shared" si="158"/>
        <v>21</v>
      </c>
      <c r="D5117" t="str">
        <f t="shared" si="159"/>
        <v>Nov-2019</v>
      </c>
    </row>
    <row r="5118" spans="1:4" hidden="1" x14ac:dyDescent="0.3">
      <c r="A5118" s="6">
        <v>43791</v>
      </c>
      <c r="B5118" s="4">
        <v>1462.16</v>
      </c>
      <c r="C5118">
        <f t="shared" si="158"/>
        <v>22</v>
      </c>
      <c r="D5118" t="str">
        <f t="shared" si="159"/>
        <v>Nov-2019</v>
      </c>
    </row>
    <row r="5119" spans="1:4" hidden="1" x14ac:dyDescent="0.3">
      <c r="A5119" s="6">
        <v>43794</v>
      </c>
      <c r="B5119" s="5">
        <v>1455.28</v>
      </c>
      <c r="C5119">
        <f t="shared" si="158"/>
        <v>25</v>
      </c>
      <c r="D5119" t="str">
        <f t="shared" si="159"/>
        <v>Nov-2019</v>
      </c>
    </row>
    <row r="5120" spans="1:4" hidden="1" x14ac:dyDescent="0.3">
      <c r="A5120" s="6">
        <v>43795</v>
      </c>
      <c r="B5120" s="4">
        <v>1461.36</v>
      </c>
      <c r="C5120">
        <f t="shared" si="158"/>
        <v>26</v>
      </c>
      <c r="D5120" t="str">
        <f t="shared" si="159"/>
        <v>Nov-2019</v>
      </c>
    </row>
    <row r="5121" spans="1:4" hidden="1" x14ac:dyDescent="0.3">
      <c r="A5121" s="6">
        <v>43796</v>
      </c>
      <c r="B5121" s="5">
        <v>1454.44</v>
      </c>
      <c r="C5121">
        <f t="shared" si="158"/>
        <v>27</v>
      </c>
      <c r="D5121" t="str">
        <f t="shared" si="159"/>
        <v>Nov-2019</v>
      </c>
    </row>
    <row r="5122" spans="1:4" hidden="1" x14ac:dyDescent="0.3">
      <c r="A5122" s="6">
        <v>43797</v>
      </c>
      <c r="B5122" s="4">
        <v>1455.86</v>
      </c>
      <c r="C5122">
        <f t="shared" ref="C5122:C5185" si="160">DAY(A5122)</f>
        <v>28</v>
      </c>
      <c r="D5122" t="str">
        <f t="shared" ref="D5122:D5185" si="161">TEXT(A5122,"mmm-yyyy")</f>
        <v>Nov-2019</v>
      </c>
    </row>
    <row r="5123" spans="1:4" hidden="1" x14ac:dyDescent="0.3">
      <c r="A5123" s="6">
        <v>43798</v>
      </c>
      <c r="B5123" s="5">
        <v>1464.02</v>
      </c>
      <c r="C5123">
        <f t="shared" si="160"/>
        <v>29</v>
      </c>
      <c r="D5123" t="str">
        <f t="shared" si="161"/>
        <v>Nov-2019</v>
      </c>
    </row>
    <row r="5124" spans="1:4" hidden="1" x14ac:dyDescent="0.3">
      <c r="A5124" s="6">
        <v>43801</v>
      </c>
      <c r="B5124" s="4">
        <v>1462.39</v>
      </c>
      <c r="C5124">
        <f t="shared" si="160"/>
        <v>2</v>
      </c>
      <c r="D5124" t="str">
        <f t="shared" si="161"/>
        <v>Dec-2019</v>
      </c>
    </row>
    <row r="5125" spans="1:4" hidden="1" x14ac:dyDescent="0.3">
      <c r="A5125" s="6">
        <v>43802</v>
      </c>
      <c r="B5125" s="5">
        <v>1477.49</v>
      </c>
      <c r="C5125">
        <f t="shared" si="160"/>
        <v>3</v>
      </c>
      <c r="D5125" t="str">
        <f t="shared" si="161"/>
        <v>Dec-2019</v>
      </c>
    </row>
    <row r="5126" spans="1:4" hidden="1" x14ac:dyDescent="0.3">
      <c r="A5126" s="6">
        <v>43803</v>
      </c>
      <c r="B5126" s="4">
        <v>1474.62</v>
      </c>
      <c r="C5126">
        <f t="shared" si="160"/>
        <v>4</v>
      </c>
      <c r="D5126" t="str">
        <f t="shared" si="161"/>
        <v>Dec-2019</v>
      </c>
    </row>
    <row r="5127" spans="1:4" hidden="1" x14ac:dyDescent="0.3">
      <c r="A5127" s="6">
        <v>43804</v>
      </c>
      <c r="B5127" s="5">
        <v>1476.07</v>
      </c>
      <c r="C5127">
        <f t="shared" si="160"/>
        <v>5</v>
      </c>
      <c r="D5127" t="str">
        <f t="shared" si="161"/>
        <v>Dec-2019</v>
      </c>
    </row>
    <row r="5128" spans="1:4" hidden="1" x14ac:dyDescent="0.3">
      <c r="A5128" s="6">
        <v>43805</v>
      </c>
      <c r="B5128" s="4">
        <v>1460.61</v>
      </c>
      <c r="C5128">
        <f t="shared" si="160"/>
        <v>6</v>
      </c>
      <c r="D5128" t="str">
        <f t="shared" si="161"/>
        <v>Dec-2019</v>
      </c>
    </row>
    <row r="5129" spans="1:4" hidden="1" x14ac:dyDescent="0.3">
      <c r="A5129" s="6">
        <v>43808</v>
      </c>
      <c r="B5129" s="5">
        <v>1461.62</v>
      </c>
      <c r="C5129">
        <f t="shared" si="160"/>
        <v>9</v>
      </c>
      <c r="D5129" t="str">
        <f t="shared" si="161"/>
        <v>Dec-2019</v>
      </c>
    </row>
    <row r="5130" spans="1:4" hidden="1" x14ac:dyDescent="0.3">
      <c r="A5130" s="6">
        <v>43809</v>
      </c>
      <c r="B5130" s="4">
        <v>1464.35</v>
      </c>
      <c r="C5130">
        <f t="shared" si="160"/>
        <v>10</v>
      </c>
      <c r="D5130" t="str">
        <f t="shared" si="161"/>
        <v>Dec-2019</v>
      </c>
    </row>
    <row r="5131" spans="1:4" hidden="1" x14ac:dyDescent="0.3">
      <c r="A5131" s="6">
        <v>43810</v>
      </c>
      <c r="B5131" s="5">
        <v>1474.72</v>
      </c>
      <c r="C5131">
        <f t="shared" si="160"/>
        <v>11</v>
      </c>
      <c r="D5131" t="str">
        <f t="shared" si="161"/>
        <v>Dec-2019</v>
      </c>
    </row>
    <row r="5132" spans="1:4" hidden="1" x14ac:dyDescent="0.3">
      <c r="A5132" s="6">
        <v>43811</v>
      </c>
      <c r="B5132" s="4">
        <v>1469.84</v>
      </c>
      <c r="C5132">
        <f t="shared" si="160"/>
        <v>12</v>
      </c>
      <c r="D5132" t="str">
        <f t="shared" si="161"/>
        <v>Dec-2019</v>
      </c>
    </row>
    <row r="5133" spans="1:4" hidden="1" x14ac:dyDescent="0.3">
      <c r="A5133" s="6">
        <v>43812</v>
      </c>
      <c r="B5133" s="5">
        <v>1476.61</v>
      </c>
      <c r="C5133">
        <f t="shared" si="160"/>
        <v>13</v>
      </c>
      <c r="D5133" t="str">
        <f t="shared" si="161"/>
        <v>Dec-2019</v>
      </c>
    </row>
    <row r="5134" spans="1:4" hidden="1" x14ac:dyDescent="0.3">
      <c r="A5134" s="6">
        <v>43815</v>
      </c>
      <c r="B5134" s="4">
        <v>1476.19</v>
      </c>
      <c r="C5134">
        <f t="shared" si="160"/>
        <v>16</v>
      </c>
      <c r="D5134" t="str">
        <f t="shared" si="161"/>
        <v>Dec-2019</v>
      </c>
    </row>
    <row r="5135" spans="1:4" hidden="1" x14ac:dyDescent="0.3">
      <c r="A5135" s="6">
        <v>43816</v>
      </c>
      <c r="B5135" s="5">
        <v>1476.16</v>
      </c>
      <c r="C5135">
        <f t="shared" si="160"/>
        <v>17</v>
      </c>
      <c r="D5135" t="str">
        <f t="shared" si="161"/>
        <v>Dec-2019</v>
      </c>
    </row>
    <row r="5136" spans="1:4" hidden="1" x14ac:dyDescent="0.3">
      <c r="A5136" s="6">
        <v>43817</v>
      </c>
      <c r="B5136" s="4">
        <v>1475.48</v>
      </c>
      <c r="C5136">
        <f t="shared" si="160"/>
        <v>18</v>
      </c>
      <c r="D5136" t="str">
        <f t="shared" si="161"/>
        <v>Dec-2019</v>
      </c>
    </row>
    <row r="5137" spans="1:4" hidden="1" x14ac:dyDescent="0.3">
      <c r="A5137" s="6">
        <v>43818</v>
      </c>
      <c r="B5137" s="5">
        <v>1478.75</v>
      </c>
      <c r="C5137">
        <f t="shared" si="160"/>
        <v>19</v>
      </c>
      <c r="D5137" t="str">
        <f t="shared" si="161"/>
        <v>Dec-2019</v>
      </c>
    </row>
    <row r="5138" spans="1:4" hidden="1" x14ac:dyDescent="0.3">
      <c r="A5138" s="6">
        <v>43819</v>
      </c>
      <c r="B5138" s="4">
        <v>1477.58</v>
      </c>
      <c r="C5138">
        <f t="shared" si="160"/>
        <v>20</v>
      </c>
      <c r="D5138" t="str">
        <f t="shared" si="161"/>
        <v>Dec-2019</v>
      </c>
    </row>
    <row r="5139" spans="1:4" hidden="1" x14ac:dyDescent="0.3">
      <c r="A5139" s="6">
        <v>43822</v>
      </c>
      <c r="B5139" s="5">
        <v>1485.77</v>
      </c>
      <c r="C5139">
        <f t="shared" si="160"/>
        <v>23</v>
      </c>
      <c r="D5139" t="str">
        <f t="shared" si="161"/>
        <v>Dec-2019</v>
      </c>
    </row>
    <row r="5140" spans="1:4" hidden="1" x14ac:dyDescent="0.3">
      <c r="A5140" s="6">
        <v>43823</v>
      </c>
      <c r="B5140" s="4">
        <v>1499.56</v>
      </c>
      <c r="C5140">
        <f t="shared" si="160"/>
        <v>24</v>
      </c>
      <c r="D5140" t="str">
        <f t="shared" si="161"/>
        <v>Dec-2019</v>
      </c>
    </row>
    <row r="5141" spans="1:4" hidden="1" x14ac:dyDescent="0.3">
      <c r="A5141" s="6">
        <v>43825</v>
      </c>
      <c r="B5141" s="5">
        <v>1511.29</v>
      </c>
      <c r="C5141">
        <f t="shared" si="160"/>
        <v>26</v>
      </c>
      <c r="D5141" t="str">
        <f t="shared" si="161"/>
        <v>Dec-2019</v>
      </c>
    </row>
    <row r="5142" spans="1:4" hidden="1" x14ac:dyDescent="0.3">
      <c r="A5142" s="6">
        <v>43826</v>
      </c>
      <c r="B5142" s="4">
        <v>1510.86</v>
      </c>
      <c r="C5142">
        <f t="shared" si="160"/>
        <v>27</v>
      </c>
      <c r="D5142" t="str">
        <f t="shared" si="161"/>
        <v>Dec-2019</v>
      </c>
    </row>
    <row r="5143" spans="1:4" hidden="1" x14ac:dyDescent="0.3">
      <c r="A5143" s="6">
        <v>43829</v>
      </c>
      <c r="B5143" s="5">
        <v>1515.12</v>
      </c>
      <c r="C5143">
        <f t="shared" si="160"/>
        <v>30</v>
      </c>
      <c r="D5143" t="str">
        <f t="shared" si="161"/>
        <v>Dec-2019</v>
      </c>
    </row>
    <row r="5144" spans="1:4" hidden="1" x14ac:dyDescent="0.3">
      <c r="A5144" s="6">
        <v>43830</v>
      </c>
      <c r="B5144" s="4">
        <v>1517.3050000000001</v>
      </c>
      <c r="C5144">
        <f t="shared" si="160"/>
        <v>31</v>
      </c>
      <c r="D5144" t="str">
        <f t="shared" si="161"/>
        <v>Dec-2019</v>
      </c>
    </row>
    <row r="5145" spans="1:4" hidden="1" x14ac:dyDescent="0.3">
      <c r="A5145" s="6">
        <v>43832</v>
      </c>
      <c r="B5145" s="5">
        <v>1529.14</v>
      </c>
      <c r="C5145">
        <f t="shared" si="160"/>
        <v>2</v>
      </c>
      <c r="D5145" t="str">
        <f t="shared" si="161"/>
        <v>Jan-2020</v>
      </c>
    </row>
    <row r="5146" spans="1:4" hidden="1" x14ac:dyDescent="0.3">
      <c r="A5146" s="6">
        <v>43833</v>
      </c>
      <c r="B5146" s="4">
        <v>1549.02</v>
      </c>
      <c r="C5146">
        <f t="shared" si="160"/>
        <v>3</v>
      </c>
      <c r="D5146" t="str">
        <f t="shared" si="161"/>
        <v>Jan-2020</v>
      </c>
    </row>
    <row r="5147" spans="1:4" hidden="1" x14ac:dyDescent="0.3">
      <c r="A5147" s="6">
        <v>43836</v>
      </c>
      <c r="B5147" s="5">
        <v>1565.74</v>
      </c>
      <c r="C5147">
        <f t="shared" si="160"/>
        <v>6</v>
      </c>
      <c r="D5147" t="str">
        <f t="shared" si="161"/>
        <v>Jan-2020</v>
      </c>
    </row>
    <row r="5148" spans="1:4" hidden="1" x14ac:dyDescent="0.3">
      <c r="A5148" s="6">
        <v>43837</v>
      </c>
      <c r="B5148" s="4">
        <v>1574.26</v>
      </c>
      <c r="C5148">
        <f t="shared" si="160"/>
        <v>7</v>
      </c>
      <c r="D5148" t="str">
        <f t="shared" si="161"/>
        <v>Jan-2020</v>
      </c>
    </row>
    <row r="5149" spans="1:4" hidden="1" x14ac:dyDescent="0.3">
      <c r="A5149" s="6">
        <v>43838</v>
      </c>
      <c r="B5149" s="5">
        <v>1556.42</v>
      </c>
      <c r="C5149">
        <f t="shared" si="160"/>
        <v>8</v>
      </c>
      <c r="D5149" t="str">
        <f t="shared" si="161"/>
        <v>Jan-2020</v>
      </c>
    </row>
    <row r="5150" spans="1:4" hidden="1" x14ac:dyDescent="0.3">
      <c r="A5150" s="6">
        <v>43839</v>
      </c>
      <c r="B5150" s="4">
        <v>1552.39</v>
      </c>
      <c r="C5150">
        <f t="shared" si="160"/>
        <v>9</v>
      </c>
      <c r="D5150" t="str">
        <f t="shared" si="161"/>
        <v>Jan-2020</v>
      </c>
    </row>
    <row r="5151" spans="1:4" hidden="1" x14ac:dyDescent="0.3">
      <c r="A5151" s="6">
        <v>43840</v>
      </c>
      <c r="B5151" s="5">
        <v>1560.3</v>
      </c>
      <c r="C5151">
        <f t="shared" si="160"/>
        <v>10</v>
      </c>
      <c r="D5151" t="str">
        <f t="shared" si="161"/>
        <v>Jan-2020</v>
      </c>
    </row>
    <row r="5152" spans="1:4" hidden="1" x14ac:dyDescent="0.3">
      <c r="A5152" s="6">
        <v>43843</v>
      </c>
      <c r="B5152" s="4">
        <v>1547.89</v>
      </c>
      <c r="C5152">
        <f t="shared" si="160"/>
        <v>13</v>
      </c>
      <c r="D5152" t="str">
        <f t="shared" si="161"/>
        <v>Jan-2020</v>
      </c>
    </row>
    <row r="5153" spans="1:4" hidden="1" x14ac:dyDescent="0.3">
      <c r="A5153" s="6">
        <v>43844</v>
      </c>
      <c r="B5153" s="5">
        <v>1546.44</v>
      </c>
      <c r="C5153">
        <f t="shared" si="160"/>
        <v>14</v>
      </c>
      <c r="D5153" t="str">
        <f t="shared" si="161"/>
        <v>Jan-2020</v>
      </c>
    </row>
    <row r="5154" spans="1:4" hidden="1" x14ac:dyDescent="0.3">
      <c r="A5154" s="6">
        <v>43845</v>
      </c>
      <c r="B5154" s="4">
        <v>1556.29</v>
      </c>
      <c r="C5154">
        <f t="shared" si="160"/>
        <v>15</v>
      </c>
      <c r="D5154" t="str">
        <f t="shared" si="161"/>
        <v>Jan-2020</v>
      </c>
    </row>
    <row r="5155" spans="1:4" hidden="1" x14ac:dyDescent="0.3">
      <c r="A5155" s="6">
        <v>43846</v>
      </c>
      <c r="B5155" s="5">
        <v>1552.48</v>
      </c>
      <c r="C5155">
        <f t="shared" si="160"/>
        <v>16</v>
      </c>
      <c r="D5155" t="str">
        <f t="shared" si="161"/>
        <v>Jan-2020</v>
      </c>
    </row>
    <row r="5156" spans="1:4" hidden="1" x14ac:dyDescent="0.3">
      <c r="A5156" s="6">
        <v>43847</v>
      </c>
      <c r="B5156" s="4">
        <v>1557.07</v>
      </c>
      <c r="C5156">
        <f t="shared" si="160"/>
        <v>17</v>
      </c>
      <c r="D5156" t="str">
        <f t="shared" si="161"/>
        <v>Jan-2020</v>
      </c>
    </row>
    <row r="5157" spans="1:4" hidden="1" x14ac:dyDescent="0.3">
      <c r="A5157" s="6">
        <v>43850</v>
      </c>
      <c r="B5157" s="5">
        <v>1560.62</v>
      </c>
      <c r="C5157">
        <f t="shared" si="160"/>
        <v>20</v>
      </c>
      <c r="D5157" t="str">
        <f t="shared" si="161"/>
        <v>Jan-2020</v>
      </c>
    </row>
    <row r="5158" spans="1:4" hidden="1" x14ac:dyDescent="0.3">
      <c r="A5158" s="6">
        <v>43851</v>
      </c>
      <c r="B5158" s="4">
        <v>1558.21</v>
      </c>
      <c r="C5158">
        <f t="shared" si="160"/>
        <v>21</v>
      </c>
      <c r="D5158" t="str">
        <f t="shared" si="161"/>
        <v>Jan-2020</v>
      </c>
    </row>
    <row r="5159" spans="1:4" hidden="1" x14ac:dyDescent="0.3">
      <c r="A5159" s="6">
        <v>43852</v>
      </c>
      <c r="B5159" s="5">
        <v>1558.9</v>
      </c>
      <c r="C5159">
        <f t="shared" si="160"/>
        <v>22</v>
      </c>
      <c r="D5159" t="str">
        <f t="shared" si="161"/>
        <v>Jan-2020</v>
      </c>
    </row>
    <row r="5160" spans="1:4" hidden="1" x14ac:dyDescent="0.3">
      <c r="A5160" s="6">
        <v>43853</v>
      </c>
      <c r="B5160" s="4">
        <v>1562.91</v>
      </c>
      <c r="C5160">
        <f t="shared" si="160"/>
        <v>23</v>
      </c>
      <c r="D5160" t="str">
        <f t="shared" si="161"/>
        <v>Jan-2020</v>
      </c>
    </row>
    <row r="5161" spans="1:4" hidden="1" x14ac:dyDescent="0.3">
      <c r="A5161" s="6">
        <v>43854</v>
      </c>
      <c r="B5161" s="5">
        <v>1571.66</v>
      </c>
      <c r="C5161">
        <f t="shared" si="160"/>
        <v>24</v>
      </c>
      <c r="D5161" t="str">
        <f t="shared" si="161"/>
        <v>Jan-2020</v>
      </c>
    </row>
    <row r="5162" spans="1:4" hidden="1" x14ac:dyDescent="0.3">
      <c r="A5162" s="6">
        <v>43857</v>
      </c>
      <c r="B5162" s="4">
        <v>1582.04</v>
      </c>
      <c r="C5162">
        <f t="shared" si="160"/>
        <v>27</v>
      </c>
      <c r="D5162" t="str">
        <f t="shared" si="161"/>
        <v>Jan-2020</v>
      </c>
    </row>
    <row r="5163" spans="1:4" hidden="1" x14ac:dyDescent="0.3">
      <c r="A5163" s="6">
        <v>43858</v>
      </c>
      <c r="B5163" s="5">
        <v>1567.29</v>
      </c>
      <c r="C5163">
        <f t="shared" si="160"/>
        <v>28</v>
      </c>
      <c r="D5163" t="str">
        <f t="shared" si="161"/>
        <v>Jan-2020</v>
      </c>
    </row>
    <row r="5164" spans="1:4" hidden="1" x14ac:dyDescent="0.3">
      <c r="A5164" s="6">
        <v>43859</v>
      </c>
      <c r="B5164" s="4">
        <v>1576.82</v>
      </c>
      <c r="C5164">
        <f t="shared" si="160"/>
        <v>29</v>
      </c>
      <c r="D5164" t="str">
        <f t="shared" si="161"/>
        <v>Jan-2020</v>
      </c>
    </row>
    <row r="5165" spans="1:4" hidden="1" x14ac:dyDescent="0.3">
      <c r="A5165" s="6">
        <v>43860</v>
      </c>
      <c r="B5165" s="5">
        <v>1574.47</v>
      </c>
      <c r="C5165">
        <f t="shared" si="160"/>
        <v>30</v>
      </c>
      <c r="D5165" t="str">
        <f t="shared" si="161"/>
        <v>Jan-2020</v>
      </c>
    </row>
    <row r="5166" spans="1:4" hidden="1" x14ac:dyDescent="0.3">
      <c r="A5166" s="6">
        <v>43861</v>
      </c>
      <c r="B5166" s="4">
        <v>1586.88</v>
      </c>
      <c r="C5166">
        <f t="shared" si="160"/>
        <v>31</v>
      </c>
      <c r="D5166" t="str">
        <f t="shared" si="161"/>
        <v>Jan-2020</v>
      </c>
    </row>
    <row r="5167" spans="1:4" hidden="1" x14ac:dyDescent="0.3">
      <c r="A5167" s="6">
        <v>43864</v>
      </c>
      <c r="B5167" s="5">
        <v>1576.74</v>
      </c>
      <c r="C5167">
        <f t="shared" si="160"/>
        <v>3</v>
      </c>
      <c r="D5167" t="str">
        <f t="shared" si="161"/>
        <v>Feb-2020</v>
      </c>
    </row>
    <row r="5168" spans="1:4" hidden="1" x14ac:dyDescent="0.3">
      <c r="A5168" s="6">
        <v>43865</v>
      </c>
      <c r="B5168" s="4">
        <v>1552.91</v>
      </c>
      <c r="C5168">
        <f t="shared" si="160"/>
        <v>4</v>
      </c>
      <c r="D5168" t="str">
        <f t="shared" si="161"/>
        <v>Feb-2020</v>
      </c>
    </row>
    <row r="5169" spans="1:4" hidden="1" x14ac:dyDescent="0.3">
      <c r="A5169" s="6">
        <v>43866</v>
      </c>
      <c r="B5169" s="5">
        <v>1555.99</v>
      </c>
      <c r="C5169">
        <f t="shared" si="160"/>
        <v>5</v>
      </c>
      <c r="D5169" t="str">
        <f t="shared" si="161"/>
        <v>Feb-2020</v>
      </c>
    </row>
    <row r="5170" spans="1:4" hidden="1" x14ac:dyDescent="0.3">
      <c r="A5170" s="6">
        <v>43867</v>
      </c>
      <c r="B5170" s="4">
        <v>1566.73</v>
      </c>
      <c r="C5170">
        <f t="shared" si="160"/>
        <v>6</v>
      </c>
      <c r="D5170" t="str">
        <f t="shared" si="161"/>
        <v>Feb-2020</v>
      </c>
    </row>
    <row r="5171" spans="1:4" hidden="1" x14ac:dyDescent="0.3">
      <c r="A5171" s="6">
        <v>43868</v>
      </c>
      <c r="B5171" s="5">
        <v>1570.19</v>
      </c>
      <c r="C5171">
        <f t="shared" si="160"/>
        <v>7</v>
      </c>
      <c r="D5171" t="str">
        <f t="shared" si="161"/>
        <v>Feb-2020</v>
      </c>
    </row>
    <row r="5172" spans="1:4" hidden="1" x14ac:dyDescent="0.3">
      <c r="A5172" s="6">
        <v>43871</v>
      </c>
      <c r="B5172" s="4">
        <v>1572.15</v>
      </c>
      <c r="C5172">
        <f t="shared" si="160"/>
        <v>10</v>
      </c>
      <c r="D5172" t="str">
        <f t="shared" si="161"/>
        <v>Feb-2020</v>
      </c>
    </row>
    <row r="5173" spans="1:4" hidden="1" x14ac:dyDescent="0.3">
      <c r="A5173" s="6">
        <v>43872</v>
      </c>
      <c r="B5173" s="5">
        <v>1567.93</v>
      </c>
      <c r="C5173">
        <f t="shared" si="160"/>
        <v>11</v>
      </c>
      <c r="D5173" t="str">
        <f t="shared" si="161"/>
        <v>Feb-2020</v>
      </c>
    </row>
    <row r="5174" spans="1:4" hidden="1" x14ac:dyDescent="0.3">
      <c r="A5174" s="6">
        <v>43873</v>
      </c>
      <c r="B5174" s="4">
        <v>1566.09</v>
      </c>
      <c r="C5174">
        <f t="shared" si="160"/>
        <v>12</v>
      </c>
      <c r="D5174" t="str">
        <f t="shared" si="161"/>
        <v>Feb-2020</v>
      </c>
    </row>
    <row r="5175" spans="1:4" hidden="1" x14ac:dyDescent="0.3">
      <c r="A5175" s="6">
        <v>43874</v>
      </c>
      <c r="B5175" s="5">
        <v>1576.01</v>
      </c>
      <c r="C5175">
        <f t="shared" si="160"/>
        <v>13</v>
      </c>
      <c r="D5175" t="str">
        <f t="shared" si="161"/>
        <v>Feb-2020</v>
      </c>
    </row>
    <row r="5176" spans="1:4" hidden="1" x14ac:dyDescent="0.3">
      <c r="A5176" s="6">
        <v>43875</v>
      </c>
      <c r="B5176" s="4">
        <v>1582.65</v>
      </c>
      <c r="C5176">
        <f t="shared" si="160"/>
        <v>14</v>
      </c>
      <c r="D5176" t="str">
        <f t="shared" si="161"/>
        <v>Feb-2020</v>
      </c>
    </row>
    <row r="5177" spans="1:4" hidden="1" x14ac:dyDescent="0.3">
      <c r="A5177" s="6">
        <v>43878</v>
      </c>
      <c r="B5177" s="5">
        <v>1581.3</v>
      </c>
      <c r="C5177">
        <f t="shared" si="160"/>
        <v>17</v>
      </c>
      <c r="D5177" t="str">
        <f t="shared" si="161"/>
        <v>Feb-2020</v>
      </c>
    </row>
    <row r="5178" spans="1:4" hidden="1" x14ac:dyDescent="0.3">
      <c r="A5178" s="6">
        <v>43879</v>
      </c>
      <c r="B5178" s="4">
        <v>1601.62</v>
      </c>
      <c r="C5178">
        <f t="shared" si="160"/>
        <v>18</v>
      </c>
      <c r="D5178" t="str">
        <f t="shared" si="161"/>
        <v>Feb-2020</v>
      </c>
    </row>
    <row r="5179" spans="1:4" hidden="1" x14ac:dyDescent="0.3">
      <c r="A5179" s="6">
        <v>43880</v>
      </c>
      <c r="B5179" s="5">
        <v>1611.76</v>
      </c>
      <c r="C5179">
        <f t="shared" si="160"/>
        <v>19</v>
      </c>
      <c r="D5179" t="str">
        <f t="shared" si="161"/>
        <v>Feb-2020</v>
      </c>
    </row>
    <row r="5180" spans="1:4" hidden="1" x14ac:dyDescent="0.3">
      <c r="A5180" s="6">
        <v>43881</v>
      </c>
      <c r="B5180" s="4">
        <v>1619.63</v>
      </c>
      <c r="C5180">
        <f t="shared" si="160"/>
        <v>20</v>
      </c>
      <c r="D5180" t="str">
        <f t="shared" si="161"/>
        <v>Feb-2020</v>
      </c>
    </row>
    <row r="5181" spans="1:4" hidden="1" x14ac:dyDescent="0.3">
      <c r="A5181" s="6">
        <v>43882</v>
      </c>
      <c r="B5181" s="5">
        <v>1643.37</v>
      </c>
      <c r="C5181">
        <f t="shared" si="160"/>
        <v>21</v>
      </c>
      <c r="D5181" t="str">
        <f t="shared" si="161"/>
        <v>Feb-2020</v>
      </c>
    </row>
    <row r="5182" spans="1:4" hidden="1" x14ac:dyDescent="0.3">
      <c r="A5182" s="6">
        <v>43885</v>
      </c>
      <c r="B5182" s="4">
        <v>1659.41</v>
      </c>
      <c r="C5182">
        <f t="shared" si="160"/>
        <v>24</v>
      </c>
      <c r="D5182" t="str">
        <f t="shared" si="161"/>
        <v>Feb-2020</v>
      </c>
    </row>
    <row r="5183" spans="1:4" hidden="1" x14ac:dyDescent="0.3">
      <c r="A5183" s="6">
        <v>43886</v>
      </c>
      <c r="B5183" s="5">
        <v>1635.21</v>
      </c>
      <c r="C5183">
        <f t="shared" si="160"/>
        <v>25</v>
      </c>
      <c r="D5183" t="str">
        <f t="shared" si="161"/>
        <v>Feb-2020</v>
      </c>
    </row>
    <row r="5184" spans="1:4" hidden="1" x14ac:dyDescent="0.3">
      <c r="A5184" s="6">
        <v>43887</v>
      </c>
      <c r="B5184" s="4">
        <v>1640.98</v>
      </c>
      <c r="C5184">
        <f t="shared" si="160"/>
        <v>26</v>
      </c>
      <c r="D5184" t="str">
        <f t="shared" si="161"/>
        <v>Feb-2020</v>
      </c>
    </row>
    <row r="5185" spans="1:4" hidden="1" x14ac:dyDescent="0.3">
      <c r="A5185" s="6">
        <v>43888</v>
      </c>
      <c r="B5185" s="5">
        <v>1645</v>
      </c>
      <c r="C5185">
        <f t="shared" si="160"/>
        <v>27</v>
      </c>
      <c r="D5185" t="str">
        <f t="shared" si="161"/>
        <v>Feb-2020</v>
      </c>
    </row>
    <row r="5186" spans="1:4" hidden="1" x14ac:dyDescent="0.3">
      <c r="A5186" s="6">
        <v>43889</v>
      </c>
      <c r="B5186" s="4">
        <v>1577.4</v>
      </c>
      <c r="C5186">
        <f t="shared" ref="C5186:C5249" si="162">DAY(A5186)</f>
        <v>28</v>
      </c>
      <c r="D5186" t="str">
        <f t="shared" ref="D5186:D5249" si="163">TEXT(A5186,"mmm-yyyy")</f>
        <v>Feb-2020</v>
      </c>
    </row>
    <row r="5187" spans="1:4" hidden="1" x14ac:dyDescent="0.3">
      <c r="A5187" s="6">
        <v>43892</v>
      </c>
      <c r="B5187" s="5">
        <v>1589.37</v>
      </c>
      <c r="C5187">
        <f t="shared" si="162"/>
        <v>2</v>
      </c>
      <c r="D5187" t="str">
        <f t="shared" si="163"/>
        <v>Mar-2020</v>
      </c>
    </row>
    <row r="5188" spans="1:4" hidden="1" x14ac:dyDescent="0.3">
      <c r="A5188" s="6">
        <v>43893</v>
      </c>
      <c r="B5188" s="4">
        <v>1640.92</v>
      </c>
      <c r="C5188">
        <f t="shared" si="162"/>
        <v>3</v>
      </c>
      <c r="D5188" t="str">
        <f t="shared" si="163"/>
        <v>Mar-2020</v>
      </c>
    </row>
    <row r="5189" spans="1:4" hidden="1" x14ac:dyDescent="0.3">
      <c r="A5189" s="6">
        <v>43894</v>
      </c>
      <c r="B5189" s="5">
        <v>1636.97</v>
      </c>
      <c r="C5189">
        <f t="shared" si="162"/>
        <v>4</v>
      </c>
      <c r="D5189" t="str">
        <f t="shared" si="163"/>
        <v>Mar-2020</v>
      </c>
    </row>
    <row r="5190" spans="1:4" hidden="1" x14ac:dyDescent="0.3">
      <c r="A5190" s="6">
        <v>43895</v>
      </c>
      <c r="B5190" s="4">
        <v>1672.21</v>
      </c>
      <c r="C5190">
        <f t="shared" si="162"/>
        <v>5</v>
      </c>
      <c r="D5190" t="str">
        <f t="shared" si="163"/>
        <v>Mar-2020</v>
      </c>
    </row>
    <row r="5191" spans="1:4" hidden="1" x14ac:dyDescent="0.3">
      <c r="A5191" s="6">
        <v>43896</v>
      </c>
      <c r="B5191" s="5">
        <v>1673.21</v>
      </c>
      <c r="C5191">
        <f t="shared" si="162"/>
        <v>6</v>
      </c>
      <c r="D5191" t="str">
        <f t="shared" si="163"/>
        <v>Mar-2020</v>
      </c>
    </row>
    <row r="5192" spans="1:4" hidden="1" x14ac:dyDescent="0.3">
      <c r="A5192" s="6">
        <v>43899</v>
      </c>
      <c r="B5192" s="4">
        <v>1678.8</v>
      </c>
      <c r="C5192">
        <f t="shared" si="162"/>
        <v>9</v>
      </c>
      <c r="D5192" t="str">
        <f t="shared" si="163"/>
        <v>Mar-2020</v>
      </c>
    </row>
    <row r="5193" spans="1:4" hidden="1" x14ac:dyDescent="0.3">
      <c r="A5193" s="6">
        <v>43900</v>
      </c>
      <c r="B5193" s="5">
        <v>1650.35</v>
      </c>
      <c r="C5193">
        <f t="shared" si="162"/>
        <v>10</v>
      </c>
      <c r="D5193" t="str">
        <f t="shared" si="163"/>
        <v>Mar-2020</v>
      </c>
    </row>
    <row r="5194" spans="1:4" hidden="1" x14ac:dyDescent="0.3">
      <c r="A5194" s="6">
        <v>43901</v>
      </c>
      <c r="B5194" s="4">
        <v>1637.57</v>
      </c>
      <c r="C5194">
        <f t="shared" si="162"/>
        <v>11</v>
      </c>
      <c r="D5194" t="str">
        <f t="shared" si="163"/>
        <v>Mar-2020</v>
      </c>
    </row>
    <row r="5195" spans="1:4" hidden="1" x14ac:dyDescent="0.3">
      <c r="A5195" s="6">
        <v>43902</v>
      </c>
      <c r="B5195" s="5">
        <v>1577.89</v>
      </c>
      <c r="C5195">
        <f t="shared" si="162"/>
        <v>12</v>
      </c>
      <c r="D5195" t="str">
        <f t="shared" si="163"/>
        <v>Mar-2020</v>
      </c>
    </row>
    <row r="5196" spans="1:4" hidden="1" x14ac:dyDescent="0.3">
      <c r="A5196" s="6">
        <v>43903</v>
      </c>
      <c r="B5196" s="4">
        <v>1529.75</v>
      </c>
      <c r="C5196">
        <f t="shared" si="162"/>
        <v>13</v>
      </c>
      <c r="D5196" t="str">
        <f t="shared" si="163"/>
        <v>Mar-2020</v>
      </c>
    </row>
    <row r="5197" spans="1:4" hidden="1" x14ac:dyDescent="0.3">
      <c r="A5197" s="6">
        <v>43906</v>
      </c>
      <c r="B5197" s="5">
        <v>1500.9849999999999</v>
      </c>
      <c r="C5197">
        <f t="shared" si="162"/>
        <v>16</v>
      </c>
      <c r="D5197" t="str">
        <f t="shared" si="163"/>
        <v>Mar-2020</v>
      </c>
    </row>
    <row r="5198" spans="1:4" hidden="1" x14ac:dyDescent="0.3">
      <c r="A5198" s="6">
        <v>43907</v>
      </c>
      <c r="B5198" s="4">
        <v>1530.37</v>
      </c>
      <c r="C5198">
        <f t="shared" si="162"/>
        <v>17</v>
      </c>
      <c r="D5198" t="str">
        <f t="shared" si="163"/>
        <v>Mar-2020</v>
      </c>
    </row>
    <row r="5199" spans="1:4" hidden="1" x14ac:dyDescent="0.3">
      <c r="A5199" s="6">
        <v>43908</v>
      </c>
      <c r="B5199" s="5">
        <v>1476.99</v>
      </c>
      <c r="C5199">
        <f t="shared" si="162"/>
        <v>18</v>
      </c>
      <c r="D5199" t="str">
        <f t="shared" si="163"/>
        <v>Mar-2020</v>
      </c>
    </row>
    <row r="5200" spans="1:4" hidden="1" x14ac:dyDescent="0.3">
      <c r="A5200" s="6">
        <v>43909</v>
      </c>
      <c r="B5200" s="4">
        <v>1471.175</v>
      </c>
      <c r="C5200">
        <f t="shared" si="162"/>
        <v>19</v>
      </c>
      <c r="D5200" t="str">
        <f t="shared" si="163"/>
        <v>Mar-2020</v>
      </c>
    </row>
    <row r="5201" spans="1:4" hidden="1" x14ac:dyDescent="0.3">
      <c r="A5201" s="6">
        <v>43910</v>
      </c>
      <c r="B5201" s="5">
        <v>1497.36</v>
      </c>
      <c r="C5201">
        <f t="shared" si="162"/>
        <v>20</v>
      </c>
      <c r="D5201" t="str">
        <f t="shared" si="163"/>
        <v>Mar-2020</v>
      </c>
    </row>
    <row r="5202" spans="1:4" hidden="1" x14ac:dyDescent="0.3">
      <c r="A5202" s="6">
        <v>43913</v>
      </c>
      <c r="B5202" s="4">
        <v>1556.6949999999999</v>
      </c>
      <c r="C5202">
        <f t="shared" si="162"/>
        <v>23</v>
      </c>
      <c r="D5202" t="str">
        <f t="shared" si="163"/>
        <v>Mar-2020</v>
      </c>
    </row>
    <row r="5203" spans="1:4" hidden="1" x14ac:dyDescent="0.3">
      <c r="A5203" s="6">
        <v>43914</v>
      </c>
      <c r="B5203" s="5">
        <v>1630.05</v>
      </c>
      <c r="C5203">
        <f t="shared" si="162"/>
        <v>24</v>
      </c>
      <c r="D5203" t="str">
        <f t="shared" si="163"/>
        <v>Mar-2020</v>
      </c>
    </row>
    <row r="5204" spans="1:4" hidden="1" x14ac:dyDescent="0.3">
      <c r="A5204" s="6">
        <v>43915</v>
      </c>
      <c r="B5204" s="4">
        <v>1613.095</v>
      </c>
      <c r="C5204">
        <f t="shared" si="162"/>
        <v>25</v>
      </c>
      <c r="D5204" t="str">
        <f t="shared" si="163"/>
        <v>Mar-2020</v>
      </c>
    </row>
    <row r="5205" spans="1:4" hidden="1" x14ac:dyDescent="0.3">
      <c r="A5205" s="6">
        <v>43916</v>
      </c>
      <c r="B5205" s="5">
        <v>1627.46</v>
      </c>
      <c r="C5205">
        <f t="shared" si="162"/>
        <v>26</v>
      </c>
      <c r="D5205" t="str">
        <f t="shared" si="163"/>
        <v>Mar-2020</v>
      </c>
    </row>
    <row r="5206" spans="1:4" hidden="1" x14ac:dyDescent="0.3">
      <c r="A5206" s="6">
        <v>43917</v>
      </c>
      <c r="B5206" s="4">
        <v>1620.75</v>
      </c>
      <c r="C5206">
        <f t="shared" si="162"/>
        <v>27</v>
      </c>
      <c r="D5206" t="str">
        <f t="shared" si="163"/>
        <v>Mar-2020</v>
      </c>
    </row>
    <row r="5207" spans="1:4" hidden="1" x14ac:dyDescent="0.3">
      <c r="A5207" s="6">
        <v>43920</v>
      </c>
      <c r="B5207" s="5">
        <v>1622.6</v>
      </c>
      <c r="C5207">
        <f t="shared" si="162"/>
        <v>30</v>
      </c>
      <c r="D5207" t="str">
        <f t="shared" si="163"/>
        <v>Mar-2020</v>
      </c>
    </row>
    <row r="5208" spans="1:4" hidden="1" x14ac:dyDescent="0.3">
      <c r="A5208" s="6">
        <v>43921</v>
      </c>
      <c r="B5208" s="4">
        <v>1575.15</v>
      </c>
      <c r="C5208">
        <f t="shared" si="162"/>
        <v>31</v>
      </c>
      <c r="D5208" t="str">
        <f t="shared" si="163"/>
        <v>Mar-2020</v>
      </c>
    </row>
    <row r="5209" spans="1:4" hidden="1" x14ac:dyDescent="0.3">
      <c r="A5209" s="6">
        <v>43922</v>
      </c>
      <c r="B5209" s="5">
        <v>1591.81</v>
      </c>
      <c r="C5209">
        <f t="shared" si="162"/>
        <v>1</v>
      </c>
      <c r="D5209" t="str">
        <f t="shared" si="163"/>
        <v>Apr-2020</v>
      </c>
    </row>
    <row r="5210" spans="1:4" hidden="1" x14ac:dyDescent="0.3">
      <c r="A5210" s="6">
        <v>43923</v>
      </c>
      <c r="B5210" s="4">
        <v>1613.65</v>
      </c>
      <c r="C5210">
        <f t="shared" si="162"/>
        <v>2</v>
      </c>
      <c r="D5210" t="str">
        <f t="shared" si="163"/>
        <v>Apr-2020</v>
      </c>
    </row>
    <row r="5211" spans="1:4" hidden="1" x14ac:dyDescent="0.3">
      <c r="A5211" s="6">
        <v>43924</v>
      </c>
      <c r="B5211" s="5">
        <v>1622.39</v>
      </c>
      <c r="C5211">
        <f t="shared" si="162"/>
        <v>3</v>
      </c>
      <c r="D5211" t="str">
        <f t="shared" si="163"/>
        <v>Apr-2020</v>
      </c>
    </row>
    <row r="5212" spans="1:4" hidden="1" x14ac:dyDescent="0.3">
      <c r="A5212" s="6">
        <v>43927</v>
      </c>
      <c r="B5212" s="4">
        <v>1662.1</v>
      </c>
      <c r="C5212">
        <f t="shared" si="162"/>
        <v>6</v>
      </c>
      <c r="D5212" t="str">
        <f t="shared" si="163"/>
        <v>Apr-2020</v>
      </c>
    </row>
    <row r="5213" spans="1:4" hidden="1" x14ac:dyDescent="0.3">
      <c r="A5213" s="6">
        <v>43928</v>
      </c>
      <c r="B5213" s="5">
        <v>1648.9</v>
      </c>
      <c r="C5213">
        <f t="shared" si="162"/>
        <v>7</v>
      </c>
      <c r="D5213" t="str">
        <f t="shared" si="163"/>
        <v>Apr-2020</v>
      </c>
    </row>
    <row r="5214" spans="1:4" hidden="1" x14ac:dyDescent="0.3">
      <c r="A5214" s="6">
        <v>43929</v>
      </c>
      <c r="B5214" s="4">
        <v>1646</v>
      </c>
      <c r="C5214">
        <f t="shared" si="162"/>
        <v>8</v>
      </c>
      <c r="D5214" t="str">
        <f t="shared" si="163"/>
        <v>Apr-2020</v>
      </c>
    </row>
    <row r="5215" spans="1:4" hidden="1" x14ac:dyDescent="0.3">
      <c r="A5215" s="6">
        <v>43930</v>
      </c>
      <c r="B5215" s="5">
        <v>1683.25</v>
      </c>
      <c r="C5215">
        <f t="shared" si="162"/>
        <v>9</v>
      </c>
      <c r="D5215" t="str">
        <f t="shared" si="163"/>
        <v>Apr-2020</v>
      </c>
    </row>
    <row r="5216" spans="1:4" hidden="1" x14ac:dyDescent="0.3">
      <c r="A5216" s="6">
        <v>43934</v>
      </c>
      <c r="B5216" s="4">
        <v>1715.07</v>
      </c>
      <c r="C5216">
        <f t="shared" si="162"/>
        <v>13</v>
      </c>
      <c r="D5216" t="str">
        <f t="shared" si="163"/>
        <v>Apr-2020</v>
      </c>
    </row>
    <row r="5217" spans="1:4" hidden="1" x14ac:dyDescent="0.3">
      <c r="A5217" s="6">
        <v>43935</v>
      </c>
      <c r="B5217" s="5">
        <v>1727.15</v>
      </c>
      <c r="C5217">
        <f t="shared" si="162"/>
        <v>14</v>
      </c>
      <c r="D5217" t="str">
        <f t="shared" si="163"/>
        <v>Apr-2020</v>
      </c>
    </row>
    <row r="5218" spans="1:4" hidden="1" x14ac:dyDescent="0.3">
      <c r="A5218" s="6">
        <v>43936</v>
      </c>
      <c r="B5218" s="4">
        <v>1717.13</v>
      </c>
      <c r="C5218">
        <f t="shared" si="162"/>
        <v>15</v>
      </c>
      <c r="D5218" t="str">
        <f t="shared" si="163"/>
        <v>Apr-2020</v>
      </c>
    </row>
    <row r="5219" spans="1:4" hidden="1" x14ac:dyDescent="0.3">
      <c r="A5219" s="6">
        <v>43937</v>
      </c>
      <c r="B5219" s="5">
        <v>1717.7</v>
      </c>
      <c r="C5219">
        <f t="shared" si="162"/>
        <v>16</v>
      </c>
      <c r="D5219" t="str">
        <f t="shared" si="163"/>
        <v>Apr-2020</v>
      </c>
    </row>
    <row r="5220" spans="1:4" hidden="1" x14ac:dyDescent="0.3">
      <c r="A5220" s="6">
        <v>43938</v>
      </c>
      <c r="B5220" s="4">
        <v>1684.1</v>
      </c>
      <c r="C5220">
        <f t="shared" si="162"/>
        <v>17</v>
      </c>
      <c r="D5220" t="str">
        <f t="shared" si="163"/>
        <v>Apr-2020</v>
      </c>
    </row>
    <row r="5221" spans="1:4" hidden="1" x14ac:dyDescent="0.3">
      <c r="A5221" s="6">
        <v>43941</v>
      </c>
      <c r="B5221" s="5">
        <v>1696.05</v>
      </c>
      <c r="C5221">
        <f t="shared" si="162"/>
        <v>20</v>
      </c>
      <c r="D5221" t="str">
        <f t="shared" si="163"/>
        <v>Apr-2020</v>
      </c>
    </row>
    <row r="5222" spans="1:4" hidden="1" x14ac:dyDescent="0.3">
      <c r="A5222" s="6">
        <v>43942</v>
      </c>
      <c r="B5222" s="4">
        <v>1686.1</v>
      </c>
      <c r="C5222">
        <f t="shared" si="162"/>
        <v>21</v>
      </c>
      <c r="D5222" t="str">
        <f t="shared" si="163"/>
        <v>Apr-2020</v>
      </c>
    </row>
    <row r="5223" spans="1:4" hidden="1" x14ac:dyDescent="0.3">
      <c r="A5223" s="6">
        <v>43943</v>
      </c>
      <c r="B5223" s="5">
        <v>1714.12</v>
      </c>
      <c r="C5223">
        <f t="shared" si="162"/>
        <v>22</v>
      </c>
      <c r="D5223" t="str">
        <f t="shared" si="163"/>
        <v>Apr-2020</v>
      </c>
    </row>
    <row r="5224" spans="1:4" hidden="1" x14ac:dyDescent="0.3">
      <c r="A5224" s="6">
        <v>43944</v>
      </c>
      <c r="B5224" s="4">
        <v>1730.33</v>
      </c>
      <c r="C5224">
        <f t="shared" si="162"/>
        <v>23</v>
      </c>
      <c r="D5224" t="str">
        <f t="shared" si="163"/>
        <v>Apr-2020</v>
      </c>
    </row>
    <row r="5225" spans="1:4" hidden="1" x14ac:dyDescent="0.3">
      <c r="A5225" s="6">
        <v>43945</v>
      </c>
      <c r="B5225" s="5">
        <v>1728.03</v>
      </c>
      <c r="C5225">
        <f t="shared" si="162"/>
        <v>24</v>
      </c>
      <c r="D5225" t="str">
        <f t="shared" si="163"/>
        <v>Apr-2020</v>
      </c>
    </row>
    <row r="5226" spans="1:4" hidden="1" x14ac:dyDescent="0.3">
      <c r="A5226" s="6">
        <v>43948</v>
      </c>
      <c r="B5226" s="4">
        <v>1714.135</v>
      </c>
      <c r="C5226">
        <f t="shared" si="162"/>
        <v>27</v>
      </c>
      <c r="D5226" t="str">
        <f t="shared" si="163"/>
        <v>Apr-2020</v>
      </c>
    </row>
    <row r="5227" spans="1:4" hidden="1" x14ac:dyDescent="0.3">
      <c r="A5227" s="6">
        <v>43949</v>
      </c>
      <c r="B5227" s="5">
        <v>1708.08</v>
      </c>
      <c r="C5227">
        <f t="shared" si="162"/>
        <v>28</v>
      </c>
      <c r="D5227" t="str">
        <f t="shared" si="163"/>
        <v>Apr-2020</v>
      </c>
    </row>
    <row r="5228" spans="1:4" hidden="1" x14ac:dyDescent="0.3">
      <c r="A5228" s="6">
        <v>43950</v>
      </c>
      <c r="B5228" s="4">
        <v>1713.32</v>
      </c>
      <c r="C5228">
        <f t="shared" si="162"/>
        <v>29</v>
      </c>
      <c r="D5228" t="str">
        <f t="shared" si="163"/>
        <v>Apr-2020</v>
      </c>
    </row>
    <row r="5229" spans="1:4" hidden="1" x14ac:dyDescent="0.3">
      <c r="A5229" s="6">
        <v>43951</v>
      </c>
      <c r="B5229" s="5">
        <v>1686.855</v>
      </c>
      <c r="C5229">
        <f t="shared" si="162"/>
        <v>30</v>
      </c>
      <c r="D5229" t="str">
        <f t="shared" si="163"/>
        <v>Apr-2020</v>
      </c>
    </row>
    <row r="5230" spans="1:4" hidden="1" x14ac:dyDescent="0.3">
      <c r="A5230" s="6">
        <v>43952</v>
      </c>
      <c r="B5230" s="4">
        <v>1699.23</v>
      </c>
      <c r="C5230">
        <f t="shared" si="162"/>
        <v>1</v>
      </c>
      <c r="D5230" t="str">
        <f t="shared" si="163"/>
        <v>May-2020</v>
      </c>
    </row>
    <row r="5231" spans="1:4" hidden="1" x14ac:dyDescent="0.3">
      <c r="A5231" s="6">
        <v>43955</v>
      </c>
      <c r="B5231" s="5">
        <v>1701.74</v>
      </c>
      <c r="C5231">
        <f t="shared" si="162"/>
        <v>4</v>
      </c>
      <c r="D5231" t="str">
        <f t="shared" si="163"/>
        <v>May-2020</v>
      </c>
    </row>
    <row r="5232" spans="1:4" hidden="1" x14ac:dyDescent="0.3">
      <c r="A5232" s="6">
        <v>43956</v>
      </c>
      <c r="B5232" s="4">
        <v>1705.93</v>
      </c>
      <c r="C5232">
        <f t="shared" si="162"/>
        <v>5</v>
      </c>
      <c r="D5232" t="str">
        <f t="shared" si="163"/>
        <v>May-2020</v>
      </c>
    </row>
    <row r="5233" spans="1:4" hidden="1" x14ac:dyDescent="0.3">
      <c r="A5233" s="6">
        <v>43957</v>
      </c>
      <c r="B5233" s="5">
        <v>1685.78</v>
      </c>
      <c r="C5233">
        <f t="shared" si="162"/>
        <v>6</v>
      </c>
      <c r="D5233" t="str">
        <f t="shared" si="163"/>
        <v>May-2020</v>
      </c>
    </row>
    <row r="5234" spans="1:4" hidden="1" x14ac:dyDescent="0.3">
      <c r="A5234" s="6">
        <v>43958</v>
      </c>
      <c r="B5234" s="4">
        <v>1715.94</v>
      </c>
      <c r="C5234">
        <f t="shared" si="162"/>
        <v>7</v>
      </c>
      <c r="D5234" t="str">
        <f t="shared" si="163"/>
        <v>May-2020</v>
      </c>
    </row>
    <row r="5235" spans="1:4" hidden="1" x14ac:dyDescent="0.3">
      <c r="A5235" s="6">
        <v>43959</v>
      </c>
      <c r="B5235" s="5">
        <v>1707.15</v>
      </c>
      <c r="C5235">
        <f t="shared" si="162"/>
        <v>8</v>
      </c>
      <c r="D5235" t="str">
        <f t="shared" si="163"/>
        <v>May-2020</v>
      </c>
    </row>
    <row r="5236" spans="1:4" hidden="1" x14ac:dyDescent="0.3">
      <c r="A5236" s="6">
        <v>43962</v>
      </c>
      <c r="B5236" s="4">
        <v>1698</v>
      </c>
      <c r="C5236">
        <f t="shared" si="162"/>
        <v>11</v>
      </c>
      <c r="D5236" t="str">
        <f t="shared" si="163"/>
        <v>May-2020</v>
      </c>
    </row>
    <row r="5237" spans="1:4" hidden="1" x14ac:dyDescent="0.3">
      <c r="A5237" s="6">
        <v>43963</v>
      </c>
      <c r="B5237" s="5">
        <v>1702.82</v>
      </c>
      <c r="C5237">
        <f t="shared" si="162"/>
        <v>12</v>
      </c>
      <c r="D5237" t="str">
        <f t="shared" si="163"/>
        <v>May-2020</v>
      </c>
    </row>
    <row r="5238" spans="1:4" hidden="1" x14ac:dyDescent="0.3">
      <c r="A5238" s="6">
        <v>43964</v>
      </c>
      <c r="B5238" s="4">
        <v>1715.08</v>
      </c>
      <c r="C5238">
        <f t="shared" si="162"/>
        <v>13</v>
      </c>
      <c r="D5238" t="str">
        <f t="shared" si="163"/>
        <v>May-2020</v>
      </c>
    </row>
    <row r="5239" spans="1:4" hidden="1" x14ac:dyDescent="0.3">
      <c r="A5239" s="6">
        <v>43965</v>
      </c>
      <c r="B5239" s="5">
        <v>1730.22</v>
      </c>
      <c r="C5239">
        <f t="shared" si="162"/>
        <v>14</v>
      </c>
      <c r="D5239" t="str">
        <f t="shared" si="163"/>
        <v>May-2020</v>
      </c>
    </row>
    <row r="5240" spans="1:4" hidden="1" x14ac:dyDescent="0.3">
      <c r="A5240" s="6">
        <v>43966</v>
      </c>
      <c r="B5240" s="4">
        <v>1742.98</v>
      </c>
      <c r="C5240">
        <f t="shared" si="162"/>
        <v>15</v>
      </c>
      <c r="D5240" t="str">
        <f t="shared" si="163"/>
        <v>May-2020</v>
      </c>
    </row>
    <row r="5241" spans="1:4" hidden="1" x14ac:dyDescent="0.3">
      <c r="A5241" s="6">
        <v>43969</v>
      </c>
      <c r="B5241" s="5">
        <v>1732.2750000000001</v>
      </c>
      <c r="C5241">
        <f t="shared" si="162"/>
        <v>18</v>
      </c>
      <c r="D5241" t="str">
        <f t="shared" si="163"/>
        <v>May-2020</v>
      </c>
    </row>
    <row r="5242" spans="1:4" hidden="1" x14ac:dyDescent="0.3">
      <c r="A5242" s="6">
        <v>43970</v>
      </c>
      <c r="B5242" s="4">
        <v>1745.07</v>
      </c>
      <c r="C5242">
        <f t="shared" si="162"/>
        <v>19</v>
      </c>
      <c r="D5242" t="str">
        <f t="shared" si="163"/>
        <v>May-2020</v>
      </c>
    </row>
    <row r="5243" spans="1:4" hidden="1" x14ac:dyDescent="0.3">
      <c r="A5243" s="6">
        <v>43971</v>
      </c>
      <c r="B5243" s="5">
        <v>1748.32</v>
      </c>
      <c r="C5243">
        <f t="shared" si="162"/>
        <v>20</v>
      </c>
      <c r="D5243" t="str">
        <f t="shared" si="163"/>
        <v>May-2020</v>
      </c>
    </row>
    <row r="5244" spans="1:4" hidden="1" x14ac:dyDescent="0.3">
      <c r="A5244" s="6">
        <v>43972</v>
      </c>
      <c r="B5244" s="4">
        <v>1727.38</v>
      </c>
      <c r="C5244">
        <f t="shared" si="162"/>
        <v>21</v>
      </c>
      <c r="D5244" t="str">
        <f t="shared" si="163"/>
        <v>May-2020</v>
      </c>
    </row>
    <row r="5245" spans="1:4" hidden="1" x14ac:dyDescent="0.3">
      <c r="A5245" s="6">
        <v>43973</v>
      </c>
      <c r="B5245" s="5">
        <v>1735.38</v>
      </c>
      <c r="C5245">
        <f t="shared" si="162"/>
        <v>22</v>
      </c>
      <c r="D5245" t="str">
        <f t="shared" si="163"/>
        <v>May-2020</v>
      </c>
    </row>
    <row r="5246" spans="1:4" hidden="1" x14ac:dyDescent="0.3">
      <c r="A5246" s="6">
        <v>43976</v>
      </c>
      <c r="B5246" s="4">
        <v>1730.68</v>
      </c>
      <c r="C5246">
        <f t="shared" si="162"/>
        <v>25</v>
      </c>
      <c r="D5246" t="str">
        <f t="shared" si="163"/>
        <v>May-2020</v>
      </c>
    </row>
    <row r="5247" spans="1:4" hidden="1" x14ac:dyDescent="0.3">
      <c r="A5247" s="6">
        <v>43977</v>
      </c>
      <c r="B5247" s="5">
        <v>1711.13</v>
      </c>
      <c r="C5247">
        <f t="shared" si="162"/>
        <v>26</v>
      </c>
      <c r="D5247" t="str">
        <f t="shared" si="163"/>
        <v>May-2020</v>
      </c>
    </row>
    <row r="5248" spans="1:4" hidden="1" x14ac:dyDescent="0.3">
      <c r="A5248" s="6">
        <v>43978</v>
      </c>
      <c r="B5248" s="4">
        <v>1709.4</v>
      </c>
      <c r="C5248">
        <f t="shared" si="162"/>
        <v>27</v>
      </c>
      <c r="D5248" t="str">
        <f t="shared" si="163"/>
        <v>May-2020</v>
      </c>
    </row>
    <row r="5249" spans="1:4" hidden="1" x14ac:dyDescent="0.3">
      <c r="A5249" s="6">
        <v>43979</v>
      </c>
      <c r="B5249" s="5">
        <v>1718.64</v>
      </c>
      <c r="C5249">
        <f t="shared" si="162"/>
        <v>28</v>
      </c>
      <c r="D5249" t="str">
        <f t="shared" si="163"/>
        <v>May-2020</v>
      </c>
    </row>
    <row r="5250" spans="1:4" hidden="1" x14ac:dyDescent="0.3">
      <c r="A5250" s="6">
        <v>43980</v>
      </c>
      <c r="B5250" s="4">
        <v>1731.5</v>
      </c>
      <c r="C5250">
        <f t="shared" ref="C5250:C5313" si="164">DAY(A5250)</f>
        <v>29</v>
      </c>
      <c r="D5250" t="str">
        <f t="shared" ref="D5250:D5313" si="165">TEXT(A5250,"mmm-yyyy")</f>
        <v>May-2020</v>
      </c>
    </row>
    <row r="5251" spans="1:4" hidden="1" x14ac:dyDescent="0.3">
      <c r="A5251" s="6">
        <v>43983</v>
      </c>
      <c r="B5251" s="5">
        <v>1739.58</v>
      </c>
      <c r="C5251">
        <f t="shared" si="164"/>
        <v>1</v>
      </c>
      <c r="D5251" t="str">
        <f t="shared" si="165"/>
        <v>Jun-2020</v>
      </c>
    </row>
    <row r="5252" spans="1:4" hidden="1" x14ac:dyDescent="0.3">
      <c r="A5252" s="6">
        <v>43984</v>
      </c>
      <c r="B5252" s="4">
        <v>1727.76</v>
      </c>
      <c r="C5252">
        <f t="shared" si="164"/>
        <v>2</v>
      </c>
      <c r="D5252" t="str">
        <f t="shared" si="165"/>
        <v>Jun-2020</v>
      </c>
    </row>
    <row r="5253" spans="1:4" hidden="1" x14ac:dyDescent="0.3">
      <c r="A5253" s="6">
        <v>43985</v>
      </c>
      <c r="B5253" s="5">
        <v>1699.75</v>
      </c>
      <c r="C5253">
        <f t="shared" si="164"/>
        <v>3</v>
      </c>
      <c r="D5253" t="str">
        <f t="shared" si="165"/>
        <v>Jun-2020</v>
      </c>
    </row>
    <row r="5254" spans="1:4" hidden="1" x14ac:dyDescent="0.3">
      <c r="A5254" s="6">
        <v>43986</v>
      </c>
      <c r="B5254" s="4">
        <v>1714.09</v>
      </c>
      <c r="C5254">
        <f t="shared" si="164"/>
        <v>4</v>
      </c>
      <c r="D5254" t="str">
        <f t="shared" si="165"/>
        <v>Jun-2020</v>
      </c>
    </row>
    <row r="5255" spans="1:4" hidden="1" x14ac:dyDescent="0.3">
      <c r="A5255" s="6">
        <v>43987</v>
      </c>
      <c r="B5255" s="5">
        <v>1681.82</v>
      </c>
      <c r="C5255">
        <f t="shared" si="164"/>
        <v>5</v>
      </c>
      <c r="D5255" t="str">
        <f t="shared" si="165"/>
        <v>Jun-2020</v>
      </c>
    </row>
    <row r="5256" spans="1:4" hidden="1" x14ac:dyDescent="0.3">
      <c r="A5256" s="6">
        <v>43990</v>
      </c>
      <c r="B5256" s="4">
        <v>1698.47</v>
      </c>
      <c r="C5256">
        <f t="shared" si="164"/>
        <v>8</v>
      </c>
      <c r="D5256" t="str">
        <f t="shared" si="165"/>
        <v>Jun-2020</v>
      </c>
    </row>
    <row r="5257" spans="1:4" hidden="1" x14ac:dyDescent="0.3">
      <c r="A5257" s="6">
        <v>43991</v>
      </c>
      <c r="B5257" s="5">
        <v>1715.28</v>
      </c>
      <c r="C5257">
        <f t="shared" si="164"/>
        <v>9</v>
      </c>
      <c r="D5257" t="str">
        <f t="shared" si="165"/>
        <v>Jun-2020</v>
      </c>
    </row>
    <row r="5258" spans="1:4" hidden="1" x14ac:dyDescent="0.3">
      <c r="A5258" s="6">
        <v>43992</v>
      </c>
      <c r="B5258" s="4">
        <v>1737.76</v>
      </c>
      <c r="C5258">
        <f t="shared" si="164"/>
        <v>10</v>
      </c>
      <c r="D5258" t="str">
        <f t="shared" si="165"/>
        <v>Jun-2020</v>
      </c>
    </row>
    <row r="5259" spans="1:4" hidden="1" x14ac:dyDescent="0.3">
      <c r="A5259" s="6">
        <v>43993</v>
      </c>
      <c r="B5259" s="5">
        <v>1727.12</v>
      </c>
      <c r="C5259">
        <f t="shared" si="164"/>
        <v>11</v>
      </c>
      <c r="D5259" t="str">
        <f t="shared" si="165"/>
        <v>Jun-2020</v>
      </c>
    </row>
    <row r="5260" spans="1:4" hidden="1" x14ac:dyDescent="0.3">
      <c r="A5260" s="6">
        <v>43994</v>
      </c>
      <c r="B5260" s="4">
        <v>1731.37</v>
      </c>
      <c r="C5260">
        <f t="shared" si="164"/>
        <v>12</v>
      </c>
      <c r="D5260" t="str">
        <f t="shared" si="165"/>
        <v>Jun-2020</v>
      </c>
    </row>
    <row r="5261" spans="1:4" hidden="1" x14ac:dyDescent="0.3">
      <c r="A5261" s="6">
        <v>43997</v>
      </c>
      <c r="B5261" s="5">
        <v>1725.11</v>
      </c>
      <c r="C5261">
        <f t="shared" si="164"/>
        <v>15</v>
      </c>
      <c r="D5261" t="str">
        <f t="shared" si="165"/>
        <v>Jun-2020</v>
      </c>
    </row>
    <row r="5262" spans="1:4" hidden="1" x14ac:dyDescent="0.3">
      <c r="A5262" s="6">
        <v>43998</v>
      </c>
      <c r="B5262" s="4">
        <v>1726.72</v>
      </c>
      <c r="C5262">
        <f t="shared" si="164"/>
        <v>16</v>
      </c>
      <c r="D5262" t="str">
        <f t="shared" si="165"/>
        <v>Jun-2020</v>
      </c>
    </row>
    <row r="5263" spans="1:4" hidden="1" x14ac:dyDescent="0.3">
      <c r="A5263" s="6">
        <v>43999</v>
      </c>
      <c r="B5263" s="5">
        <v>1726.82</v>
      </c>
      <c r="C5263">
        <f t="shared" si="164"/>
        <v>17</v>
      </c>
      <c r="D5263" t="str">
        <f t="shared" si="165"/>
        <v>Jun-2020</v>
      </c>
    </row>
    <row r="5264" spans="1:4" hidden="1" x14ac:dyDescent="0.3">
      <c r="A5264" s="6">
        <v>44000</v>
      </c>
      <c r="B5264" s="4">
        <v>1722.82</v>
      </c>
      <c r="C5264">
        <f t="shared" si="164"/>
        <v>18</v>
      </c>
      <c r="D5264" t="str">
        <f t="shared" si="165"/>
        <v>Jun-2020</v>
      </c>
    </row>
    <row r="5265" spans="1:4" hidden="1" x14ac:dyDescent="0.3">
      <c r="A5265" s="6">
        <v>44001</v>
      </c>
      <c r="B5265" s="5">
        <v>1742.52</v>
      </c>
      <c r="C5265">
        <f t="shared" si="164"/>
        <v>19</v>
      </c>
      <c r="D5265" t="str">
        <f t="shared" si="165"/>
        <v>Jun-2020</v>
      </c>
    </row>
    <row r="5266" spans="1:4" hidden="1" x14ac:dyDescent="0.3">
      <c r="A5266" s="6">
        <v>44004</v>
      </c>
      <c r="B5266" s="4">
        <v>1754.44</v>
      </c>
      <c r="C5266">
        <f t="shared" si="164"/>
        <v>22</v>
      </c>
      <c r="D5266" t="str">
        <f t="shared" si="165"/>
        <v>Jun-2020</v>
      </c>
    </row>
    <row r="5267" spans="1:4" hidden="1" x14ac:dyDescent="0.3">
      <c r="A5267" s="6">
        <v>44005</v>
      </c>
      <c r="B5267" s="5">
        <v>1768.38</v>
      </c>
      <c r="C5267">
        <f t="shared" si="164"/>
        <v>23</v>
      </c>
      <c r="D5267" t="str">
        <f t="shared" si="165"/>
        <v>Jun-2020</v>
      </c>
    </row>
    <row r="5268" spans="1:4" hidden="1" x14ac:dyDescent="0.3">
      <c r="A5268" s="6">
        <v>44006</v>
      </c>
      <c r="B5268" s="4">
        <v>1760.92</v>
      </c>
      <c r="C5268">
        <f t="shared" si="164"/>
        <v>24</v>
      </c>
      <c r="D5268" t="str">
        <f t="shared" si="165"/>
        <v>Jun-2020</v>
      </c>
    </row>
    <row r="5269" spans="1:4" hidden="1" x14ac:dyDescent="0.3">
      <c r="A5269" s="6">
        <v>44007</v>
      </c>
      <c r="B5269" s="5">
        <v>1763.72</v>
      </c>
      <c r="C5269">
        <f t="shared" si="164"/>
        <v>25</v>
      </c>
      <c r="D5269" t="str">
        <f t="shared" si="165"/>
        <v>Jun-2020</v>
      </c>
    </row>
    <row r="5270" spans="1:4" hidden="1" x14ac:dyDescent="0.3">
      <c r="A5270" s="6">
        <v>44008</v>
      </c>
      <c r="B5270" s="4">
        <v>1770.97</v>
      </c>
      <c r="C5270">
        <f t="shared" si="164"/>
        <v>26</v>
      </c>
      <c r="D5270" t="str">
        <f t="shared" si="165"/>
        <v>Jun-2020</v>
      </c>
    </row>
    <row r="5271" spans="1:4" hidden="1" x14ac:dyDescent="0.3">
      <c r="A5271" s="6">
        <v>44011</v>
      </c>
      <c r="B5271" s="5">
        <v>1772.92</v>
      </c>
      <c r="C5271">
        <f t="shared" si="164"/>
        <v>29</v>
      </c>
      <c r="D5271" t="str">
        <f t="shared" si="165"/>
        <v>Jun-2020</v>
      </c>
    </row>
    <row r="5272" spans="1:4" hidden="1" x14ac:dyDescent="0.3">
      <c r="A5272" s="6">
        <v>44012</v>
      </c>
      <c r="B5272" s="4">
        <v>1780.96</v>
      </c>
      <c r="C5272">
        <f t="shared" si="164"/>
        <v>30</v>
      </c>
      <c r="D5272" t="str">
        <f t="shared" si="165"/>
        <v>Jun-2020</v>
      </c>
    </row>
    <row r="5273" spans="1:4" hidden="1" x14ac:dyDescent="0.3">
      <c r="A5273" s="6">
        <v>44013</v>
      </c>
      <c r="B5273" s="5">
        <v>1770.15</v>
      </c>
      <c r="C5273">
        <f t="shared" si="164"/>
        <v>1</v>
      </c>
      <c r="D5273" t="str">
        <f t="shared" si="165"/>
        <v>Jul-2020</v>
      </c>
    </row>
    <row r="5274" spans="1:4" hidden="1" x14ac:dyDescent="0.3">
      <c r="A5274" s="6">
        <v>44014</v>
      </c>
      <c r="B5274" s="4">
        <v>1775.33</v>
      </c>
      <c r="C5274">
        <f t="shared" si="164"/>
        <v>2</v>
      </c>
      <c r="D5274" t="str">
        <f t="shared" si="165"/>
        <v>Jul-2020</v>
      </c>
    </row>
    <row r="5275" spans="1:4" hidden="1" x14ac:dyDescent="0.3">
      <c r="A5275" s="6">
        <v>44015</v>
      </c>
      <c r="B5275" s="5">
        <v>1775.7249999999999</v>
      </c>
      <c r="C5275">
        <f t="shared" si="164"/>
        <v>3</v>
      </c>
      <c r="D5275" t="str">
        <f t="shared" si="165"/>
        <v>Jul-2020</v>
      </c>
    </row>
    <row r="5276" spans="1:4" hidden="1" x14ac:dyDescent="0.3">
      <c r="A5276" s="6">
        <v>44018</v>
      </c>
      <c r="B5276" s="4">
        <v>1784.55</v>
      </c>
      <c r="C5276">
        <f t="shared" si="164"/>
        <v>6</v>
      </c>
      <c r="D5276" t="str">
        <f t="shared" si="165"/>
        <v>Jul-2020</v>
      </c>
    </row>
    <row r="5277" spans="1:4" hidden="1" x14ac:dyDescent="0.3">
      <c r="A5277" s="6">
        <v>44019</v>
      </c>
      <c r="B5277" s="5">
        <v>1794.85</v>
      </c>
      <c r="C5277">
        <f t="shared" si="164"/>
        <v>7</v>
      </c>
      <c r="D5277" t="str">
        <f t="shared" si="165"/>
        <v>Jul-2020</v>
      </c>
    </row>
    <row r="5278" spans="1:4" hidden="1" x14ac:dyDescent="0.3">
      <c r="A5278" s="6">
        <v>44020</v>
      </c>
      <c r="B5278" s="4">
        <v>1808.87</v>
      </c>
      <c r="C5278">
        <f t="shared" si="164"/>
        <v>8</v>
      </c>
      <c r="D5278" t="str">
        <f t="shared" si="165"/>
        <v>Jul-2020</v>
      </c>
    </row>
    <row r="5279" spans="1:4" hidden="1" x14ac:dyDescent="0.3">
      <c r="A5279" s="6">
        <v>44021</v>
      </c>
      <c r="B5279" s="5">
        <v>1803.56</v>
      </c>
      <c r="C5279">
        <f t="shared" si="164"/>
        <v>9</v>
      </c>
      <c r="D5279" t="str">
        <f t="shared" si="165"/>
        <v>Jul-2020</v>
      </c>
    </row>
    <row r="5280" spans="1:4" hidden="1" x14ac:dyDescent="0.3">
      <c r="A5280" s="6">
        <v>44022</v>
      </c>
      <c r="B5280" s="4">
        <v>1799.54</v>
      </c>
      <c r="C5280">
        <f t="shared" si="164"/>
        <v>10</v>
      </c>
      <c r="D5280" t="str">
        <f t="shared" si="165"/>
        <v>Jul-2020</v>
      </c>
    </row>
    <row r="5281" spans="1:4" hidden="1" x14ac:dyDescent="0.3">
      <c r="A5281" s="6">
        <v>44025</v>
      </c>
      <c r="B5281" s="5">
        <v>1802.69</v>
      </c>
      <c r="C5281">
        <f t="shared" si="164"/>
        <v>13</v>
      </c>
      <c r="D5281" t="str">
        <f t="shared" si="165"/>
        <v>Jul-2020</v>
      </c>
    </row>
    <row r="5282" spans="1:4" hidden="1" x14ac:dyDescent="0.3">
      <c r="A5282" s="6">
        <v>44026</v>
      </c>
      <c r="B5282" s="4">
        <v>1809.33</v>
      </c>
      <c r="C5282">
        <f t="shared" si="164"/>
        <v>14</v>
      </c>
      <c r="D5282" t="str">
        <f t="shared" si="165"/>
        <v>Jul-2020</v>
      </c>
    </row>
    <row r="5283" spans="1:4" hidden="1" x14ac:dyDescent="0.3">
      <c r="A5283" s="6">
        <v>44027</v>
      </c>
      <c r="B5283" s="5">
        <v>1810.26</v>
      </c>
      <c r="C5283">
        <f t="shared" si="164"/>
        <v>15</v>
      </c>
      <c r="D5283" t="str">
        <f t="shared" si="165"/>
        <v>Jul-2020</v>
      </c>
    </row>
    <row r="5284" spans="1:4" hidden="1" x14ac:dyDescent="0.3">
      <c r="A5284" s="6">
        <v>44028</v>
      </c>
      <c r="B5284" s="4">
        <v>1797.22</v>
      </c>
      <c r="C5284">
        <f t="shared" si="164"/>
        <v>16</v>
      </c>
      <c r="D5284" t="str">
        <f t="shared" si="165"/>
        <v>Jul-2020</v>
      </c>
    </row>
    <row r="5285" spans="1:4" hidden="1" x14ac:dyDescent="0.3">
      <c r="A5285" s="6">
        <v>44029</v>
      </c>
      <c r="B5285" s="5">
        <v>1810.12</v>
      </c>
      <c r="C5285">
        <f t="shared" si="164"/>
        <v>17</v>
      </c>
      <c r="D5285" t="str">
        <f t="shared" si="165"/>
        <v>Jul-2020</v>
      </c>
    </row>
    <row r="5286" spans="1:4" hidden="1" x14ac:dyDescent="0.3">
      <c r="A5286" s="6">
        <v>44032</v>
      </c>
      <c r="B5286" s="4">
        <v>1817.83</v>
      </c>
      <c r="C5286">
        <f t="shared" si="164"/>
        <v>20</v>
      </c>
      <c r="D5286" t="str">
        <f t="shared" si="165"/>
        <v>Jul-2020</v>
      </c>
    </row>
    <row r="5287" spans="1:4" hidden="1" x14ac:dyDescent="0.3">
      <c r="A5287" s="6">
        <v>44033</v>
      </c>
      <c r="B5287" s="5">
        <v>1841.77</v>
      </c>
      <c r="C5287">
        <f t="shared" si="164"/>
        <v>21</v>
      </c>
      <c r="D5287" t="str">
        <f t="shared" si="165"/>
        <v>Jul-2020</v>
      </c>
    </row>
    <row r="5288" spans="1:4" hidden="1" x14ac:dyDescent="0.3">
      <c r="A5288" s="6">
        <v>44034</v>
      </c>
      <c r="B5288" s="4">
        <v>1872.97</v>
      </c>
      <c r="C5288">
        <f t="shared" si="164"/>
        <v>22</v>
      </c>
      <c r="D5288" t="str">
        <f t="shared" si="165"/>
        <v>Jul-2020</v>
      </c>
    </row>
    <row r="5289" spans="1:4" hidden="1" x14ac:dyDescent="0.3">
      <c r="A5289" s="6">
        <v>44035</v>
      </c>
      <c r="B5289" s="5">
        <v>1887.175</v>
      </c>
      <c r="C5289">
        <f t="shared" si="164"/>
        <v>23</v>
      </c>
      <c r="D5289" t="str">
        <f t="shared" si="165"/>
        <v>Jul-2020</v>
      </c>
    </row>
    <row r="5290" spans="1:4" hidden="1" x14ac:dyDescent="0.3">
      <c r="A5290" s="6">
        <v>44036</v>
      </c>
      <c r="B5290" s="4">
        <v>1902.59</v>
      </c>
      <c r="C5290">
        <f t="shared" si="164"/>
        <v>24</v>
      </c>
      <c r="D5290" t="str">
        <f t="shared" si="165"/>
        <v>Jul-2020</v>
      </c>
    </row>
    <row r="5291" spans="1:4" hidden="1" x14ac:dyDescent="0.3">
      <c r="A5291" s="6">
        <v>44039</v>
      </c>
      <c r="B5291" s="5">
        <v>1940.18</v>
      </c>
      <c r="C5291">
        <f t="shared" si="164"/>
        <v>27</v>
      </c>
      <c r="D5291" t="str">
        <f t="shared" si="165"/>
        <v>Jul-2020</v>
      </c>
    </row>
    <row r="5292" spans="1:4" hidden="1" x14ac:dyDescent="0.3">
      <c r="A5292" s="6">
        <v>44040</v>
      </c>
      <c r="B5292" s="4">
        <v>1960.38</v>
      </c>
      <c r="C5292">
        <f t="shared" si="164"/>
        <v>28</v>
      </c>
      <c r="D5292" t="str">
        <f t="shared" si="165"/>
        <v>Jul-2020</v>
      </c>
    </row>
    <row r="5293" spans="1:4" hidden="1" x14ac:dyDescent="0.3">
      <c r="A5293" s="6">
        <v>44041</v>
      </c>
      <c r="B5293" s="5">
        <v>1969.48</v>
      </c>
      <c r="C5293">
        <f t="shared" si="164"/>
        <v>29</v>
      </c>
      <c r="D5293" t="str">
        <f t="shared" si="165"/>
        <v>Jul-2020</v>
      </c>
    </row>
    <row r="5294" spans="1:4" hidden="1" x14ac:dyDescent="0.3">
      <c r="A5294" s="6">
        <v>44042</v>
      </c>
      <c r="B5294" s="4">
        <v>1951.13</v>
      </c>
      <c r="C5294">
        <f t="shared" si="164"/>
        <v>30</v>
      </c>
      <c r="D5294" t="str">
        <f t="shared" si="165"/>
        <v>Jul-2020</v>
      </c>
    </row>
    <row r="5295" spans="1:4" hidden="1" x14ac:dyDescent="0.3">
      <c r="A5295" s="6">
        <v>44043</v>
      </c>
      <c r="B5295" s="5">
        <v>1974.2</v>
      </c>
      <c r="C5295">
        <f t="shared" si="164"/>
        <v>31</v>
      </c>
      <c r="D5295" t="str">
        <f t="shared" si="165"/>
        <v>Jul-2020</v>
      </c>
    </row>
    <row r="5296" spans="1:4" hidden="1" x14ac:dyDescent="0.3">
      <c r="A5296" s="6">
        <v>44046</v>
      </c>
      <c r="B5296" s="4">
        <v>1976.85</v>
      </c>
      <c r="C5296">
        <f t="shared" si="164"/>
        <v>3</v>
      </c>
      <c r="D5296" t="str">
        <f t="shared" si="165"/>
        <v>Aug-2020</v>
      </c>
    </row>
    <row r="5297" spans="1:4" hidden="1" x14ac:dyDescent="0.3">
      <c r="A5297" s="6">
        <v>44047</v>
      </c>
      <c r="B5297" s="5">
        <v>2016.51</v>
      </c>
      <c r="C5297">
        <f t="shared" si="164"/>
        <v>4</v>
      </c>
      <c r="D5297" t="str">
        <f t="shared" si="165"/>
        <v>Aug-2020</v>
      </c>
    </row>
    <row r="5298" spans="1:4" hidden="1" x14ac:dyDescent="0.3">
      <c r="A5298" s="6">
        <v>44048</v>
      </c>
      <c r="B5298" s="4">
        <v>2038.635</v>
      </c>
      <c r="C5298">
        <f t="shared" si="164"/>
        <v>5</v>
      </c>
      <c r="D5298" t="str">
        <f t="shared" si="165"/>
        <v>Aug-2020</v>
      </c>
    </row>
    <row r="5299" spans="1:4" hidden="1" x14ac:dyDescent="0.3">
      <c r="A5299" s="6">
        <v>44049</v>
      </c>
      <c r="B5299" s="5">
        <v>2065.35</v>
      </c>
      <c r="C5299">
        <f t="shared" si="164"/>
        <v>6</v>
      </c>
      <c r="D5299" t="str">
        <f t="shared" si="165"/>
        <v>Aug-2020</v>
      </c>
    </row>
    <row r="5300" spans="1:4" hidden="1" x14ac:dyDescent="0.3">
      <c r="A5300" s="6">
        <v>44050</v>
      </c>
      <c r="B5300" s="4">
        <v>2031.69</v>
      </c>
      <c r="C5300">
        <f t="shared" si="164"/>
        <v>7</v>
      </c>
      <c r="D5300" t="str">
        <f t="shared" si="165"/>
        <v>Aug-2020</v>
      </c>
    </row>
    <row r="5301" spans="1:4" hidden="1" x14ac:dyDescent="0.3">
      <c r="A5301" s="6">
        <v>44053</v>
      </c>
      <c r="B5301" s="5">
        <v>2027.6</v>
      </c>
      <c r="C5301">
        <f t="shared" si="164"/>
        <v>10</v>
      </c>
      <c r="D5301" t="str">
        <f t="shared" si="165"/>
        <v>Aug-2020</v>
      </c>
    </row>
    <row r="5302" spans="1:4" hidden="1" x14ac:dyDescent="0.3">
      <c r="A5302" s="6">
        <v>44054</v>
      </c>
      <c r="B5302" s="4">
        <v>1912.05</v>
      </c>
      <c r="C5302">
        <f t="shared" si="164"/>
        <v>11</v>
      </c>
      <c r="D5302" t="str">
        <f t="shared" si="165"/>
        <v>Aug-2020</v>
      </c>
    </row>
    <row r="5303" spans="1:4" hidden="1" x14ac:dyDescent="0.3">
      <c r="A5303" s="6">
        <v>44055</v>
      </c>
      <c r="B5303" s="5">
        <v>1916.125</v>
      </c>
      <c r="C5303">
        <f t="shared" si="164"/>
        <v>12</v>
      </c>
      <c r="D5303" t="str">
        <f t="shared" si="165"/>
        <v>Aug-2020</v>
      </c>
    </row>
    <row r="5304" spans="1:4" hidden="1" x14ac:dyDescent="0.3">
      <c r="A5304" s="6">
        <v>44056</v>
      </c>
      <c r="B5304" s="4">
        <v>1954.13</v>
      </c>
      <c r="C5304">
        <f t="shared" si="164"/>
        <v>13</v>
      </c>
      <c r="D5304" t="str">
        <f t="shared" si="165"/>
        <v>Aug-2020</v>
      </c>
    </row>
    <row r="5305" spans="1:4" hidden="1" x14ac:dyDescent="0.3">
      <c r="A5305" s="6">
        <v>44057</v>
      </c>
      <c r="B5305" s="5">
        <v>1943.52</v>
      </c>
      <c r="C5305">
        <f t="shared" si="164"/>
        <v>14</v>
      </c>
      <c r="D5305" t="str">
        <f t="shared" si="165"/>
        <v>Aug-2020</v>
      </c>
    </row>
    <row r="5306" spans="1:4" hidden="1" x14ac:dyDescent="0.3">
      <c r="A5306" s="6">
        <v>44060</v>
      </c>
      <c r="B5306" s="4">
        <v>1981.05</v>
      </c>
      <c r="C5306">
        <f t="shared" si="164"/>
        <v>17</v>
      </c>
      <c r="D5306" t="str">
        <f t="shared" si="165"/>
        <v>Aug-2020</v>
      </c>
    </row>
    <row r="5307" spans="1:4" hidden="1" x14ac:dyDescent="0.3">
      <c r="A5307" s="6">
        <v>44061</v>
      </c>
      <c r="B5307" s="5">
        <v>1997.75</v>
      </c>
      <c r="C5307">
        <f t="shared" si="164"/>
        <v>18</v>
      </c>
      <c r="D5307" t="str">
        <f t="shared" si="165"/>
        <v>Aug-2020</v>
      </c>
    </row>
    <row r="5308" spans="1:4" hidden="1" x14ac:dyDescent="0.3">
      <c r="A5308" s="6">
        <v>44062</v>
      </c>
      <c r="B5308" s="4">
        <v>1935.93</v>
      </c>
      <c r="C5308">
        <f t="shared" si="164"/>
        <v>19</v>
      </c>
      <c r="D5308" t="str">
        <f t="shared" si="165"/>
        <v>Aug-2020</v>
      </c>
    </row>
    <row r="5309" spans="1:4" hidden="1" x14ac:dyDescent="0.3">
      <c r="A5309" s="6">
        <v>44063</v>
      </c>
      <c r="B5309" s="5">
        <v>1947.87</v>
      </c>
      <c r="C5309">
        <f t="shared" si="164"/>
        <v>20</v>
      </c>
      <c r="D5309" t="str">
        <f t="shared" si="165"/>
        <v>Aug-2020</v>
      </c>
    </row>
    <row r="5310" spans="1:4" hidden="1" x14ac:dyDescent="0.3">
      <c r="A5310" s="6">
        <v>44064</v>
      </c>
      <c r="B5310" s="4">
        <v>1938.02</v>
      </c>
      <c r="C5310">
        <f t="shared" si="164"/>
        <v>21</v>
      </c>
      <c r="D5310" t="str">
        <f t="shared" si="165"/>
        <v>Aug-2020</v>
      </c>
    </row>
    <row r="5311" spans="1:4" hidden="1" x14ac:dyDescent="0.3">
      <c r="A5311" s="6">
        <v>44067</v>
      </c>
      <c r="B5311" s="5">
        <v>1928.845</v>
      </c>
      <c r="C5311">
        <f t="shared" si="164"/>
        <v>24</v>
      </c>
      <c r="D5311" t="str">
        <f t="shared" si="165"/>
        <v>Aug-2020</v>
      </c>
    </row>
    <row r="5312" spans="1:4" hidden="1" x14ac:dyDescent="0.3">
      <c r="A5312" s="6">
        <v>44068</v>
      </c>
      <c r="B5312" s="4">
        <v>1928.46</v>
      </c>
      <c r="C5312">
        <f t="shared" si="164"/>
        <v>25</v>
      </c>
      <c r="D5312" t="str">
        <f t="shared" si="165"/>
        <v>Aug-2020</v>
      </c>
    </row>
    <row r="5313" spans="1:4" hidden="1" x14ac:dyDescent="0.3">
      <c r="A5313" s="6">
        <v>44069</v>
      </c>
      <c r="B5313" s="5">
        <v>1954.2</v>
      </c>
      <c r="C5313">
        <f t="shared" si="164"/>
        <v>26</v>
      </c>
      <c r="D5313" t="str">
        <f t="shared" si="165"/>
        <v>Aug-2020</v>
      </c>
    </row>
    <row r="5314" spans="1:4" hidden="1" x14ac:dyDescent="0.3">
      <c r="A5314" s="6">
        <v>44070</v>
      </c>
      <c r="B5314" s="4">
        <v>1925.41</v>
      </c>
      <c r="C5314">
        <f t="shared" ref="C5314:C5377" si="166">DAY(A5314)</f>
        <v>27</v>
      </c>
      <c r="D5314" t="str">
        <f t="shared" ref="D5314:D5377" si="167">TEXT(A5314,"mmm-yyyy")</f>
        <v>Aug-2020</v>
      </c>
    </row>
    <row r="5315" spans="1:4" hidden="1" x14ac:dyDescent="0.3">
      <c r="A5315" s="6">
        <v>44071</v>
      </c>
      <c r="B5315" s="5">
        <v>1963.49</v>
      </c>
      <c r="C5315">
        <f t="shared" si="166"/>
        <v>28</v>
      </c>
      <c r="D5315" t="str">
        <f t="shared" si="167"/>
        <v>Aug-2020</v>
      </c>
    </row>
    <row r="5316" spans="1:4" hidden="1" x14ac:dyDescent="0.3">
      <c r="A5316" s="6">
        <v>44074</v>
      </c>
      <c r="B5316" s="4">
        <v>1967.82</v>
      </c>
      <c r="C5316">
        <f t="shared" si="166"/>
        <v>31</v>
      </c>
      <c r="D5316" t="str">
        <f t="shared" si="167"/>
        <v>Aug-2020</v>
      </c>
    </row>
    <row r="5317" spans="1:4" hidden="1" x14ac:dyDescent="0.3">
      <c r="A5317" s="6">
        <v>44075</v>
      </c>
      <c r="B5317" s="5">
        <v>1970.42</v>
      </c>
      <c r="C5317">
        <f t="shared" si="166"/>
        <v>1</v>
      </c>
      <c r="D5317" t="str">
        <f t="shared" si="167"/>
        <v>Sep-2020</v>
      </c>
    </row>
    <row r="5318" spans="1:4" hidden="1" x14ac:dyDescent="0.3">
      <c r="A5318" s="6">
        <v>44076</v>
      </c>
      <c r="B5318" s="4">
        <v>1943.06</v>
      </c>
      <c r="C5318">
        <f t="shared" si="166"/>
        <v>2</v>
      </c>
      <c r="D5318" t="str">
        <f t="shared" si="167"/>
        <v>Sep-2020</v>
      </c>
    </row>
    <row r="5319" spans="1:4" hidden="1" x14ac:dyDescent="0.3">
      <c r="A5319" s="6">
        <v>44077</v>
      </c>
      <c r="B5319" s="5">
        <v>1930.675</v>
      </c>
      <c r="C5319">
        <f t="shared" si="166"/>
        <v>3</v>
      </c>
      <c r="D5319" t="str">
        <f t="shared" si="167"/>
        <v>Sep-2020</v>
      </c>
    </row>
    <row r="5320" spans="1:4" hidden="1" x14ac:dyDescent="0.3">
      <c r="A5320" s="6">
        <v>44078</v>
      </c>
      <c r="B5320" s="4">
        <v>1934.81</v>
      </c>
      <c r="C5320">
        <f t="shared" si="166"/>
        <v>4</v>
      </c>
      <c r="D5320" t="str">
        <f t="shared" si="167"/>
        <v>Sep-2020</v>
      </c>
    </row>
    <row r="5321" spans="1:4" hidden="1" x14ac:dyDescent="0.3">
      <c r="A5321" s="6">
        <v>44081</v>
      </c>
      <c r="B5321" s="5">
        <v>1928.385</v>
      </c>
      <c r="C5321">
        <f t="shared" si="166"/>
        <v>7</v>
      </c>
      <c r="D5321" t="str">
        <f t="shared" si="167"/>
        <v>Sep-2020</v>
      </c>
    </row>
    <row r="5322" spans="1:4" hidden="1" x14ac:dyDescent="0.3">
      <c r="A5322" s="6">
        <v>44082</v>
      </c>
      <c r="B5322" s="4">
        <v>1931.68</v>
      </c>
      <c r="C5322">
        <f t="shared" si="166"/>
        <v>8</v>
      </c>
      <c r="D5322" t="str">
        <f t="shared" si="167"/>
        <v>Sep-2020</v>
      </c>
    </row>
    <row r="5323" spans="1:4" hidden="1" x14ac:dyDescent="0.3">
      <c r="A5323" s="6">
        <v>44083</v>
      </c>
      <c r="B5323" s="5">
        <v>1946.79</v>
      </c>
      <c r="C5323">
        <f t="shared" si="166"/>
        <v>9</v>
      </c>
      <c r="D5323" t="str">
        <f t="shared" si="167"/>
        <v>Sep-2020</v>
      </c>
    </row>
    <row r="5324" spans="1:4" hidden="1" x14ac:dyDescent="0.3">
      <c r="A5324" s="6">
        <v>44084</v>
      </c>
      <c r="B5324" s="4">
        <v>1946.06</v>
      </c>
      <c r="C5324">
        <f t="shared" si="166"/>
        <v>10</v>
      </c>
      <c r="D5324" t="str">
        <f t="shared" si="167"/>
        <v>Sep-2020</v>
      </c>
    </row>
    <row r="5325" spans="1:4" hidden="1" x14ac:dyDescent="0.3">
      <c r="A5325" s="6">
        <v>44085</v>
      </c>
      <c r="B5325" s="5">
        <v>1942.4449999999999</v>
      </c>
      <c r="C5325">
        <f t="shared" si="166"/>
        <v>11</v>
      </c>
      <c r="D5325" t="str">
        <f t="shared" si="167"/>
        <v>Sep-2020</v>
      </c>
    </row>
    <row r="5326" spans="1:4" hidden="1" x14ac:dyDescent="0.3">
      <c r="A5326" s="6">
        <v>44088</v>
      </c>
      <c r="B5326" s="4">
        <v>1956.39</v>
      </c>
      <c r="C5326">
        <f t="shared" si="166"/>
        <v>14</v>
      </c>
      <c r="D5326" t="str">
        <f t="shared" si="167"/>
        <v>Sep-2020</v>
      </c>
    </row>
    <row r="5327" spans="1:4" hidden="1" x14ac:dyDescent="0.3">
      <c r="A5327" s="6">
        <v>44089</v>
      </c>
      <c r="B5327" s="5">
        <v>1954.05</v>
      </c>
      <c r="C5327">
        <f t="shared" si="166"/>
        <v>15</v>
      </c>
      <c r="D5327" t="str">
        <f t="shared" si="167"/>
        <v>Sep-2020</v>
      </c>
    </row>
    <row r="5328" spans="1:4" hidden="1" x14ac:dyDescent="0.3">
      <c r="A5328" s="6">
        <v>44090</v>
      </c>
      <c r="B5328" s="4">
        <v>1959.84</v>
      </c>
      <c r="C5328">
        <f t="shared" si="166"/>
        <v>16</v>
      </c>
      <c r="D5328" t="str">
        <f t="shared" si="167"/>
        <v>Sep-2020</v>
      </c>
    </row>
    <row r="5329" spans="1:4" hidden="1" x14ac:dyDescent="0.3">
      <c r="A5329" s="6">
        <v>44091</v>
      </c>
      <c r="B5329" s="5">
        <v>1944</v>
      </c>
      <c r="C5329">
        <f t="shared" si="166"/>
        <v>17</v>
      </c>
      <c r="D5329" t="str">
        <f t="shared" si="167"/>
        <v>Sep-2020</v>
      </c>
    </row>
    <row r="5330" spans="1:4" hidden="1" x14ac:dyDescent="0.3">
      <c r="A5330" s="6">
        <v>44092</v>
      </c>
      <c r="B5330" s="4">
        <v>1950.94</v>
      </c>
      <c r="C5330">
        <f t="shared" si="166"/>
        <v>18</v>
      </c>
      <c r="D5330" t="str">
        <f t="shared" si="167"/>
        <v>Sep-2020</v>
      </c>
    </row>
    <row r="5331" spans="1:4" hidden="1" x14ac:dyDescent="0.3">
      <c r="A5331" s="6">
        <v>44095</v>
      </c>
      <c r="B5331" s="5">
        <v>1912.58</v>
      </c>
      <c r="C5331">
        <f t="shared" si="166"/>
        <v>21</v>
      </c>
      <c r="D5331" t="str">
        <f t="shared" si="167"/>
        <v>Sep-2020</v>
      </c>
    </row>
    <row r="5332" spans="1:4" hidden="1" x14ac:dyDescent="0.3">
      <c r="A5332" s="6">
        <v>44096</v>
      </c>
      <c r="B5332" s="4">
        <v>1900.05</v>
      </c>
      <c r="C5332">
        <f t="shared" si="166"/>
        <v>22</v>
      </c>
      <c r="D5332" t="str">
        <f t="shared" si="167"/>
        <v>Sep-2020</v>
      </c>
    </row>
    <row r="5333" spans="1:4" hidden="1" x14ac:dyDescent="0.3">
      <c r="A5333" s="6">
        <v>44097</v>
      </c>
      <c r="B5333" s="5">
        <v>1863.6</v>
      </c>
      <c r="C5333">
        <f t="shared" si="166"/>
        <v>23</v>
      </c>
      <c r="D5333" t="str">
        <f t="shared" si="167"/>
        <v>Sep-2020</v>
      </c>
    </row>
    <row r="5334" spans="1:4" hidden="1" x14ac:dyDescent="0.3">
      <c r="A5334" s="6">
        <v>44098</v>
      </c>
      <c r="B5334" s="4">
        <v>1867.83</v>
      </c>
      <c r="C5334">
        <f t="shared" si="166"/>
        <v>24</v>
      </c>
      <c r="D5334" t="str">
        <f t="shared" si="167"/>
        <v>Sep-2020</v>
      </c>
    </row>
    <row r="5335" spans="1:4" hidden="1" x14ac:dyDescent="0.3">
      <c r="A5335" s="6">
        <v>44099</v>
      </c>
      <c r="B5335" s="5">
        <v>1862.66</v>
      </c>
      <c r="C5335">
        <f t="shared" si="166"/>
        <v>25</v>
      </c>
      <c r="D5335" t="str">
        <f t="shared" si="167"/>
        <v>Sep-2020</v>
      </c>
    </row>
    <row r="5336" spans="1:4" hidden="1" x14ac:dyDescent="0.3">
      <c r="A5336" s="6">
        <v>44102</v>
      </c>
      <c r="B5336" s="4">
        <v>1881.56</v>
      </c>
      <c r="C5336">
        <f t="shared" si="166"/>
        <v>28</v>
      </c>
      <c r="D5336" t="str">
        <f t="shared" si="167"/>
        <v>Sep-2020</v>
      </c>
    </row>
    <row r="5337" spans="1:4" hidden="1" x14ac:dyDescent="0.3">
      <c r="A5337" s="6">
        <v>44103</v>
      </c>
      <c r="B5337" s="5">
        <v>1896.56</v>
      </c>
      <c r="C5337">
        <f t="shared" si="166"/>
        <v>29</v>
      </c>
      <c r="D5337" t="str">
        <f t="shared" si="167"/>
        <v>Sep-2020</v>
      </c>
    </row>
    <row r="5338" spans="1:4" hidden="1" x14ac:dyDescent="0.3">
      <c r="A5338" s="6">
        <v>44104</v>
      </c>
      <c r="B5338" s="4">
        <v>1885.8</v>
      </c>
      <c r="C5338">
        <f t="shared" si="166"/>
        <v>30</v>
      </c>
      <c r="D5338" t="str">
        <f t="shared" si="167"/>
        <v>Sep-2020</v>
      </c>
    </row>
    <row r="5339" spans="1:4" hidden="1" x14ac:dyDescent="0.3">
      <c r="A5339" s="6">
        <v>44105</v>
      </c>
      <c r="B5339" s="5">
        <v>1906.05</v>
      </c>
      <c r="C5339">
        <f t="shared" si="166"/>
        <v>1</v>
      </c>
      <c r="D5339" t="str">
        <f t="shared" si="167"/>
        <v>Oct-2020</v>
      </c>
    </row>
    <row r="5340" spans="1:4" hidden="1" x14ac:dyDescent="0.3">
      <c r="A5340" s="6">
        <v>44106</v>
      </c>
      <c r="B5340" s="4">
        <v>1901.81</v>
      </c>
      <c r="C5340">
        <f t="shared" si="166"/>
        <v>2</v>
      </c>
      <c r="D5340" t="str">
        <f t="shared" si="167"/>
        <v>Oct-2020</v>
      </c>
    </row>
    <row r="5341" spans="1:4" hidden="1" x14ac:dyDescent="0.3">
      <c r="A5341" s="6">
        <v>44109</v>
      </c>
      <c r="B5341" s="5">
        <v>1913.56</v>
      </c>
      <c r="C5341">
        <f t="shared" si="166"/>
        <v>5</v>
      </c>
      <c r="D5341" t="str">
        <f t="shared" si="167"/>
        <v>Oct-2020</v>
      </c>
    </row>
    <row r="5342" spans="1:4" hidden="1" x14ac:dyDescent="0.3">
      <c r="A5342" s="6">
        <v>44110</v>
      </c>
      <c r="B5342" s="4">
        <v>1878.07</v>
      </c>
      <c r="C5342">
        <f t="shared" si="166"/>
        <v>6</v>
      </c>
      <c r="D5342" t="str">
        <f t="shared" si="167"/>
        <v>Oct-2020</v>
      </c>
    </row>
    <row r="5343" spans="1:4" hidden="1" x14ac:dyDescent="0.3">
      <c r="A5343" s="6">
        <v>44111</v>
      </c>
      <c r="B5343" s="5">
        <v>1887.4</v>
      </c>
      <c r="C5343">
        <f t="shared" si="166"/>
        <v>7</v>
      </c>
      <c r="D5343" t="str">
        <f t="shared" si="167"/>
        <v>Oct-2020</v>
      </c>
    </row>
    <row r="5344" spans="1:4" hidden="1" x14ac:dyDescent="0.3">
      <c r="A5344" s="6">
        <v>44112</v>
      </c>
      <c r="B5344" s="4">
        <v>1893.77</v>
      </c>
      <c r="C5344">
        <f t="shared" si="166"/>
        <v>8</v>
      </c>
      <c r="D5344" t="str">
        <f t="shared" si="167"/>
        <v>Oct-2020</v>
      </c>
    </row>
    <row r="5345" spans="1:4" hidden="1" x14ac:dyDescent="0.3">
      <c r="A5345" s="6">
        <v>44113</v>
      </c>
      <c r="B5345" s="5">
        <v>1928.47</v>
      </c>
      <c r="C5345">
        <f t="shared" si="166"/>
        <v>9</v>
      </c>
      <c r="D5345" t="str">
        <f t="shared" si="167"/>
        <v>Oct-2020</v>
      </c>
    </row>
    <row r="5346" spans="1:4" hidden="1" x14ac:dyDescent="0.3">
      <c r="A5346" s="6">
        <v>44116</v>
      </c>
      <c r="B5346" s="4">
        <v>1922.64</v>
      </c>
      <c r="C5346">
        <f t="shared" si="166"/>
        <v>12</v>
      </c>
      <c r="D5346" t="str">
        <f t="shared" si="167"/>
        <v>Oct-2020</v>
      </c>
    </row>
    <row r="5347" spans="1:4" hidden="1" x14ac:dyDescent="0.3">
      <c r="A5347" s="6">
        <v>44117</v>
      </c>
      <c r="B5347" s="5">
        <v>1891.11</v>
      </c>
      <c r="C5347">
        <f t="shared" si="166"/>
        <v>13</v>
      </c>
      <c r="D5347" t="str">
        <f t="shared" si="167"/>
        <v>Oct-2020</v>
      </c>
    </row>
    <row r="5348" spans="1:4" hidden="1" x14ac:dyDescent="0.3">
      <c r="A5348" s="6">
        <v>44118</v>
      </c>
      <c r="B5348" s="4">
        <v>1901.83</v>
      </c>
      <c r="C5348">
        <f t="shared" si="166"/>
        <v>14</v>
      </c>
      <c r="D5348" t="str">
        <f t="shared" si="167"/>
        <v>Oct-2020</v>
      </c>
    </row>
    <row r="5349" spans="1:4" hidden="1" x14ac:dyDescent="0.3">
      <c r="A5349" s="6">
        <v>44119</v>
      </c>
      <c r="B5349" s="5">
        <v>1908.16</v>
      </c>
      <c r="C5349">
        <f t="shared" si="166"/>
        <v>15</v>
      </c>
      <c r="D5349" t="str">
        <f t="shared" si="167"/>
        <v>Oct-2020</v>
      </c>
    </row>
    <row r="5350" spans="1:4" hidden="1" x14ac:dyDescent="0.3">
      <c r="A5350" s="6">
        <v>44120</v>
      </c>
      <c r="B5350" s="4">
        <v>1899.34</v>
      </c>
      <c r="C5350">
        <f t="shared" si="166"/>
        <v>16</v>
      </c>
      <c r="D5350" t="str">
        <f t="shared" si="167"/>
        <v>Oct-2020</v>
      </c>
    </row>
    <row r="5351" spans="1:4" hidden="1" x14ac:dyDescent="0.3">
      <c r="A5351" s="6">
        <v>44123</v>
      </c>
      <c r="B5351" s="5">
        <v>1904.36</v>
      </c>
      <c r="C5351">
        <f t="shared" si="166"/>
        <v>19</v>
      </c>
      <c r="D5351" t="str">
        <f t="shared" si="167"/>
        <v>Oct-2020</v>
      </c>
    </row>
    <row r="5352" spans="1:4" hidden="1" x14ac:dyDescent="0.3">
      <c r="A5352" s="6">
        <v>44124</v>
      </c>
      <c r="B5352" s="4">
        <v>1906.44</v>
      </c>
      <c r="C5352">
        <f t="shared" si="166"/>
        <v>20</v>
      </c>
      <c r="D5352" t="str">
        <f t="shared" si="167"/>
        <v>Oct-2020</v>
      </c>
    </row>
    <row r="5353" spans="1:4" hidden="1" x14ac:dyDescent="0.3">
      <c r="A5353" s="6">
        <v>44125</v>
      </c>
      <c r="B5353" s="5">
        <v>1924.6849999999999</v>
      </c>
      <c r="C5353">
        <f t="shared" si="166"/>
        <v>21</v>
      </c>
      <c r="D5353" t="str">
        <f t="shared" si="167"/>
        <v>Oct-2020</v>
      </c>
    </row>
    <row r="5354" spans="1:4" hidden="1" x14ac:dyDescent="0.3">
      <c r="A5354" s="6">
        <v>44126</v>
      </c>
      <c r="B5354" s="4">
        <v>1904.07</v>
      </c>
      <c r="C5354">
        <f t="shared" si="166"/>
        <v>22</v>
      </c>
      <c r="D5354" t="str">
        <f t="shared" si="167"/>
        <v>Oct-2020</v>
      </c>
    </row>
    <row r="5355" spans="1:4" hidden="1" x14ac:dyDescent="0.3">
      <c r="A5355" s="6">
        <v>44127</v>
      </c>
      <c r="B5355" s="5">
        <v>1903.55</v>
      </c>
      <c r="C5355">
        <f t="shared" si="166"/>
        <v>23</v>
      </c>
      <c r="D5355" t="str">
        <f t="shared" si="167"/>
        <v>Oct-2020</v>
      </c>
    </row>
    <row r="5356" spans="1:4" hidden="1" x14ac:dyDescent="0.3">
      <c r="A5356" s="6">
        <v>44130</v>
      </c>
      <c r="B5356" s="4">
        <v>1902.385</v>
      </c>
      <c r="C5356">
        <f t="shared" si="166"/>
        <v>26</v>
      </c>
      <c r="D5356" t="str">
        <f t="shared" si="167"/>
        <v>Oct-2020</v>
      </c>
    </row>
    <row r="5357" spans="1:4" hidden="1" x14ac:dyDescent="0.3">
      <c r="A5357" s="6">
        <v>44131</v>
      </c>
      <c r="B5357" s="5">
        <v>1907.77</v>
      </c>
      <c r="C5357">
        <f t="shared" si="166"/>
        <v>27</v>
      </c>
      <c r="D5357" t="str">
        <f t="shared" si="167"/>
        <v>Oct-2020</v>
      </c>
    </row>
    <row r="5358" spans="1:4" hidden="1" x14ac:dyDescent="0.3">
      <c r="A5358" s="6">
        <v>44132</v>
      </c>
      <c r="B5358" s="4">
        <v>1876.675</v>
      </c>
      <c r="C5358">
        <f t="shared" si="166"/>
        <v>28</v>
      </c>
      <c r="D5358" t="str">
        <f t="shared" si="167"/>
        <v>Oct-2020</v>
      </c>
    </row>
    <row r="5359" spans="1:4" hidden="1" x14ac:dyDescent="0.3">
      <c r="A5359" s="6">
        <v>44133</v>
      </c>
      <c r="B5359" s="5">
        <v>1868.57</v>
      </c>
      <c r="C5359">
        <f t="shared" si="166"/>
        <v>29</v>
      </c>
      <c r="D5359" t="str">
        <f t="shared" si="167"/>
        <v>Oct-2020</v>
      </c>
    </row>
    <row r="5360" spans="1:4" hidden="1" x14ac:dyDescent="0.3">
      <c r="A5360" s="6">
        <v>44134</v>
      </c>
      <c r="B5360" s="4">
        <v>1878.38</v>
      </c>
      <c r="C5360">
        <f t="shared" si="166"/>
        <v>30</v>
      </c>
      <c r="D5360" t="str">
        <f t="shared" si="167"/>
        <v>Oct-2020</v>
      </c>
    </row>
    <row r="5361" spans="1:4" hidden="1" x14ac:dyDescent="0.3">
      <c r="A5361" s="6">
        <v>44137</v>
      </c>
      <c r="B5361" s="5">
        <v>1895.8</v>
      </c>
      <c r="C5361">
        <f t="shared" si="166"/>
        <v>2</v>
      </c>
      <c r="D5361" t="str">
        <f t="shared" si="167"/>
        <v>Nov-2020</v>
      </c>
    </row>
    <row r="5362" spans="1:4" hidden="1" x14ac:dyDescent="0.3">
      <c r="A5362" s="6">
        <v>44138</v>
      </c>
      <c r="B5362" s="4">
        <v>1909.73</v>
      </c>
      <c r="C5362">
        <f t="shared" si="166"/>
        <v>3</v>
      </c>
      <c r="D5362" t="str">
        <f t="shared" si="167"/>
        <v>Nov-2020</v>
      </c>
    </row>
    <row r="5363" spans="1:4" hidden="1" x14ac:dyDescent="0.3">
      <c r="A5363" s="6">
        <v>44139</v>
      </c>
      <c r="B5363" s="5">
        <v>1902.99</v>
      </c>
      <c r="C5363">
        <f t="shared" si="166"/>
        <v>4</v>
      </c>
      <c r="D5363" t="str">
        <f t="shared" si="167"/>
        <v>Nov-2020</v>
      </c>
    </row>
    <row r="5364" spans="1:4" hidden="1" x14ac:dyDescent="0.3">
      <c r="A5364" s="6">
        <v>44140</v>
      </c>
      <c r="B5364" s="4">
        <v>1949.74</v>
      </c>
      <c r="C5364">
        <f t="shared" si="166"/>
        <v>5</v>
      </c>
      <c r="D5364" t="str">
        <f t="shared" si="167"/>
        <v>Nov-2020</v>
      </c>
    </row>
    <row r="5365" spans="1:4" hidden="1" x14ac:dyDescent="0.3">
      <c r="A5365" s="6">
        <v>44141</v>
      </c>
      <c r="B5365" s="5">
        <v>1951.76</v>
      </c>
      <c r="C5365">
        <f t="shared" si="166"/>
        <v>6</v>
      </c>
      <c r="D5365" t="str">
        <f t="shared" si="167"/>
        <v>Nov-2020</v>
      </c>
    </row>
    <row r="5366" spans="1:4" hidden="1" x14ac:dyDescent="0.3">
      <c r="A5366" s="6">
        <v>44144</v>
      </c>
      <c r="B5366" s="4">
        <v>1862.86</v>
      </c>
      <c r="C5366">
        <f t="shared" si="166"/>
        <v>9</v>
      </c>
      <c r="D5366" t="str">
        <f t="shared" si="167"/>
        <v>Nov-2020</v>
      </c>
    </row>
    <row r="5367" spans="1:4" hidden="1" x14ac:dyDescent="0.3">
      <c r="A5367" s="6">
        <v>44145</v>
      </c>
      <c r="B5367" s="5">
        <v>1877.26</v>
      </c>
      <c r="C5367">
        <f t="shared" si="166"/>
        <v>10</v>
      </c>
      <c r="D5367" t="str">
        <f t="shared" si="167"/>
        <v>Nov-2020</v>
      </c>
    </row>
    <row r="5368" spans="1:4" hidden="1" x14ac:dyDescent="0.3">
      <c r="A5368" s="6">
        <v>44146</v>
      </c>
      <c r="B5368" s="4">
        <v>1865.64</v>
      </c>
      <c r="C5368">
        <f t="shared" si="166"/>
        <v>11</v>
      </c>
      <c r="D5368" t="str">
        <f t="shared" si="167"/>
        <v>Nov-2020</v>
      </c>
    </row>
    <row r="5369" spans="1:4" hidden="1" x14ac:dyDescent="0.3">
      <c r="A5369" s="6">
        <v>44147</v>
      </c>
      <c r="B5369" s="5">
        <v>1877.01</v>
      </c>
      <c r="C5369">
        <f t="shared" si="166"/>
        <v>12</v>
      </c>
      <c r="D5369" t="str">
        <f t="shared" si="167"/>
        <v>Nov-2020</v>
      </c>
    </row>
    <row r="5370" spans="1:4" hidden="1" x14ac:dyDescent="0.3">
      <c r="A5370" s="6">
        <v>44148</v>
      </c>
      <c r="B5370" s="4">
        <v>1887.84</v>
      </c>
      <c r="C5370">
        <f t="shared" si="166"/>
        <v>13</v>
      </c>
      <c r="D5370" t="str">
        <f t="shared" si="167"/>
        <v>Nov-2020</v>
      </c>
    </row>
    <row r="5371" spans="1:4" hidden="1" x14ac:dyDescent="0.3">
      <c r="A5371" s="6">
        <v>44151</v>
      </c>
      <c r="B5371" s="5">
        <v>1888.99</v>
      </c>
      <c r="C5371">
        <f t="shared" si="166"/>
        <v>16</v>
      </c>
      <c r="D5371" t="str">
        <f t="shared" si="167"/>
        <v>Nov-2020</v>
      </c>
    </row>
    <row r="5372" spans="1:4" hidden="1" x14ac:dyDescent="0.3">
      <c r="A5372" s="6">
        <v>44152</v>
      </c>
      <c r="B5372" s="4">
        <v>1880.55</v>
      </c>
      <c r="C5372">
        <f t="shared" si="166"/>
        <v>17</v>
      </c>
      <c r="D5372" t="str">
        <f t="shared" si="167"/>
        <v>Nov-2020</v>
      </c>
    </row>
    <row r="5373" spans="1:4" hidden="1" x14ac:dyDescent="0.3">
      <c r="A5373" s="6">
        <v>44153</v>
      </c>
      <c r="B5373" s="5">
        <v>1872.48</v>
      </c>
      <c r="C5373">
        <f t="shared" si="166"/>
        <v>18</v>
      </c>
      <c r="D5373" t="str">
        <f t="shared" si="167"/>
        <v>Nov-2020</v>
      </c>
    </row>
    <row r="5374" spans="1:4" hidden="1" x14ac:dyDescent="0.3">
      <c r="A5374" s="6">
        <v>44154</v>
      </c>
      <c r="B5374" s="4">
        <v>1866.59</v>
      </c>
      <c r="C5374">
        <f t="shared" si="166"/>
        <v>19</v>
      </c>
      <c r="D5374" t="str">
        <f t="shared" si="167"/>
        <v>Nov-2020</v>
      </c>
    </row>
    <row r="5375" spans="1:4" hidden="1" x14ac:dyDescent="0.3">
      <c r="A5375" s="6">
        <v>44155</v>
      </c>
      <c r="B5375" s="5">
        <v>1873.16</v>
      </c>
      <c r="C5375">
        <f t="shared" si="166"/>
        <v>20</v>
      </c>
      <c r="D5375" t="str">
        <f t="shared" si="167"/>
        <v>Nov-2020</v>
      </c>
    </row>
    <row r="5376" spans="1:4" hidden="1" x14ac:dyDescent="0.3">
      <c r="A5376" s="6">
        <v>44158</v>
      </c>
      <c r="B5376" s="4">
        <v>1837.86</v>
      </c>
      <c r="C5376">
        <f t="shared" si="166"/>
        <v>23</v>
      </c>
      <c r="D5376" t="str">
        <f t="shared" si="167"/>
        <v>Nov-2020</v>
      </c>
    </row>
    <row r="5377" spans="1:4" hidden="1" x14ac:dyDescent="0.3">
      <c r="A5377" s="6">
        <v>44159</v>
      </c>
      <c r="B5377" s="5">
        <v>1807.53</v>
      </c>
      <c r="C5377">
        <f t="shared" si="166"/>
        <v>24</v>
      </c>
      <c r="D5377" t="str">
        <f t="shared" si="167"/>
        <v>Nov-2020</v>
      </c>
    </row>
    <row r="5378" spans="1:4" hidden="1" x14ac:dyDescent="0.3">
      <c r="A5378" s="6">
        <v>44160</v>
      </c>
      <c r="B5378" s="4">
        <v>1807.625</v>
      </c>
      <c r="C5378">
        <f t="shared" ref="C5378:C5441" si="168">DAY(A5378)</f>
        <v>25</v>
      </c>
      <c r="D5378" t="str">
        <f t="shared" ref="D5378:D5441" si="169">TEXT(A5378,"mmm-yyyy")</f>
        <v>Nov-2020</v>
      </c>
    </row>
    <row r="5379" spans="1:4" hidden="1" x14ac:dyDescent="0.3">
      <c r="A5379" s="6">
        <v>44161</v>
      </c>
      <c r="B5379" s="5">
        <v>1810.31</v>
      </c>
      <c r="C5379">
        <f t="shared" si="168"/>
        <v>26</v>
      </c>
      <c r="D5379" t="str">
        <f t="shared" si="169"/>
        <v>Nov-2020</v>
      </c>
    </row>
    <row r="5380" spans="1:4" hidden="1" x14ac:dyDescent="0.3">
      <c r="A5380" s="6">
        <v>44162</v>
      </c>
      <c r="B5380" s="4">
        <v>1787.2149999999999</v>
      </c>
      <c r="C5380">
        <f t="shared" si="168"/>
        <v>27</v>
      </c>
      <c r="D5380" t="str">
        <f t="shared" si="169"/>
        <v>Nov-2020</v>
      </c>
    </row>
    <row r="5381" spans="1:4" hidden="1" x14ac:dyDescent="0.3">
      <c r="A5381" s="6">
        <v>44165</v>
      </c>
      <c r="B5381" s="5">
        <v>1776.77</v>
      </c>
      <c r="C5381">
        <f t="shared" si="168"/>
        <v>30</v>
      </c>
      <c r="D5381" t="str">
        <f t="shared" si="169"/>
        <v>Nov-2020</v>
      </c>
    </row>
    <row r="5382" spans="1:4" hidden="1" x14ac:dyDescent="0.3">
      <c r="A5382" s="6">
        <v>44166</v>
      </c>
      <c r="B5382" s="4">
        <v>1815.21</v>
      </c>
      <c r="C5382">
        <f t="shared" si="168"/>
        <v>1</v>
      </c>
      <c r="D5382" t="str">
        <f t="shared" si="169"/>
        <v>Dec-2020</v>
      </c>
    </row>
    <row r="5383" spans="1:4" hidden="1" x14ac:dyDescent="0.3">
      <c r="A5383" s="6">
        <v>44167</v>
      </c>
      <c r="B5383" s="5">
        <v>1830.61</v>
      </c>
      <c r="C5383">
        <f t="shared" si="168"/>
        <v>2</v>
      </c>
      <c r="D5383" t="str">
        <f t="shared" si="169"/>
        <v>Dec-2020</v>
      </c>
    </row>
    <row r="5384" spans="1:4" hidden="1" x14ac:dyDescent="0.3">
      <c r="A5384" s="6">
        <v>44168</v>
      </c>
      <c r="B5384" s="4">
        <v>1841.04</v>
      </c>
      <c r="C5384">
        <f t="shared" si="168"/>
        <v>3</v>
      </c>
      <c r="D5384" t="str">
        <f t="shared" si="169"/>
        <v>Dec-2020</v>
      </c>
    </row>
    <row r="5385" spans="1:4" hidden="1" x14ac:dyDescent="0.3">
      <c r="A5385" s="6">
        <v>44169</v>
      </c>
      <c r="B5385" s="5">
        <v>1836.52</v>
      </c>
      <c r="C5385">
        <f t="shared" si="168"/>
        <v>4</v>
      </c>
      <c r="D5385" t="str">
        <f t="shared" si="169"/>
        <v>Dec-2020</v>
      </c>
    </row>
    <row r="5386" spans="1:4" hidden="1" x14ac:dyDescent="0.3">
      <c r="A5386" s="6">
        <v>44172</v>
      </c>
      <c r="B5386" s="4">
        <v>1862.31</v>
      </c>
      <c r="C5386">
        <f t="shared" si="168"/>
        <v>7</v>
      </c>
      <c r="D5386" t="str">
        <f t="shared" si="169"/>
        <v>Dec-2020</v>
      </c>
    </row>
    <row r="5387" spans="1:4" hidden="1" x14ac:dyDescent="0.3">
      <c r="A5387" s="6">
        <v>44173</v>
      </c>
      <c r="B5387" s="5">
        <v>1870.41</v>
      </c>
      <c r="C5387">
        <f t="shared" si="168"/>
        <v>8</v>
      </c>
      <c r="D5387" t="str">
        <f t="shared" si="169"/>
        <v>Dec-2020</v>
      </c>
    </row>
    <row r="5388" spans="1:4" hidden="1" x14ac:dyDescent="0.3">
      <c r="A5388" s="6">
        <v>44174</v>
      </c>
      <c r="B5388" s="4">
        <v>1840.06</v>
      </c>
      <c r="C5388">
        <f t="shared" si="168"/>
        <v>9</v>
      </c>
      <c r="D5388" t="str">
        <f t="shared" si="169"/>
        <v>Dec-2020</v>
      </c>
    </row>
    <row r="5389" spans="1:4" hidden="1" x14ac:dyDescent="0.3">
      <c r="A5389" s="6">
        <v>44175</v>
      </c>
      <c r="B5389" s="5">
        <v>1836.79</v>
      </c>
      <c r="C5389">
        <f t="shared" si="168"/>
        <v>10</v>
      </c>
      <c r="D5389" t="str">
        <f t="shared" si="169"/>
        <v>Dec-2020</v>
      </c>
    </row>
    <row r="5390" spans="1:4" hidden="1" x14ac:dyDescent="0.3">
      <c r="A5390" s="6">
        <v>44176</v>
      </c>
      <c r="B5390" s="4">
        <v>1839.5</v>
      </c>
      <c r="C5390">
        <f t="shared" si="168"/>
        <v>11</v>
      </c>
      <c r="D5390" t="str">
        <f t="shared" si="169"/>
        <v>Dec-2020</v>
      </c>
    </row>
    <row r="5391" spans="1:4" hidden="1" x14ac:dyDescent="0.3">
      <c r="A5391" s="6">
        <v>44179</v>
      </c>
      <c r="B5391" s="5">
        <v>1827.12</v>
      </c>
      <c r="C5391">
        <f t="shared" si="168"/>
        <v>14</v>
      </c>
      <c r="D5391" t="str">
        <f t="shared" si="169"/>
        <v>Dec-2020</v>
      </c>
    </row>
    <row r="5392" spans="1:4" hidden="1" x14ac:dyDescent="0.3">
      <c r="A5392" s="6">
        <v>44180</v>
      </c>
      <c r="B5392" s="4">
        <v>1853.36</v>
      </c>
      <c r="C5392">
        <f t="shared" si="168"/>
        <v>15</v>
      </c>
      <c r="D5392" t="str">
        <f t="shared" si="169"/>
        <v>Dec-2020</v>
      </c>
    </row>
    <row r="5393" spans="1:4" hidden="1" x14ac:dyDescent="0.3">
      <c r="A5393" s="6">
        <v>44181</v>
      </c>
      <c r="B5393" s="5">
        <v>1864.91</v>
      </c>
      <c r="C5393">
        <f t="shared" si="168"/>
        <v>16</v>
      </c>
      <c r="D5393" t="str">
        <f t="shared" si="169"/>
        <v>Dec-2020</v>
      </c>
    </row>
    <row r="5394" spans="1:4" hidden="1" x14ac:dyDescent="0.3">
      <c r="A5394" s="6">
        <v>44182</v>
      </c>
      <c r="B5394" s="4">
        <v>1885.595</v>
      </c>
      <c r="C5394">
        <f t="shared" si="168"/>
        <v>17</v>
      </c>
      <c r="D5394" t="str">
        <f t="shared" si="169"/>
        <v>Dec-2020</v>
      </c>
    </row>
    <row r="5395" spans="1:4" hidden="1" x14ac:dyDescent="0.3">
      <c r="A5395" s="6">
        <v>44183</v>
      </c>
      <c r="B5395" s="5">
        <v>1881.27</v>
      </c>
      <c r="C5395">
        <f t="shared" si="168"/>
        <v>18</v>
      </c>
      <c r="D5395" t="str">
        <f t="shared" si="169"/>
        <v>Dec-2020</v>
      </c>
    </row>
    <row r="5396" spans="1:4" hidden="1" x14ac:dyDescent="0.3">
      <c r="A5396" s="6">
        <v>44186</v>
      </c>
      <c r="B5396" s="4">
        <v>1876.76</v>
      </c>
      <c r="C5396">
        <f t="shared" si="168"/>
        <v>21</v>
      </c>
      <c r="D5396" t="str">
        <f t="shared" si="169"/>
        <v>Dec-2020</v>
      </c>
    </row>
    <row r="5397" spans="1:4" hidden="1" x14ac:dyDescent="0.3">
      <c r="A5397" s="6">
        <v>44187</v>
      </c>
      <c r="B5397" s="5">
        <v>1860.32</v>
      </c>
      <c r="C5397">
        <f t="shared" si="168"/>
        <v>22</v>
      </c>
      <c r="D5397" t="str">
        <f t="shared" si="169"/>
        <v>Dec-2020</v>
      </c>
    </row>
    <row r="5398" spans="1:4" hidden="1" x14ac:dyDescent="0.3">
      <c r="A5398" s="6">
        <v>44188</v>
      </c>
      <c r="B5398" s="4">
        <v>1873.21</v>
      </c>
      <c r="C5398">
        <f t="shared" si="168"/>
        <v>23</v>
      </c>
      <c r="D5398" t="str">
        <f t="shared" si="169"/>
        <v>Dec-2020</v>
      </c>
    </row>
    <row r="5399" spans="1:4" hidden="1" x14ac:dyDescent="0.3">
      <c r="A5399" s="6">
        <v>44189</v>
      </c>
      <c r="B5399" s="5">
        <v>1879.82</v>
      </c>
      <c r="C5399">
        <f t="shared" si="168"/>
        <v>24</v>
      </c>
      <c r="D5399" t="str">
        <f t="shared" si="169"/>
        <v>Dec-2020</v>
      </c>
    </row>
    <row r="5400" spans="1:4" hidden="1" x14ac:dyDescent="0.3">
      <c r="A5400" s="6">
        <v>44193</v>
      </c>
      <c r="B5400" s="4">
        <v>1873.96</v>
      </c>
      <c r="C5400">
        <f t="shared" si="168"/>
        <v>28</v>
      </c>
      <c r="D5400" t="str">
        <f t="shared" si="169"/>
        <v>Dec-2020</v>
      </c>
    </row>
    <row r="5401" spans="1:4" hidden="1" x14ac:dyDescent="0.3">
      <c r="A5401" s="6">
        <v>44194</v>
      </c>
      <c r="B5401" s="5">
        <v>1878.41</v>
      </c>
      <c r="C5401">
        <f t="shared" si="168"/>
        <v>29</v>
      </c>
      <c r="D5401" t="str">
        <f t="shared" si="169"/>
        <v>Dec-2020</v>
      </c>
    </row>
    <row r="5402" spans="1:4" hidden="1" x14ac:dyDescent="0.3">
      <c r="A5402" s="6">
        <v>44195</v>
      </c>
      <c r="B5402" s="4">
        <v>1894.58</v>
      </c>
      <c r="C5402">
        <f t="shared" si="168"/>
        <v>30</v>
      </c>
      <c r="D5402" t="str">
        <f t="shared" si="169"/>
        <v>Dec-2020</v>
      </c>
    </row>
    <row r="5403" spans="1:4" hidden="1" x14ac:dyDescent="0.3">
      <c r="A5403" s="6">
        <v>44196</v>
      </c>
      <c r="B5403" s="5">
        <v>1898.7049999999999</v>
      </c>
      <c r="C5403">
        <f t="shared" si="168"/>
        <v>31</v>
      </c>
      <c r="D5403" t="str">
        <f t="shared" si="169"/>
        <v>Dec-2020</v>
      </c>
    </row>
    <row r="5404" spans="1:4" hidden="1" x14ac:dyDescent="0.3">
      <c r="A5404" s="6">
        <v>44200</v>
      </c>
      <c r="B5404" s="4">
        <v>1942.78</v>
      </c>
      <c r="C5404">
        <f t="shared" si="168"/>
        <v>4</v>
      </c>
      <c r="D5404" t="str">
        <f t="shared" si="169"/>
        <v>Jan-2021</v>
      </c>
    </row>
    <row r="5405" spans="1:4" hidden="1" x14ac:dyDescent="0.3">
      <c r="A5405" s="6">
        <v>44201</v>
      </c>
      <c r="B5405" s="5">
        <v>1950.18</v>
      </c>
      <c r="C5405">
        <f t="shared" si="168"/>
        <v>5</v>
      </c>
      <c r="D5405" t="str">
        <f t="shared" si="169"/>
        <v>Jan-2021</v>
      </c>
    </row>
    <row r="5406" spans="1:4" hidden="1" x14ac:dyDescent="0.3">
      <c r="A5406" s="6">
        <v>44202</v>
      </c>
      <c r="B5406" s="4">
        <v>1919.48</v>
      </c>
      <c r="C5406">
        <f t="shared" si="168"/>
        <v>6</v>
      </c>
      <c r="D5406" t="str">
        <f t="shared" si="169"/>
        <v>Jan-2021</v>
      </c>
    </row>
    <row r="5407" spans="1:4" hidden="1" x14ac:dyDescent="0.3">
      <c r="A5407" s="6">
        <v>44203</v>
      </c>
      <c r="B5407" s="5">
        <v>1913.25</v>
      </c>
      <c r="C5407">
        <f t="shared" si="168"/>
        <v>7</v>
      </c>
      <c r="D5407" t="str">
        <f t="shared" si="169"/>
        <v>Jan-2021</v>
      </c>
    </row>
    <row r="5408" spans="1:4" hidden="1" x14ac:dyDescent="0.3">
      <c r="A5408" s="6">
        <v>44204</v>
      </c>
      <c r="B5408" s="4">
        <v>1848.61</v>
      </c>
      <c r="C5408">
        <f t="shared" si="168"/>
        <v>8</v>
      </c>
      <c r="D5408" t="str">
        <f t="shared" si="169"/>
        <v>Jan-2021</v>
      </c>
    </row>
    <row r="5409" spans="1:4" hidden="1" x14ac:dyDescent="0.3">
      <c r="A5409" s="6">
        <v>44207</v>
      </c>
      <c r="B5409" s="5">
        <v>1843.73</v>
      </c>
      <c r="C5409">
        <f t="shared" si="168"/>
        <v>11</v>
      </c>
      <c r="D5409" t="str">
        <f t="shared" si="169"/>
        <v>Jan-2021</v>
      </c>
    </row>
    <row r="5410" spans="1:4" hidden="1" x14ac:dyDescent="0.3">
      <c r="A5410" s="6">
        <v>44208</v>
      </c>
      <c r="B5410" s="4">
        <v>1854.75</v>
      </c>
      <c r="C5410">
        <f t="shared" si="168"/>
        <v>12</v>
      </c>
      <c r="D5410" t="str">
        <f t="shared" si="169"/>
        <v>Jan-2021</v>
      </c>
    </row>
    <row r="5411" spans="1:4" hidden="1" x14ac:dyDescent="0.3">
      <c r="A5411" s="6">
        <v>44209</v>
      </c>
      <c r="B5411" s="5">
        <v>1845.12</v>
      </c>
      <c r="C5411">
        <f t="shared" si="168"/>
        <v>13</v>
      </c>
      <c r="D5411" t="str">
        <f t="shared" si="169"/>
        <v>Jan-2021</v>
      </c>
    </row>
    <row r="5412" spans="1:4" hidden="1" x14ac:dyDescent="0.3">
      <c r="A5412" s="6">
        <v>44210</v>
      </c>
      <c r="B5412" s="4">
        <v>1845.87</v>
      </c>
      <c r="C5412">
        <f t="shared" si="168"/>
        <v>14</v>
      </c>
      <c r="D5412" t="str">
        <f t="shared" si="169"/>
        <v>Jan-2021</v>
      </c>
    </row>
    <row r="5413" spans="1:4" hidden="1" x14ac:dyDescent="0.3">
      <c r="A5413" s="6">
        <v>44211</v>
      </c>
      <c r="B5413" s="5">
        <v>1825.57</v>
      </c>
      <c r="C5413">
        <f t="shared" si="168"/>
        <v>15</v>
      </c>
      <c r="D5413" t="str">
        <f t="shared" si="169"/>
        <v>Jan-2021</v>
      </c>
    </row>
    <row r="5414" spans="1:4" hidden="1" x14ac:dyDescent="0.3">
      <c r="A5414" s="6">
        <v>44214</v>
      </c>
      <c r="B5414" s="4">
        <v>1837.585</v>
      </c>
      <c r="C5414">
        <f t="shared" si="168"/>
        <v>18</v>
      </c>
      <c r="D5414" t="str">
        <f t="shared" si="169"/>
        <v>Jan-2021</v>
      </c>
    </row>
    <row r="5415" spans="1:4" hidden="1" x14ac:dyDescent="0.3">
      <c r="A5415" s="6">
        <v>44215</v>
      </c>
      <c r="B5415" s="5">
        <v>1839.96</v>
      </c>
      <c r="C5415">
        <f t="shared" si="168"/>
        <v>19</v>
      </c>
      <c r="D5415" t="str">
        <f t="shared" si="169"/>
        <v>Jan-2021</v>
      </c>
    </row>
    <row r="5416" spans="1:4" hidden="1" x14ac:dyDescent="0.3">
      <c r="A5416" s="6">
        <v>44216</v>
      </c>
      <c r="B5416" s="4">
        <v>1871.4</v>
      </c>
      <c r="C5416">
        <f t="shared" si="168"/>
        <v>20</v>
      </c>
      <c r="D5416" t="str">
        <f t="shared" si="169"/>
        <v>Jan-2021</v>
      </c>
    </row>
    <row r="5417" spans="1:4" hidden="1" x14ac:dyDescent="0.3">
      <c r="A5417" s="6">
        <v>44217</v>
      </c>
      <c r="B5417" s="5">
        <v>1869.83</v>
      </c>
      <c r="C5417">
        <f t="shared" si="168"/>
        <v>21</v>
      </c>
      <c r="D5417" t="str">
        <f t="shared" si="169"/>
        <v>Jan-2021</v>
      </c>
    </row>
    <row r="5418" spans="1:4" hidden="1" x14ac:dyDescent="0.3">
      <c r="A5418" s="6">
        <v>44218</v>
      </c>
      <c r="B5418" s="4">
        <v>1853.87</v>
      </c>
      <c r="C5418">
        <f t="shared" si="168"/>
        <v>22</v>
      </c>
      <c r="D5418" t="str">
        <f t="shared" si="169"/>
        <v>Jan-2021</v>
      </c>
    </row>
    <row r="5419" spans="1:4" hidden="1" x14ac:dyDescent="0.3">
      <c r="A5419" s="6">
        <v>44221</v>
      </c>
      <c r="B5419" s="5">
        <v>1855.95</v>
      </c>
      <c r="C5419">
        <f t="shared" si="168"/>
        <v>25</v>
      </c>
      <c r="D5419" t="str">
        <f t="shared" si="169"/>
        <v>Jan-2021</v>
      </c>
    </row>
    <row r="5420" spans="1:4" hidden="1" x14ac:dyDescent="0.3">
      <c r="A5420" s="6">
        <v>44222</v>
      </c>
      <c r="B5420" s="4">
        <v>1850.81</v>
      </c>
      <c r="C5420">
        <f t="shared" si="168"/>
        <v>26</v>
      </c>
      <c r="D5420" t="str">
        <f t="shared" si="169"/>
        <v>Jan-2021</v>
      </c>
    </row>
    <row r="5421" spans="1:4" hidden="1" x14ac:dyDescent="0.3">
      <c r="A5421" s="6">
        <v>44223</v>
      </c>
      <c r="B5421" s="5">
        <v>1843.56</v>
      </c>
      <c r="C5421">
        <f t="shared" si="168"/>
        <v>27</v>
      </c>
      <c r="D5421" t="str">
        <f t="shared" si="169"/>
        <v>Jan-2021</v>
      </c>
    </row>
    <row r="5422" spans="1:4" hidden="1" x14ac:dyDescent="0.3">
      <c r="A5422" s="6">
        <v>44224</v>
      </c>
      <c r="B5422" s="4">
        <v>1842.43</v>
      </c>
      <c r="C5422">
        <f t="shared" si="168"/>
        <v>28</v>
      </c>
      <c r="D5422" t="str">
        <f t="shared" si="169"/>
        <v>Jan-2021</v>
      </c>
    </row>
    <row r="5423" spans="1:4" hidden="1" x14ac:dyDescent="0.3">
      <c r="A5423" s="6">
        <v>44225</v>
      </c>
      <c r="B5423" s="5">
        <v>1842.81</v>
      </c>
      <c r="C5423">
        <f t="shared" si="168"/>
        <v>29</v>
      </c>
      <c r="D5423" t="str">
        <f t="shared" si="169"/>
        <v>Jan-2021</v>
      </c>
    </row>
    <row r="5424" spans="1:4" hidden="1" x14ac:dyDescent="0.3">
      <c r="A5424" s="6">
        <v>44228</v>
      </c>
      <c r="B5424" s="4">
        <v>1860.61</v>
      </c>
      <c r="C5424">
        <f t="shared" si="168"/>
        <v>1</v>
      </c>
      <c r="D5424" t="str">
        <f t="shared" si="169"/>
        <v>Feb-2021</v>
      </c>
    </row>
    <row r="5425" spans="1:4" hidden="1" x14ac:dyDescent="0.3">
      <c r="A5425" s="6">
        <v>44229</v>
      </c>
      <c r="B5425" s="5">
        <v>1837.97</v>
      </c>
      <c r="C5425">
        <f t="shared" si="168"/>
        <v>2</v>
      </c>
      <c r="D5425" t="str">
        <f t="shared" si="169"/>
        <v>Feb-2021</v>
      </c>
    </row>
    <row r="5426" spans="1:4" hidden="1" x14ac:dyDescent="0.3">
      <c r="A5426" s="6">
        <v>44230</v>
      </c>
      <c r="B5426" s="4">
        <v>1834.08</v>
      </c>
      <c r="C5426">
        <f t="shared" si="168"/>
        <v>3</v>
      </c>
      <c r="D5426" t="str">
        <f t="shared" si="169"/>
        <v>Feb-2021</v>
      </c>
    </row>
    <row r="5427" spans="1:4" hidden="1" x14ac:dyDescent="0.3">
      <c r="A5427" s="6">
        <v>44231</v>
      </c>
      <c r="B5427" s="5">
        <v>1794.33</v>
      </c>
      <c r="C5427">
        <f t="shared" si="168"/>
        <v>4</v>
      </c>
      <c r="D5427" t="str">
        <f t="shared" si="169"/>
        <v>Feb-2021</v>
      </c>
    </row>
    <row r="5428" spans="1:4" hidden="1" x14ac:dyDescent="0.3">
      <c r="A5428" s="6">
        <v>44232</v>
      </c>
      <c r="B5428" s="4">
        <v>1810.95</v>
      </c>
      <c r="C5428">
        <f t="shared" si="168"/>
        <v>5</v>
      </c>
      <c r="D5428" t="str">
        <f t="shared" si="169"/>
        <v>Feb-2021</v>
      </c>
    </row>
    <row r="5429" spans="1:4" hidden="1" x14ac:dyDescent="0.3">
      <c r="A5429" s="6">
        <v>44235</v>
      </c>
      <c r="B5429" s="5">
        <v>1830.61</v>
      </c>
      <c r="C5429">
        <f t="shared" si="168"/>
        <v>8</v>
      </c>
      <c r="D5429" t="str">
        <f t="shared" si="169"/>
        <v>Feb-2021</v>
      </c>
    </row>
    <row r="5430" spans="1:4" hidden="1" x14ac:dyDescent="0.3">
      <c r="A5430" s="6">
        <v>44236</v>
      </c>
      <c r="B5430" s="4">
        <v>1838.59</v>
      </c>
      <c r="C5430">
        <f t="shared" si="168"/>
        <v>9</v>
      </c>
      <c r="D5430" t="str">
        <f t="shared" si="169"/>
        <v>Feb-2021</v>
      </c>
    </row>
    <row r="5431" spans="1:4" hidden="1" x14ac:dyDescent="0.3">
      <c r="A5431" s="6">
        <v>44237</v>
      </c>
      <c r="B5431" s="5">
        <v>1843.2550000000001</v>
      </c>
      <c r="C5431">
        <f t="shared" si="168"/>
        <v>10</v>
      </c>
      <c r="D5431" t="str">
        <f t="shared" si="169"/>
        <v>Feb-2021</v>
      </c>
    </row>
    <row r="5432" spans="1:4" hidden="1" x14ac:dyDescent="0.3">
      <c r="A5432" s="6">
        <v>44238</v>
      </c>
      <c r="B5432" s="4">
        <v>1825.7</v>
      </c>
      <c r="C5432">
        <f t="shared" si="168"/>
        <v>11</v>
      </c>
      <c r="D5432" t="str">
        <f t="shared" si="169"/>
        <v>Feb-2021</v>
      </c>
    </row>
    <row r="5433" spans="1:4" hidden="1" x14ac:dyDescent="0.3">
      <c r="A5433" s="6">
        <v>44239</v>
      </c>
      <c r="B5433" s="5">
        <v>1821.29</v>
      </c>
      <c r="C5433">
        <f t="shared" si="168"/>
        <v>12</v>
      </c>
      <c r="D5433" t="str">
        <f t="shared" si="169"/>
        <v>Feb-2021</v>
      </c>
    </row>
    <row r="5434" spans="1:4" hidden="1" x14ac:dyDescent="0.3">
      <c r="A5434" s="6">
        <v>44242</v>
      </c>
      <c r="B5434" s="4">
        <v>1818.855</v>
      </c>
      <c r="C5434">
        <f t="shared" si="168"/>
        <v>15</v>
      </c>
      <c r="D5434" t="str">
        <f t="shared" si="169"/>
        <v>Feb-2021</v>
      </c>
    </row>
    <row r="5435" spans="1:4" hidden="1" x14ac:dyDescent="0.3">
      <c r="A5435" s="6">
        <v>44243</v>
      </c>
      <c r="B5435" s="5">
        <v>1794.46</v>
      </c>
      <c r="C5435">
        <f t="shared" si="168"/>
        <v>16</v>
      </c>
      <c r="D5435" t="str">
        <f t="shared" si="169"/>
        <v>Feb-2021</v>
      </c>
    </row>
    <row r="5436" spans="1:4" hidden="1" x14ac:dyDescent="0.3">
      <c r="A5436" s="6">
        <v>44244</v>
      </c>
      <c r="B5436" s="4">
        <v>1776.44</v>
      </c>
      <c r="C5436">
        <f t="shared" si="168"/>
        <v>17</v>
      </c>
      <c r="D5436" t="str">
        <f t="shared" si="169"/>
        <v>Feb-2021</v>
      </c>
    </row>
    <row r="5437" spans="1:4" hidden="1" x14ac:dyDescent="0.3">
      <c r="A5437" s="6">
        <v>44245</v>
      </c>
      <c r="B5437" s="5">
        <v>1775.84</v>
      </c>
      <c r="C5437">
        <f t="shared" si="168"/>
        <v>18</v>
      </c>
      <c r="D5437" t="str">
        <f t="shared" si="169"/>
        <v>Feb-2021</v>
      </c>
    </row>
    <row r="5438" spans="1:4" hidden="1" x14ac:dyDescent="0.3">
      <c r="A5438" s="6">
        <v>44246</v>
      </c>
      <c r="B5438" s="4">
        <v>1781.43</v>
      </c>
      <c r="C5438">
        <f t="shared" si="168"/>
        <v>19</v>
      </c>
      <c r="D5438" t="str">
        <f t="shared" si="169"/>
        <v>Feb-2021</v>
      </c>
    </row>
    <row r="5439" spans="1:4" hidden="1" x14ac:dyDescent="0.3">
      <c r="A5439" s="6">
        <v>44249</v>
      </c>
      <c r="B5439" s="5">
        <v>1809.36</v>
      </c>
      <c r="C5439">
        <f t="shared" si="168"/>
        <v>22</v>
      </c>
      <c r="D5439" t="str">
        <f t="shared" si="169"/>
        <v>Feb-2021</v>
      </c>
    </row>
    <row r="5440" spans="1:4" hidden="1" x14ac:dyDescent="0.3">
      <c r="A5440" s="6">
        <v>44250</v>
      </c>
      <c r="B5440" s="4">
        <v>1805.67</v>
      </c>
      <c r="C5440">
        <f t="shared" si="168"/>
        <v>23</v>
      </c>
      <c r="D5440" t="str">
        <f t="shared" si="169"/>
        <v>Feb-2021</v>
      </c>
    </row>
    <row r="5441" spans="1:4" hidden="1" x14ac:dyDescent="0.3">
      <c r="A5441" s="6">
        <v>44251</v>
      </c>
      <c r="B5441" s="5">
        <v>1805.47</v>
      </c>
      <c r="C5441">
        <f t="shared" si="168"/>
        <v>24</v>
      </c>
      <c r="D5441" t="str">
        <f t="shared" si="169"/>
        <v>Feb-2021</v>
      </c>
    </row>
    <row r="5442" spans="1:4" hidden="1" x14ac:dyDescent="0.3">
      <c r="A5442" s="6">
        <v>44252</v>
      </c>
      <c r="B5442" s="4">
        <v>1770.75</v>
      </c>
      <c r="C5442">
        <f t="shared" ref="C5442:C5505" si="170">DAY(A5442)</f>
        <v>25</v>
      </c>
      <c r="D5442" t="str">
        <f t="shared" ref="D5442:D5505" si="171">TEXT(A5442,"mmm-yyyy")</f>
        <v>Feb-2021</v>
      </c>
    </row>
    <row r="5443" spans="1:4" hidden="1" x14ac:dyDescent="0.3">
      <c r="A5443" s="6">
        <v>44253</v>
      </c>
      <c r="B5443" s="5">
        <v>1727.48</v>
      </c>
      <c r="C5443">
        <f t="shared" si="170"/>
        <v>26</v>
      </c>
      <c r="D5443" t="str">
        <f t="shared" si="171"/>
        <v>Feb-2021</v>
      </c>
    </row>
    <row r="5444" spans="1:4" hidden="1" x14ac:dyDescent="0.3">
      <c r="A5444" s="6">
        <v>44256</v>
      </c>
      <c r="B5444" s="4">
        <v>1724.95</v>
      </c>
      <c r="C5444">
        <f t="shared" si="170"/>
        <v>1</v>
      </c>
      <c r="D5444" t="str">
        <f t="shared" si="171"/>
        <v>Mar-2021</v>
      </c>
    </row>
    <row r="5445" spans="1:4" hidden="1" x14ac:dyDescent="0.3">
      <c r="A5445" s="6">
        <v>44257</v>
      </c>
      <c r="B5445" s="5">
        <v>1738.48</v>
      </c>
      <c r="C5445">
        <f t="shared" si="170"/>
        <v>2</v>
      </c>
      <c r="D5445" t="str">
        <f t="shared" si="171"/>
        <v>Mar-2021</v>
      </c>
    </row>
    <row r="5446" spans="1:4" hidden="1" x14ac:dyDescent="0.3">
      <c r="A5446" s="6">
        <v>44258</v>
      </c>
      <c r="B5446" s="4">
        <v>1711.04</v>
      </c>
      <c r="C5446">
        <f t="shared" si="170"/>
        <v>3</v>
      </c>
      <c r="D5446" t="str">
        <f t="shared" si="171"/>
        <v>Mar-2021</v>
      </c>
    </row>
    <row r="5447" spans="1:4" hidden="1" x14ac:dyDescent="0.3">
      <c r="A5447" s="6">
        <v>44259</v>
      </c>
      <c r="B5447" s="5">
        <v>1697.5</v>
      </c>
      <c r="C5447">
        <f t="shared" si="170"/>
        <v>4</v>
      </c>
      <c r="D5447" t="str">
        <f t="shared" si="171"/>
        <v>Mar-2021</v>
      </c>
    </row>
    <row r="5448" spans="1:4" hidden="1" x14ac:dyDescent="0.3">
      <c r="A5448" s="6">
        <v>44260</v>
      </c>
      <c r="B5448" s="4">
        <v>1698.33</v>
      </c>
      <c r="C5448">
        <f t="shared" si="170"/>
        <v>5</v>
      </c>
      <c r="D5448" t="str">
        <f t="shared" si="171"/>
        <v>Mar-2021</v>
      </c>
    </row>
    <row r="5449" spans="1:4" hidden="1" x14ac:dyDescent="0.3">
      <c r="A5449" s="6">
        <v>44263</v>
      </c>
      <c r="B5449" s="5">
        <v>1683.6</v>
      </c>
      <c r="C5449">
        <f t="shared" si="170"/>
        <v>8</v>
      </c>
      <c r="D5449" t="str">
        <f t="shared" si="171"/>
        <v>Mar-2021</v>
      </c>
    </row>
    <row r="5450" spans="1:4" hidden="1" x14ac:dyDescent="0.3">
      <c r="A5450" s="6">
        <v>44264</v>
      </c>
      <c r="B5450" s="4">
        <v>1716.17</v>
      </c>
      <c r="C5450">
        <f t="shared" si="170"/>
        <v>9</v>
      </c>
      <c r="D5450" t="str">
        <f t="shared" si="171"/>
        <v>Mar-2021</v>
      </c>
    </row>
    <row r="5451" spans="1:4" hidden="1" x14ac:dyDescent="0.3">
      <c r="A5451" s="6">
        <v>44265</v>
      </c>
      <c r="B5451" s="5">
        <v>1726.72</v>
      </c>
      <c r="C5451">
        <f t="shared" si="170"/>
        <v>10</v>
      </c>
      <c r="D5451" t="str">
        <f t="shared" si="171"/>
        <v>Mar-2021</v>
      </c>
    </row>
    <row r="5452" spans="1:4" hidden="1" x14ac:dyDescent="0.3">
      <c r="A5452" s="6">
        <v>44266</v>
      </c>
      <c r="B5452" s="4">
        <v>1722.6</v>
      </c>
      <c r="C5452">
        <f t="shared" si="170"/>
        <v>11</v>
      </c>
      <c r="D5452" t="str">
        <f t="shared" si="171"/>
        <v>Mar-2021</v>
      </c>
    </row>
    <row r="5453" spans="1:4" hidden="1" x14ac:dyDescent="0.3">
      <c r="A5453" s="6">
        <v>44267</v>
      </c>
      <c r="B5453" s="5">
        <v>1724.54</v>
      </c>
      <c r="C5453">
        <f t="shared" si="170"/>
        <v>12</v>
      </c>
      <c r="D5453" t="str">
        <f t="shared" si="171"/>
        <v>Mar-2021</v>
      </c>
    </row>
    <row r="5454" spans="1:4" hidden="1" x14ac:dyDescent="0.3">
      <c r="A5454" s="6">
        <v>44270</v>
      </c>
      <c r="B5454" s="4">
        <v>1732.16</v>
      </c>
      <c r="C5454">
        <f t="shared" si="170"/>
        <v>15</v>
      </c>
      <c r="D5454" t="str">
        <f t="shared" si="171"/>
        <v>Mar-2021</v>
      </c>
    </row>
    <row r="5455" spans="1:4" hidden="1" x14ac:dyDescent="0.3">
      <c r="A5455" s="6">
        <v>44271</v>
      </c>
      <c r="B5455" s="5">
        <v>1732.4849999999999</v>
      </c>
      <c r="C5455">
        <f t="shared" si="170"/>
        <v>16</v>
      </c>
      <c r="D5455" t="str">
        <f t="shared" si="171"/>
        <v>Mar-2021</v>
      </c>
    </row>
    <row r="5456" spans="1:4" hidden="1" x14ac:dyDescent="0.3">
      <c r="A5456" s="6">
        <v>44272</v>
      </c>
      <c r="B5456" s="4">
        <v>1747.38</v>
      </c>
      <c r="C5456">
        <f t="shared" si="170"/>
        <v>17</v>
      </c>
      <c r="D5456" t="str">
        <f t="shared" si="171"/>
        <v>Mar-2021</v>
      </c>
    </row>
    <row r="5457" spans="1:4" hidden="1" x14ac:dyDescent="0.3">
      <c r="A5457" s="6">
        <v>44273</v>
      </c>
      <c r="B5457" s="5">
        <v>1736.18</v>
      </c>
      <c r="C5457">
        <f t="shared" si="170"/>
        <v>18</v>
      </c>
      <c r="D5457" t="str">
        <f t="shared" si="171"/>
        <v>Mar-2021</v>
      </c>
    </row>
    <row r="5458" spans="1:4" hidden="1" x14ac:dyDescent="0.3">
      <c r="A5458" s="6">
        <v>44274</v>
      </c>
      <c r="B5458" s="4">
        <v>1745</v>
      </c>
      <c r="C5458">
        <f t="shared" si="170"/>
        <v>19</v>
      </c>
      <c r="D5458" t="str">
        <f t="shared" si="171"/>
        <v>Mar-2021</v>
      </c>
    </row>
    <row r="5459" spans="1:4" hidden="1" x14ac:dyDescent="0.3">
      <c r="A5459" s="6">
        <v>44277</v>
      </c>
      <c r="B5459" s="5">
        <v>1739.6949999999999</v>
      </c>
      <c r="C5459">
        <f t="shared" si="170"/>
        <v>22</v>
      </c>
      <c r="D5459" t="str">
        <f t="shared" si="171"/>
        <v>Mar-2021</v>
      </c>
    </row>
    <row r="5460" spans="1:4" hidden="1" x14ac:dyDescent="0.3">
      <c r="A5460" s="6">
        <v>44278</v>
      </c>
      <c r="B5460" s="4">
        <v>1727.48</v>
      </c>
      <c r="C5460">
        <f t="shared" si="170"/>
        <v>23</v>
      </c>
      <c r="D5460" t="str">
        <f t="shared" si="171"/>
        <v>Mar-2021</v>
      </c>
    </row>
    <row r="5461" spans="1:4" hidden="1" x14ac:dyDescent="0.3">
      <c r="A5461" s="6">
        <v>44279</v>
      </c>
      <c r="B5461" s="5">
        <v>1734.7650000000001</v>
      </c>
      <c r="C5461">
        <f t="shared" si="170"/>
        <v>24</v>
      </c>
      <c r="D5461" t="str">
        <f t="shared" si="171"/>
        <v>Mar-2021</v>
      </c>
    </row>
    <row r="5462" spans="1:4" hidden="1" x14ac:dyDescent="0.3">
      <c r="A5462" s="6">
        <v>44280</v>
      </c>
      <c r="B5462" s="4">
        <v>1727.855</v>
      </c>
      <c r="C5462">
        <f t="shared" si="170"/>
        <v>25</v>
      </c>
      <c r="D5462" t="str">
        <f t="shared" si="171"/>
        <v>Mar-2021</v>
      </c>
    </row>
    <row r="5463" spans="1:4" hidden="1" x14ac:dyDescent="0.3">
      <c r="A5463" s="6">
        <v>44281</v>
      </c>
      <c r="B5463" s="5">
        <v>1732.57</v>
      </c>
      <c r="C5463">
        <f t="shared" si="170"/>
        <v>26</v>
      </c>
      <c r="D5463" t="str">
        <f t="shared" si="171"/>
        <v>Mar-2021</v>
      </c>
    </row>
    <row r="5464" spans="1:4" hidden="1" x14ac:dyDescent="0.3">
      <c r="A5464" s="6">
        <v>44284</v>
      </c>
      <c r="B5464" s="4">
        <v>1712.21</v>
      </c>
      <c r="C5464">
        <f t="shared" si="170"/>
        <v>29</v>
      </c>
      <c r="D5464" t="str">
        <f t="shared" si="171"/>
        <v>Mar-2021</v>
      </c>
    </row>
    <row r="5465" spans="1:4" hidden="1" x14ac:dyDescent="0.3">
      <c r="A5465" s="6">
        <v>44285</v>
      </c>
      <c r="B5465" s="5">
        <v>1685.1949999999999</v>
      </c>
      <c r="C5465">
        <f t="shared" si="170"/>
        <v>30</v>
      </c>
      <c r="D5465" t="str">
        <f t="shared" si="171"/>
        <v>Mar-2021</v>
      </c>
    </row>
    <row r="5466" spans="1:4" hidden="1" x14ac:dyDescent="0.3">
      <c r="A5466" s="6">
        <v>44286</v>
      </c>
      <c r="B5466" s="4">
        <v>1707.65</v>
      </c>
      <c r="C5466">
        <f t="shared" si="170"/>
        <v>31</v>
      </c>
      <c r="D5466" t="str">
        <f t="shared" si="171"/>
        <v>Mar-2021</v>
      </c>
    </row>
    <row r="5467" spans="1:4" hidden="1" x14ac:dyDescent="0.3">
      <c r="A5467" s="6">
        <v>44287</v>
      </c>
      <c r="B5467" s="5">
        <v>1729.7</v>
      </c>
      <c r="C5467">
        <f t="shared" si="170"/>
        <v>1</v>
      </c>
      <c r="D5467" t="str">
        <f t="shared" si="171"/>
        <v>Apr-2021</v>
      </c>
    </row>
    <row r="5468" spans="1:4" hidden="1" x14ac:dyDescent="0.3">
      <c r="A5468" s="6">
        <v>44291</v>
      </c>
      <c r="B5468" s="4">
        <v>1728.33</v>
      </c>
      <c r="C5468">
        <f t="shared" si="170"/>
        <v>5</v>
      </c>
      <c r="D5468" t="str">
        <f t="shared" si="171"/>
        <v>Apr-2021</v>
      </c>
    </row>
    <row r="5469" spans="1:4" hidden="1" x14ac:dyDescent="0.3">
      <c r="A5469" s="6">
        <v>44292</v>
      </c>
      <c r="B5469" s="5">
        <v>1743.3</v>
      </c>
      <c r="C5469">
        <f t="shared" si="170"/>
        <v>6</v>
      </c>
      <c r="D5469" t="str">
        <f t="shared" si="171"/>
        <v>Apr-2021</v>
      </c>
    </row>
    <row r="5470" spans="1:4" hidden="1" x14ac:dyDescent="0.3">
      <c r="A5470" s="6">
        <v>44293</v>
      </c>
      <c r="B5470" s="4">
        <v>1737.7</v>
      </c>
      <c r="C5470">
        <f t="shared" si="170"/>
        <v>7</v>
      </c>
      <c r="D5470" t="str">
        <f t="shared" si="171"/>
        <v>Apr-2021</v>
      </c>
    </row>
    <row r="5471" spans="1:4" hidden="1" x14ac:dyDescent="0.3">
      <c r="A5471" s="6">
        <v>44294</v>
      </c>
      <c r="B5471" s="5">
        <v>1755.6</v>
      </c>
      <c r="C5471">
        <f t="shared" si="170"/>
        <v>8</v>
      </c>
      <c r="D5471" t="str">
        <f t="shared" si="171"/>
        <v>Apr-2021</v>
      </c>
    </row>
    <row r="5472" spans="1:4" hidden="1" x14ac:dyDescent="0.3">
      <c r="A5472" s="6">
        <v>44295</v>
      </c>
      <c r="B5472" s="4">
        <v>1742.98</v>
      </c>
      <c r="C5472">
        <f t="shared" si="170"/>
        <v>9</v>
      </c>
      <c r="D5472" t="str">
        <f t="shared" si="171"/>
        <v>Apr-2021</v>
      </c>
    </row>
    <row r="5473" spans="1:4" hidden="1" x14ac:dyDescent="0.3">
      <c r="A5473" s="6">
        <v>44298</v>
      </c>
      <c r="B5473" s="5">
        <v>1732.85</v>
      </c>
      <c r="C5473">
        <f t="shared" si="170"/>
        <v>12</v>
      </c>
      <c r="D5473" t="str">
        <f t="shared" si="171"/>
        <v>Apr-2021</v>
      </c>
    </row>
    <row r="5474" spans="1:4" hidden="1" x14ac:dyDescent="0.3">
      <c r="A5474" s="6">
        <v>44299</v>
      </c>
      <c r="B5474" s="4">
        <v>1745.34</v>
      </c>
      <c r="C5474">
        <f t="shared" si="170"/>
        <v>13</v>
      </c>
      <c r="D5474" t="str">
        <f t="shared" si="171"/>
        <v>Apr-2021</v>
      </c>
    </row>
    <row r="5475" spans="1:4" hidden="1" x14ac:dyDescent="0.3">
      <c r="A5475" s="6">
        <v>44300</v>
      </c>
      <c r="B5475" s="5">
        <v>1736.45</v>
      </c>
      <c r="C5475">
        <f t="shared" si="170"/>
        <v>14</v>
      </c>
      <c r="D5475" t="str">
        <f t="shared" si="171"/>
        <v>Apr-2021</v>
      </c>
    </row>
    <row r="5476" spans="1:4" hidden="1" x14ac:dyDescent="0.3">
      <c r="A5476" s="6">
        <v>44301</v>
      </c>
      <c r="B5476" s="4">
        <v>1763.64</v>
      </c>
      <c r="C5476">
        <f t="shared" si="170"/>
        <v>15</v>
      </c>
      <c r="D5476" t="str">
        <f t="shared" si="171"/>
        <v>Apr-2021</v>
      </c>
    </row>
    <row r="5477" spans="1:4" hidden="1" x14ac:dyDescent="0.3">
      <c r="A5477" s="6">
        <v>44302</v>
      </c>
      <c r="B5477" s="5">
        <v>1775.98</v>
      </c>
      <c r="C5477">
        <f t="shared" si="170"/>
        <v>16</v>
      </c>
      <c r="D5477" t="str">
        <f t="shared" si="171"/>
        <v>Apr-2021</v>
      </c>
    </row>
    <row r="5478" spans="1:4" hidden="1" x14ac:dyDescent="0.3">
      <c r="A5478" s="6">
        <v>44305</v>
      </c>
      <c r="B5478" s="4">
        <v>1771.45</v>
      </c>
      <c r="C5478">
        <f t="shared" si="170"/>
        <v>19</v>
      </c>
      <c r="D5478" t="str">
        <f t="shared" si="171"/>
        <v>Apr-2021</v>
      </c>
    </row>
    <row r="5479" spans="1:4" hidden="1" x14ac:dyDescent="0.3">
      <c r="A5479" s="6">
        <v>44306</v>
      </c>
      <c r="B5479" s="5">
        <v>1778.91</v>
      </c>
      <c r="C5479">
        <f t="shared" si="170"/>
        <v>20</v>
      </c>
      <c r="D5479" t="str">
        <f t="shared" si="171"/>
        <v>Apr-2021</v>
      </c>
    </row>
    <row r="5480" spans="1:4" hidden="1" x14ac:dyDescent="0.3">
      <c r="A5480" s="6">
        <v>44307</v>
      </c>
      <c r="B5480" s="4">
        <v>1793.65</v>
      </c>
      <c r="C5480">
        <f t="shared" si="170"/>
        <v>21</v>
      </c>
      <c r="D5480" t="str">
        <f t="shared" si="171"/>
        <v>Apr-2021</v>
      </c>
    </row>
    <row r="5481" spans="1:4" hidden="1" x14ac:dyDescent="0.3">
      <c r="A5481" s="6">
        <v>44308</v>
      </c>
      <c r="B5481" s="5">
        <v>1784.16</v>
      </c>
      <c r="C5481">
        <f t="shared" si="170"/>
        <v>22</v>
      </c>
      <c r="D5481" t="str">
        <f t="shared" si="171"/>
        <v>Apr-2021</v>
      </c>
    </row>
    <row r="5482" spans="1:4" hidden="1" x14ac:dyDescent="0.3">
      <c r="A5482" s="6">
        <v>44309</v>
      </c>
      <c r="B5482" s="4">
        <v>1776.3</v>
      </c>
      <c r="C5482">
        <f t="shared" si="170"/>
        <v>23</v>
      </c>
      <c r="D5482" t="str">
        <f t="shared" si="171"/>
        <v>Apr-2021</v>
      </c>
    </row>
    <row r="5483" spans="1:4" hidden="1" x14ac:dyDescent="0.3">
      <c r="A5483" s="6">
        <v>44312</v>
      </c>
      <c r="B5483" s="5">
        <v>1781.25</v>
      </c>
      <c r="C5483">
        <f t="shared" si="170"/>
        <v>26</v>
      </c>
      <c r="D5483" t="str">
        <f t="shared" si="171"/>
        <v>Apr-2021</v>
      </c>
    </row>
    <row r="5484" spans="1:4" hidden="1" x14ac:dyDescent="0.3">
      <c r="A5484" s="6">
        <v>44313</v>
      </c>
      <c r="B5484" s="4">
        <v>1776.65</v>
      </c>
      <c r="C5484">
        <f t="shared" si="170"/>
        <v>27</v>
      </c>
      <c r="D5484" t="str">
        <f t="shared" si="171"/>
        <v>Apr-2021</v>
      </c>
    </row>
    <row r="5485" spans="1:4" hidden="1" x14ac:dyDescent="0.3">
      <c r="A5485" s="6">
        <v>44314</v>
      </c>
      <c r="B5485" s="5">
        <v>1781.63</v>
      </c>
      <c r="C5485">
        <f t="shared" si="170"/>
        <v>28</v>
      </c>
      <c r="D5485" t="str">
        <f t="shared" si="171"/>
        <v>Apr-2021</v>
      </c>
    </row>
    <row r="5486" spans="1:4" hidden="1" x14ac:dyDescent="0.3">
      <c r="A5486" s="6">
        <v>44315</v>
      </c>
      <c r="B5486" s="4">
        <v>1772.03</v>
      </c>
      <c r="C5486">
        <f t="shared" si="170"/>
        <v>29</v>
      </c>
      <c r="D5486" t="str">
        <f t="shared" si="171"/>
        <v>Apr-2021</v>
      </c>
    </row>
    <row r="5487" spans="1:4" hidden="1" x14ac:dyDescent="0.3">
      <c r="A5487" s="6">
        <v>44316</v>
      </c>
      <c r="B5487" s="5">
        <v>1767.94</v>
      </c>
      <c r="C5487">
        <f t="shared" si="170"/>
        <v>30</v>
      </c>
      <c r="D5487" t="str">
        <f t="shared" si="171"/>
        <v>Apr-2021</v>
      </c>
    </row>
    <row r="5488" spans="1:4" hidden="1" x14ac:dyDescent="0.3">
      <c r="A5488" s="6">
        <v>44319</v>
      </c>
      <c r="B5488" s="4">
        <v>1792.9949999999999</v>
      </c>
      <c r="C5488">
        <f t="shared" si="170"/>
        <v>3</v>
      </c>
      <c r="D5488" t="str">
        <f t="shared" si="171"/>
        <v>May-2021</v>
      </c>
    </row>
    <row r="5489" spans="1:4" hidden="1" x14ac:dyDescent="0.3">
      <c r="A5489" s="6">
        <v>44320</v>
      </c>
      <c r="B5489" s="5">
        <v>1778.78</v>
      </c>
      <c r="C5489">
        <f t="shared" si="170"/>
        <v>4</v>
      </c>
      <c r="D5489" t="str">
        <f t="shared" si="171"/>
        <v>May-2021</v>
      </c>
    </row>
    <row r="5490" spans="1:4" hidden="1" x14ac:dyDescent="0.3">
      <c r="A5490" s="6">
        <v>44321</v>
      </c>
      <c r="B5490" s="4">
        <v>1786.86</v>
      </c>
      <c r="C5490">
        <f t="shared" si="170"/>
        <v>5</v>
      </c>
      <c r="D5490" t="str">
        <f t="shared" si="171"/>
        <v>May-2021</v>
      </c>
    </row>
    <row r="5491" spans="1:4" hidden="1" x14ac:dyDescent="0.3">
      <c r="A5491" s="6">
        <v>44322</v>
      </c>
      <c r="B5491" s="5">
        <v>1814.96</v>
      </c>
      <c r="C5491">
        <f t="shared" si="170"/>
        <v>6</v>
      </c>
      <c r="D5491" t="str">
        <f t="shared" si="171"/>
        <v>May-2021</v>
      </c>
    </row>
    <row r="5492" spans="1:4" hidden="1" x14ac:dyDescent="0.3">
      <c r="A5492" s="6">
        <v>44323</v>
      </c>
      <c r="B5492" s="4">
        <v>1832.13</v>
      </c>
      <c r="C5492">
        <f t="shared" si="170"/>
        <v>7</v>
      </c>
      <c r="D5492" t="str">
        <f t="shared" si="171"/>
        <v>May-2021</v>
      </c>
    </row>
    <row r="5493" spans="1:4" hidden="1" x14ac:dyDescent="0.3">
      <c r="A5493" s="6">
        <v>44326</v>
      </c>
      <c r="B5493" s="5">
        <v>1836.15</v>
      </c>
      <c r="C5493">
        <f t="shared" si="170"/>
        <v>10</v>
      </c>
      <c r="D5493" t="str">
        <f t="shared" si="171"/>
        <v>May-2021</v>
      </c>
    </row>
    <row r="5494" spans="1:4" hidden="1" x14ac:dyDescent="0.3">
      <c r="A5494" s="6">
        <v>44327</v>
      </c>
      <c r="B5494" s="4">
        <v>1837.49</v>
      </c>
      <c r="C5494">
        <f t="shared" si="170"/>
        <v>11</v>
      </c>
      <c r="D5494" t="str">
        <f t="shared" si="171"/>
        <v>May-2021</v>
      </c>
    </row>
    <row r="5495" spans="1:4" hidden="1" x14ac:dyDescent="0.3">
      <c r="A5495" s="6">
        <v>44328</v>
      </c>
      <c r="B5495" s="5">
        <v>1815.41</v>
      </c>
      <c r="C5495">
        <f t="shared" si="170"/>
        <v>12</v>
      </c>
      <c r="D5495" t="str">
        <f t="shared" si="171"/>
        <v>May-2021</v>
      </c>
    </row>
    <row r="5496" spans="1:4" hidden="1" x14ac:dyDescent="0.3">
      <c r="A5496" s="6">
        <v>44329</v>
      </c>
      <c r="B5496" s="4">
        <v>1826.5</v>
      </c>
      <c r="C5496">
        <f t="shared" si="170"/>
        <v>13</v>
      </c>
      <c r="D5496" t="str">
        <f t="shared" si="171"/>
        <v>May-2021</v>
      </c>
    </row>
    <row r="5497" spans="1:4" hidden="1" x14ac:dyDescent="0.3">
      <c r="A5497" s="6">
        <v>44330</v>
      </c>
      <c r="B5497" s="5">
        <v>1842.74</v>
      </c>
      <c r="C5497">
        <f t="shared" si="170"/>
        <v>14</v>
      </c>
      <c r="D5497" t="str">
        <f t="shared" si="171"/>
        <v>May-2021</v>
      </c>
    </row>
    <row r="5498" spans="1:4" hidden="1" x14ac:dyDescent="0.3">
      <c r="A5498" s="6">
        <v>44333</v>
      </c>
      <c r="B5498" s="4">
        <v>1866.85</v>
      </c>
      <c r="C5498">
        <f t="shared" si="170"/>
        <v>17</v>
      </c>
      <c r="D5498" t="str">
        <f t="shared" si="171"/>
        <v>May-2021</v>
      </c>
    </row>
    <row r="5499" spans="1:4" hidden="1" x14ac:dyDescent="0.3">
      <c r="A5499" s="6">
        <v>44334</v>
      </c>
      <c r="B5499" s="5">
        <v>1869.55</v>
      </c>
      <c r="C5499">
        <f t="shared" si="170"/>
        <v>18</v>
      </c>
      <c r="D5499" t="str">
        <f t="shared" si="171"/>
        <v>May-2021</v>
      </c>
    </row>
    <row r="5500" spans="1:4" hidden="1" x14ac:dyDescent="0.3">
      <c r="A5500" s="6">
        <v>44335</v>
      </c>
      <c r="B5500" s="4">
        <v>1869.52</v>
      </c>
      <c r="C5500">
        <f t="shared" si="170"/>
        <v>19</v>
      </c>
      <c r="D5500" t="str">
        <f t="shared" si="171"/>
        <v>May-2021</v>
      </c>
    </row>
    <row r="5501" spans="1:4" hidden="1" x14ac:dyDescent="0.3">
      <c r="A5501" s="6">
        <v>44336</v>
      </c>
      <c r="B5501" s="5">
        <v>1877.22</v>
      </c>
      <c r="C5501">
        <f t="shared" si="170"/>
        <v>20</v>
      </c>
      <c r="D5501" t="str">
        <f t="shared" si="171"/>
        <v>May-2021</v>
      </c>
    </row>
    <row r="5502" spans="1:4" hidden="1" x14ac:dyDescent="0.3">
      <c r="A5502" s="6">
        <v>44337</v>
      </c>
      <c r="B5502" s="4">
        <v>1879.9</v>
      </c>
      <c r="C5502">
        <f t="shared" si="170"/>
        <v>21</v>
      </c>
      <c r="D5502" t="str">
        <f t="shared" si="171"/>
        <v>May-2021</v>
      </c>
    </row>
    <row r="5503" spans="1:4" hidden="1" x14ac:dyDescent="0.3">
      <c r="A5503" s="6">
        <v>44340</v>
      </c>
      <c r="B5503" s="5">
        <v>1880.88</v>
      </c>
      <c r="C5503">
        <f t="shared" si="170"/>
        <v>24</v>
      </c>
      <c r="D5503" t="str">
        <f t="shared" si="171"/>
        <v>May-2021</v>
      </c>
    </row>
    <row r="5504" spans="1:4" hidden="1" x14ac:dyDescent="0.3">
      <c r="A5504" s="6">
        <v>44341</v>
      </c>
      <c r="B5504" s="4">
        <v>1899.16</v>
      </c>
      <c r="C5504">
        <f t="shared" si="170"/>
        <v>25</v>
      </c>
      <c r="D5504" t="str">
        <f t="shared" si="171"/>
        <v>May-2021</v>
      </c>
    </row>
    <row r="5505" spans="1:4" hidden="1" x14ac:dyDescent="0.3">
      <c r="A5505" s="6">
        <v>44342</v>
      </c>
      <c r="B5505" s="5">
        <v>1896.79</v>
      </c>
      <c r="C5505">
        <f t="shared" si="170"/>
        <v>26</v>
      </c>
      <c r="D5505" t="str">
        <f t="shared" si="171"/>
        <v>May-2021</v>
      </c>
    </row>
    <row r="5506" spans="1:4" hidden="1" x14ac:dyDescent="0.3">
      <c r="A5506" s="6">
        <v>44343</v>
      </c>
      <c r="B5506" s="4">
        <v>1896.37</v>
      </c>
      <c r="C5506">
        <f t="shared" ref="C5506:C5569" si="172">DAY(A5506)</f>
        <v>27</v>
      </c>
      <c r="D5506" t="str">
        <f t="shared" ref="D5506:D5569" si="173">TEXT(A5506,"mmm-yyyy")</f>
        <v>May-2021</v>
      </c>
    </row>
    <row r="5507" spans="1:4" hidden="1" x14ac:dyDescent="0.3">
      <c r="A5507" s="6">
        <v>44344</v>
      </c>
      <c r="B5507" s="5">
        <v>1904.85</v>
      </c>
      <c r="C5507">
        <f t="shared" si="172"/>
        <v>28</v>
      </c>
      <c r="D5507" t="str">
        <f t="shared" si="173"/>
        <v>May-2021</v>
      </c>
    </row>
    <row r="5508" spans="1:4" hidden="1" x14ac:dyDescent="0.3">
      <c r="A5508" s="6">
        <v>44347</v>
      </c>
      <c r="B5508" s="4">
        <v>1906.75</v>
      </c>
      <c r="C5508">
        <f t="shared" si="172"/>
        <v>31</v>
      </c>
      <c r="D5508" t="str">
        <f t="shared" si="173"/>
        <v>May-2021</v>
      </c>
    </row>
    <row r="5509" spans="1:4" hidden="1" x14ac:dyDescent="0.3">
      <c r="A5509" s="6">
        <v>44348</v>
      </c>
      <c r="B5509" s="5">
        <v>1900.3</v>
      </c>
      <c r="C5509">
        <f t="shared" si="172"/>
        <v>1</v>
      </c>
      <c r="D5509" t="str">
        <f t="shared" si="173"/>
        <v>Jun-2021</v>
      </c>
    </row>
    <row r="5510" spans="1:4" hidden="1" x14ac:dyDescent="0.3">
      <c r="A5510" s="6">
        <v>44349</v>
      </c>
      <c r="B5510" s="4">
        <v>1908.28</v>
      </c>
      <c r="C5510">
        <f t="shared" si="172"/>
        <v>2</v>
      </c>
      <c r="D5510" t="str">
        <f t="shared" si="173"/>
        <v>Jun-2021</v>
      </c>
    </row>
    <row r="5511" spans="1:4" hidden="1" x14ac:dyDescent="0.3">
      <c r="A5511" s="6">
        <v>44350</v>
      </c>
      <c r="B5511" s="5">
        <v>1870.59</v>
      </c>
      <c r="C5511">
        <f t="shared" si="172"/>
        <v>3</v>
      </c>
      <c r="D5511" t="str">
        <f t="shared" si="173"/>
        <v>Jun-2021</v>
      </c>
    </row>
    <row r="5512" spans="1:4" hidden="1" x14ac:dyDescent="0.3">
      <c r="A5512" s="6">
        <v>44351</v>
      </c>
      <c r="B5512" s="4">
        <v>1891.53</v>
      </c>
      <c r="C5512">
        <f t="shared" si="172"/>
        <v>4</v>
      </c>
      <c r="D5512" t="str">
        <f t="shared" si="173"/>
        <v>Jun-2021</v>
      </c>
    </row>
    <row r="5513" spans="1:4" hidden="1" x14ac:dyDescent="0.3">
      <c r="A5513" s="6">
        <v>44354</v>
      </c>
      <c r="B5513" s="5">
        <v>1899.25</v>
      </c>
      <c r="C5513">
        <f t="shared" si="172"/>
        <v>7</v>
      </c>
      <c r="D5513" t="str">
        <f t="shared" si="173"/>
        <v>Jun-2021</v>
      </c>
    </row>
    <row r="5514" spans="1:4" hidden="1" x14ac:dyDescent="0.3">
      <c r="A5514" s="6">
        <v>44355</v>
      </c>
      <c r="B5514" s="4">
        <v>1892.91</v>
      </c>
      <c r="C5514">
        <f t="shared" si="172"/>
        <v>8</v>
      </c>
      <c r="D5514" t="str">
        <f t="shared" si="173"/>
        <v>Jun-2021</v>
      </c>
    </row>
    <row r="5515" spans="1:4" hidden="1" x14ac:dyDescent="0.3">
      <c r="A5515" s="6">
        <v>44356</v>
      </c>
      <c r="B5515" s="5">
        <v>1888.62</v>
      </c>
      <c r="C5515">
        <f t="shared" si="172"/>
        <v>9</v>
      </c>
      <c r="D5515" t="str">
        <f t="shared" si="173"/>
        <v>Jun-2021</v>
      </c>
    </row>
    <row r="5516" spans="1:4" hidden="1" x14ac:dyDescent="0.3">
      <c r="A5516" s="6">
        <v>44357</v>
      </c>
      <c r="B5516" s="4">
        <v>1898.33</v>
      </c>
      <c r="C5516">
        <f t="shared" si="172"/>
        <v>10</v>
      </c>
      <c r="D5516" t="str">
        <f t="shared" si="173"/>
        <v>Jun-2021</v>
      </c>
    </row>
    <row r="5517" spans="1:4" hidden="1" x14ac:dyDescent="0.3">
      <c r="A5517" s="6">
        <v>44358</v>
      </c>
      <c r="B5517" s="5">
        <v>1876.63</v>
      </c>
      <c r="C5517">
        <f t="shared" si="172"/>
        <v>11</v>
      </c>
      <c r="D5517" t="str">
        <f t="shared" si="173"/>
        <v>Jun-2021</v>
      </c>
    </row>
    <row r="5518" spans="1:4" hidden="1" x14ac:dyDescent="0.3">
      <c r="A5518" s="6">
        <v>44361</v>
      </c>
      <c r="B5518" s="4">
        <v>1866.19</v>
      </c>
      <c r="C5518">
        <f t="shared" si="172"/>
        <v>14</v>
      </c>
      <c r="D5518" t="str">
        <f t="shared" si="173"/>
        <v>Jun-2021</v>
      </c>
    </row>
    <row r="5519" spans="1:4" hidden="1" x14ac:dyDescent="0.3">
      <c r="A5519" s="6">
        <v>44362</v>
      </c>
      <c r="B5519" s="5">
        <v>1858.8</v>
      </c>
      <c r="C5519">
        <f t="shared" si="172"/>
        <v>15</v>
      </c>
      <c r="D5519" t="str">
        <f t="shared" si="173"/>
        <v>Jun-2021</v>
      </c>
    </row>
    <row r="5520" spans="1:4" hidden="1" x14ac:dyDescent="0.3">
      <c r="A5520" s="6">
        <v>44363</v>
      </c>
      <c r="B5520" s="4">
        <v>1811.75</v>
      </c>
      <c r="C5520">
        <f t="shared" si="172"/>
        <v>16</v>
      </c>
      <c r="D5520" t="str">
        <f t="shared" si="173"/>
        <v>Jun-2021</v>
      </c>
    </row>
    <row r="5521" spans="1:4" hidden="1" x14ac:dyDescent="0.3">
      <c r="A5521" s="6">
        <v>44364</v>
      </c>
      <c r="B5521" s="5">
        <v>1773.29</v>
      </c>
      <c r="C5521">
        <f t="shared" si="172"/>
        <v>17</v>
      </c>
      <c r="D5521" t="str">
        <f t="shared" si="173"/>
        <v>Jun-2021</v>
      </c>
    </row>
    <row r="5522" spans="1:4" hidden="1" x14ac:dyDescent="0.3">
      <c r="A5522" s="6">
        <v>44365</v>
      </c>
      <c r="B5522" s="4">
        <v>1762.06</v>
      </c>
      <c r="C5522">
        <f t="shared" si="172"/>
        <v>18</v>
      </c>
      <c r="D5522" t="str">
        <f t="shared" si="173"/>
        <v>Jun-2021</v>
      </c>
    </row>
    <row r="5523" spans="1:4" hidden="1" x14ac:dyDescent="0.3">
      <c r="A5523" s="6">
        <v>44368</v>
      </c>
      <c r="B5523" s="5">
        <v>1783.15</v>
      </c>
      <c r="C5523">
        <f t="shared" si="172"/>
        <v>21</v>
      </c>
      <c r="D5523" t="str">
        <f t="shared" si="173"/>
        <v>Jun-2021</v>
      </c>
    </row>
    <row r="5524" spans="1:4" hidden="1" x14ac:dyDescent="0.3">
      <c r="A5524" s="6">
        <v>44369</v>
      </c>
      <c r="B5524" s="4">
        <v>1778.7</v>
      </c>
      <c r="C5524">
        <f t="shared" si="172"/>
        <v>22</v>
      </c>
      <c r="D5524" t="str">
        <f t="shared" si="173"/>
        <v>Jun-2021</v>
      </c>
    </row>
    <row r="5525" spans="1:4" hidden="1" x14ac:dyDescent="0.3">
      <c r="A5525" s="6">
        <v>44370</v>
      </c>
      <c r="B5525" s="5">
        <v>1778.7</v>
      </c>
      <c r="C5525">
        <f t="shared" si="172"/>
        <v>23</v>
      </c>
      <c r="D5525" t="str">
        <f t="shared" si="173"/>
        <v>Jun-2021</v>
      </c>
    </row>
    <row r="5526" spans="1:4" hidden="1" x14ac:dyDescent="0.3">
      <c r="A5526" s="6">
        <v>44371</v>
      </c>
      <c r="B5526" s="4">
        <v>1775.15</v>
      </c>
      <c r="C5526">
        <f t="shared" si="172"/>
        <v>24</v>
      </c>
      <c r="D5526" t="str">
        <f t="shared" si="173"/>
        <v>Jun-2021</v>
      </c>
    </row>
    <row r="5527" spans="1:4" hidden="1" x14ac:dyDescent="0.3">
      <c r="A5527" s="6">
        <v>44372</v>
      </c>
      <c r="B5527" s="5">
        <v>1779.39</v>
      </c>
      <c r="C5527">
        <f t="shared" si="172"/>
        <v>25</v>
      </c>
      <c r="D5527" t="str">
        <f t="shared" si="173"/>
        <v>Jun-2021</v>
      </c>
    </row>
    <row r="5528" spans="1:4" hidden="1" x14ac:dyDescent="0.3">
      <c r="A5528" s="6">
        <v>44375</v>
      </c>
      <c r="B5528" s="4">
        <v>1778.37</v>
      </c>
      <c r="C5528">
        <f t="shared" si="172"/>
        <v>28</v>
      </c>
      <c r="D5528" t="str">
        <f t="shared" si="173"/>
        <v>Jun-2021</v>
      </c>
    </row>
    <row r="5529" spans="1:4" hidden="1" x14ac:dyDescent="0.3">
      <c r="A5529" s="6">
        <v>44376</v>
      </c>
      <c r="B5529" s="5">
        <v>1761.17</v>
      </c>
      <c r="C5529">
        <f t="shared" si="172"/>
        <v>29</v>
      </c>
      <c r="D5529" t="str">
        <f t="shared" si="173"/>
        <v>Jun-2021</v>
      </c>
    </row>
    <row r="5530" spans="1:4" hidden="1" x14ac:dyDescent="0.3">
      <c r="A5530" s="6">
        <v>44377</v>
      </c>
      <c r="B5530" s="4">
        <v>1770.21</v>
      </c>
      <c r="C5530">
        <f t="shared" si="172"/>
        <v>30</v>
      </c>
      <c r="D5530" t="str">
        <f t="shared" si="173"/>
        <v>Jun-2021</v>
      </c>
    </row>
    <row r="5531" spans="1:4" hidden="1" x14ac:dyDescent="0.3">
      <c r="A5531" s="6">
        <v>44378</v>
      </c>
      <c r="B5531" s="5">
        <v>1776.76</v>
      </c>
      <c r="C5531">
        <f t="shared" si="172"/>
        <v>1</v>
      </c>
      <c r="D5531" t="str">
        <f t="shared" si="173"/>
        <v>Jul-2021</v>
      </c>
    </row>
    <row r="5532" spans="1:4" hidden="1" x14ac:dyDescent="0.3">
      <c r="A5532" s="6">
        <v>44379</v>
      </c>
      <c r="B5532" s="4">
        <v>1787.97</v>
      </c>
      <c r="C5532">
        <f t="shared" si="172"/>
        <v>2</v>
      </c>
      <c r="D5532" t="str">
        <f t="shared" si="173"/>
        <v>Jul-2021</v>
      </c>
    </row>
    <row r="5533" spans="1:4" hidden="1" x14ac:dyDescent="0.3">
      <c r="A5533" s="6">
        <v>44382</v>
      </c>
      <c r="B5533" s="5">
        <v>1791.7449999999999</v>
      </c>
      <c r="C5533">
        <f t="shared" si="172"/>
        <v>5</v>
      </c>
      <c r="D5533" t="str">
        <f t="shared" si="173"/>
        <v>Jul-2021</v>
      </c>
    </row>
    <row r="5534" spans="1:4" hidden="1" x14ac:dyDescent="0.3">
      <c r="A5534" s="6">
        <v>44383</v>
      </c>
      <c r="B5534" s="4">
        <v>1797.02</v>
      </c>
      <c r="C5534">
        <f t="shared" si="172"/>
        <v>6</v>
      </c>
      <c r="D5534" t="str">
        <f t="shared" si="173"/>
        <v>Jul-2021</v>
      </c>
    </row>
    <row r="5535" spans="1:4" hidden="1" x14ac:dyDescent="0.3">
      <c r="A5535" s="6">
        <v>44384</v>
      </c>
      <c r="B5535" s="5">
        <v>1803.65</v>
      </c>
      <c r="C5535">
        <f t="shared" si="172"/>
        <v>7</v>
      </c>
      <c r="D5535" t="str">
        <f t="shared" si="173"/>
        <v>Jul-2021</v>
      </c>
    </row>
    <row r="5536" spans="1:4" hidden="1" x14ac:dyDescent="0.3">
      <c r="A5536" s="6">
        <v>44385</v>
      </c>
      <c r="B5536" s="4">
        <v>1802.71</v>
      </c>
      <c r="C5536">
        <f t="shared" si="172"/>
        <v>8</v>
      </c>
      <c r="D5536" t="str">
        <f t="shared" si="173"/>
        <v>Jul-2021</v>
      </c>
    </row>
    <row r="5537" spans="1:4" hidden="1" x14ac:dyDescent="0.3">
      <c r="A5537" s="6">
        <v>44386</v>
      </c>
      <c r="B5537" s="5">
        <v>1808.33</v>
      </c>
      <c r="C5537">
        <f t="shared" si="172"/>
        <v>9</v>
      </c>
      <c r="D5537" t="str">
        <f t="shared" si="173"/>
        <v>Jul-2021</v>
      </c>
    </row>
    <row r="5538" spans="1:4" hidden="1" x14ac:dyDescent="0.3">
      <c r="A5538" s="6">
        <v>44389</v>
      </c>
      <c r="B5538" s="4">
        <v>1806.18</v>
      </c>
      <c r="C5538">
        <f t="shared" si="172"/>
        <v>12</v>
      </c>
      <c r="D5538" t="str">
        <f t="shared" si="173"/>
        <v>Jul-2021</v>
      </c>
    </row>
    <row r="5539" spans="1:4" hidden="1" x14ac:dyDescent="0.3">
      <c r="A5539" s="6">
        <v>44390</v>
      </c>
      <c r="B5539" s="5">
        <v>1807.7</v>
      </c>
      <c r="C5539">
        <f t="shared" si="172"/>
        <v>13</v>
      </c>
      <c r="D5539" t="str">
        <f t="shared" si="173"/>
        <v>Jul-2021</v>
      </c>
    </row>
    <row r="5540" spans="1:4" hidden="1" x14ac:dyDescent="0.3">
      <c r="A5540" s="6">
        <v>44391</v>
      </c>
      <c r="B5540" s="4">
        <v>1827.41</v>
      </c>
      <c r="C5540">
        <f t="shared" si="172"/>
        <v>14</v>
      </c>
      <c r="D5540" t="str">
        <f t="shared" si="173"/>
        <v>Jul-2021</v>
      </c>
    </row>
    <row r="5541" spans="1:4" hidden="1" x14ac:dyDescent="0.3">
      <c r="A5541" s="6">
        <v>44392</v>
      </c>
      <c r="B5541" s="5">
        <v>1829.49</v>
      </c>
      <c r="C5541">
        <f t="shared" si="172"/>
        <v>15</v>
      </c>
      <c r="D5541" t="str">
        <f t="shared" si="173"/>
        <v>Jul-2021</v>
      </c>
    </row>
    <row r="5542" spans="1:4" hidden="1" x14ac:dyDescent="0.3">
      <c r="A5542" s="6">
        <v>44393</v>
      </c>
      <c r="B5542" s="4">
        <v>1811.01</v>
      </c>
      <c r="C5542">
        <f t="shared" si="172"/>
        <v>16</v>
      </c>
      <c r="D5542" t="str">
        <f t="shared" si="173"/>
        <v>Jul-2021</v>
      </c>
    </row>
    <row r="5543" spans="1:4" hidden="1" x14ac:dyDescent="0.3">
      <c r="A5543" s="6">
        <v>44396</v>
      </c>
      <c r="B5543" s="5">
        <v>1812.23</v>
      </c>
      <c r="C5543">
        <f t="shared" si="172"/>
        <v>19</v>
      </c>
      <c r="D5543" t="str">
        <f t="shared" si="173"/>
        <v>Jul-2021</v>
      </c>
    </row>
    <row r="5544" spans="1:4" hidden="1" x14ac:dyDescent="0.3">
      <c r="A5544" s="6">
        <v>44397</v>
      </c>
      <c r="B5544" s="4">
        <v>1810.27</v>
      </c>
      <c r="C5544">
        <f t="shared" si="172"/>
        <v>20</v>
      </c>
      <c r="D5544" t="str">
        <f t="shared" si="173"/>
        <v>Jul-2021</v>
      </c>
    </row>
    <row r="5545" spans="1:4" hidden="1" x14ac:dyDescent="0.3">
      <c r="A5545" s="6">
        <v>44398</v>
      </c>
      <c r="B5545" s="5">
        <v>1803.51</v>
      </c>
      <c r="C5545">
        <f t="shared" si="172"/>
        <v>21</v>
      </c>
      <c r="D5545" t="str">
        <f t="shared" si="173"/>
        <v>Jul-2021</v>
      </c>
    </row>
    <row r="5546" spans="1:4" hidden="1" x14ac:dyDescent="0.3">
      <c r="A5546" s="6">
        <v>44399</v>
      </c>
      <c r="B5546" s="4">
        <v>1806.93</v>
      </c>
      <c r="C5546">
        <f t="shared" si="172"/>
        <v>22</v>
      </c>
      <c r="D5546" t="str">
        <f t="shared" si="173"/>
        <v>Jul-2021</v>
      </c>
    </row>
    <row r="5547" spans="1:4" hidden="1" x14ac:dyDescent="0.3">
      <c r="A5547" s="6">
        <v>44400</v>
      </c>
      <c r="B5547" s="5">
        <v>1801.45</v>
      </c>
      <c r="C5547">
        <f t="shared" si="172"/>
        <v>23</v>
      </c>
      <c r="D5547" t="str">
        <f t="shared" si="173"/>
        <v>Jul-2021</v>
      </c>
    </row>
    <row r="5548" spans="1:4" hidden="1" x14ac:dyDescent="0.3">
      <c r="A5548" s="6">
        <v>44403</v>
      </c>
      <c r="B5548" s="4">
        <v>1797.48</v>
      </c>
      <c r="C5548">
        <f t="shared" si="172"/>
        <v>26</v>
      </c>
      <c r="D5548" t="str">
        <f t="shared" si="173"/>
        <v>Jul-2021</v>
      </c>
    </row>
    <row r="5549" spans="1:4" hidden="1" x14ac:dyDescent="0.3">
      <c r="A5549" s="6">
        <v>44404</v>
      </c>
      <c r="B5549" s="5">
        <v>1798.96</v>
      </c>
      <c r="C5549">
        <f t="shared" si="172"/>
        <v>27</v>
      </c>
      <c r="D5549" t="str">
        <f t="shared" si="173"/>
        <v>Jul-2021</v>
      </c>
    </row>
    <row r="5550" spans="1:4" hidden="1" x14ac:dyDescent="0.3">
      <c r="A5550" s="6">
        <v>44405</v>
      </c>
      <c r="B5550" s="4">
        <v>1807.15</v>
      </c>
      <c r="C5550">
        <f t="shared" si="172"/>
        <v>28</v>
      </c>
      <c r="D5550" t="str">
        <f t="shared" si="173"/>
        <v>Jul-2021</v>
      </c>
    </row>
    <row r="5551" spans="1:4" hidden="1" x14ac:dyDescent="0.3">
      <c r="A5551" s="6">
        <v>44406</v>
      </c>
      <c r="B5551" s="5">
        <v>1828.17</v>
      </c>
      <c r="C5551">
        <f t="shared" si="172"/>
        <v>29</v>
      </c>
      <c r="D5551" t="str">
        <f t="shared" si="173"/>
        <v>Jul-2021</v>
      </c>
    </row>
    <row r="5552" spans="1:4" hidden="1" x14ac:dyDescent="0.3">
      <c r="A5552" s="6">
        <v>44407</v>
      </c>
      <c r="B5552" s="4">
        <v>1813.91</v>
      </c>
      <c r="C5552">
        <f t="shared" si="172"/>
        <v>30</v>
      </c>
      <c r="D5552" t="str">
        <f t="shared" si="173"/>
        <v>Jul-2021</v>
      </c>
    </row>
    <row r="5553" spans="1:4" hidden="1" x14ac:dyDescent="0.3">
      <c r="A5553" s="6">
        <v>44410</v>
      </c>
      <c r="B5553" s="5">
        <v>1813.33</v>
      </c>
      <c r="C5553">
        <f t="shared" si="172"/>
        <v>2</v>
      </c>
      <c r="D5553" t="str">
        <f t="shared" si="173"/>
        <v>Aug-2021</v>
      </c>
    </row>
    <row r="5554" spans="1:4" hidden="1" x14ac:dyDescent="0.3">
      <c r="A5554" s="6">
        <v>44411</v>
      </c>
      <c r="B5554" s="4">
        <v>1810.5</v>
      </c>
      <c r="C5554">
        <f t="shared" si="172"/>
        <v>3</v>
      </c>
      <c r="D5554" t="str">
        <f t="shared" si="173"/>
        <v>Aug-2021</v>
      </c>
    </row>
    <row r="5555" spans="1:4" hidden="1" x14ac:dyDescent="0.3">
      <c r="A5555" s="6">
        <v>44412</v>
      </c>
      <c r="B5555" s="5">
        <v>1812.08</v>
      </c>
      <c r="C5555">
        <f t="shared" si="172"/>
        <v>4</v>
      </c>
      <c r="D5555" t="str">
        <f t="shared" si="173"/>
        <v>Aug-2021</v>
      </c>
    </row>
    <row r="5556" spans="1:4" hidden="1" x14ac:dyDescent="0.3">
      <c r="A5556" s="6">
        <v>44413</v>
      </c>
      <c r="B5556" s="4">
        <v>1804.355</v>
      </c>
      <c r="C5556">
        <f t="shared" si="172"/>
        <v>5</v>
      </c>
      <c r="D5556" t="str">
        <f t="shared" si="173"/>
        <v>Aug-2021</v>
      </c>
    </row>
    <row r="5557" spans="1:4" hidden="1" x14ac:dyDescent="0.3">
      <c r="A5557" s="6">
        <v>44414</v>
      </c>
      <c r="B5557" s="5">
        <v>1760.33</v>
      </c>
      <c r="C5557">
        <f t="shared" si="172"/>
        <v>6</v>
      </c>
      <c r="D5557" t="str">
        <f t="shared" si="173"/>
        <v>Aug-2021</v>
      </c>
    </row>
    <row r="5558" spans="1:4" hidden="1" x14ac:dyDescent="0.3">
      <c r="A5558" s="6">
        <v>44417</v>
      </c>
      <c r="B5558" s="4">
        <v>1729.7</v>
      </c>
      <c r="C5558">
        <f t="shared" si="172"/>
        <v>9</v>
      </c>
      <c r="D5558" t="str">
        <f t="shared" si="173"/>
        <v>Aug-2021</v>
      </c>
    </row>
    <row r="5559" spans="1:4" hidden="1" x14ac:dyDescent="0.3">
      <c r="A5559" s="6">
        <v>44418</v>
      </c>
      <c r="B5559" s="5">
        <v>1729.15</v>
      </c>
      <c r="C5559">
        <f t="shared" si="172"/>
        <v>10</v>
      </c>
      <c r="D5559" t="str">
        <f t="shared" si="173"/>
        <v>Aug-2021</v>
      </c>
    </row>
    <row r="5560" spans="1:4" hidden="1" x14ac:dyDescent="0.3">
      <c r="A5560" s="6">
        <v>44419</v>
      </c>
      <c r="B5560" s="4">
        <v>1751.73</v>
      </c>
      <c r="C5560">
        <f t="shared" si="172"/>
        <v>11</v>
      </c>
      <c r="D5560" t="str">
        <f t="shared" si="173"/>
        <v>Aug-2021</v>
      </c>
    </row>
    <row r="5561" spans="1:4" hidden="1" x14ac:dyDescent="0.3">
      <c r="A5561" s="6">
        <v>44420</v>
      </c>
      <c r="B5561" s="5">
        <v>1752.66</v>
      </c>
      <c r="C5561">
        <f t="shared" si="172"/>
        <v>12</v>
      </c>
      <c r="D5561" t="str">
        <f t="shared" si="173"/>
        <v>Aug-2021</v>
      </c>
    </row>
    <row r="5562" spans="1:4" hidden="1" x14ac:dyDescent="0.3">
      <c r="A5562" s="6">
        <v>44421</v>
      </c>
      <c r="B5562" s="4">
        <v>1778.57</v>
      </c>
      <c r="C5562">
        <f t="shared" si="172"/>
        <v>13</v>
      </c>
      <c r="D5562" t="str">
        <f t="shared" si="173"/>
        <v>Aug-2021</v>
      </c>
    </row>
    <row r="5563" spans="1:4" hidden="1" x14ac:dyDescent="0.3">
      <c r="A5563" s="6">
        <v>44424</v>
      </c>
      <c r="B5563" s="5">
        <v>1787.25</v>
      </c>
      <c r="C5563">
        <f t="shared" si="172"/>
        <v>16</v>
      </c>
      <c r="D5563" t="str">
        <f t="shared" si="173"/>
        <v>Aug-2021</v>
      </c>
    </row>
    <row r="5564" spans="1:4" hidden="1" x14ac:dyDescent="0.3">
      <c r="A5564" s="6">
        <v>44425</v>
      </c>
      <c r="B5564" s="4">
        <v>1786.06</v>
      </c>
      <c r="C5564">
        <f t="shared" si="172"/>
        <v>17</v>
      </c>
      <c r="D5564" t="str">
        <f t="shared" si="173"/>
        <v>Aug-2021</v>
      </c>
    </row>
    <row r="5565" spans="1:4" hidden="1" x14ac:dyDescent="0.3">
      <c r="A5565" s="6">
        <v>44426</v>
      </c>
      <c r="B5565" s="5">
        <v>1787.74</v>
      </c>
      <c r="C5565">
        <f t="shared" si="172"/>
        <v>18</v>
      </c>
      <c r="D5565" t="str">
        <f t="shared" si="173"/>
        <v>Aug-2021</v>
      </c>
    </row>
    <row r="5566" spans="1:4" hidden="1" x14ac:dyDescent="0.3">
      <c r="A5566" s="6">
        <v>44427</v>
      </c>
      <c r="B5566" s="4">
        <v>1780.13</v>
      </c>
      <c r="C5566">
        <f t="shared" si="172"/>
        <v>19</v>
      </c>
      <c r="D5566" t="str">
        <f t="shared" si="173"/>
        <v>Aug-2021</v>
      </c>
    </row>
    <row r="5567" spans="1:4" hidden="1" x14ac:dyDescent="0.3">
      <c r="A5567" s="6">
        <v>44428</v>
      </c>
      <c r="B5567" s="5">
        <v>1782.18</v>
      </c>
      <c r="C5567">
        <f t="shared" si="172"/>
        <v>20</v>
      </c>
      <c r="D5567" t="str">
        <f t="shared" si="173"/>
        <v>Aug-2021</v>
      </c>
    </row>
    <row r="5568" spans="1:4" hidden="1" x14ac:dyDescent="0.3">
      <c r="A5568" s="6">
        <v>44431</v>
      </c>
      <c r="B5568" s="4">
        <v>1805.5</v>
      </c>
      <c r="C5568">
        <f t="shared" si="172"/>
        <v>23</v>
      </c>
      <c r="D5568" t="str">
        <f t="shared" si="173"/>
        <v>Aug-2021</v>
      </c>
    </row>
    <row r="5569" spans="1:4" hidden="1" x14ac:dyDescent="0.3">
      <c r="A5569" s="6">
        <v>44432</v>
      </c>
      <c r="B5569" s="5">
        <v>1802.95</v>
      </c>
      <c r="C5569">
        <f t="shared" si="172"/>
        <v>24</v>
      </c>
      <c r="D5569" t="str">
        <f t="shared" si="173"/>
        <v>Aug-2021</v>
      </c>
    </row>
    <row r="5570" spans="1:4" hidden="1" x14ac:dyDescent="0.3">
      <c r="A5570" s="6">
        <v>44433</v>
      </c>
      <c r="B5570" s="4">
        <v>1790.9</v>
      </c>
      <c r="C5570">
        <f t="shared" ref="C5570:C5633" si="174">DAY(A5570)</f>
        <v>25</v>
      </c>
      <c r="D5570" t="str">
        <f t="shared" ref="D5570:D5633" si="175">TEXT(A5570,"mmm-yyyy")</f>
        <v>Aug-2021</v>
      </c>
    </row>
    <row r="5571" spans="1:4" hidden="1" x14ac:dyDescent="0.3">
      <c r="A5571" s="6">
        <v>44434</v>
      </c>
      <c r="B5571" s="5">
        <v>1792.09</v>
      </c>
      <c r="C5571">
        <f t="shared" si="174"/>
        <v>26</v>
      </c>
      <c r="D5571" t="str">
        <f t="shared" si="175"/>
        <v>Aug-2021</v>
      </c>
    </row>
    <row r="5572" spans="1:4" hidden="1" x14ac:dyDescent="0.3">
      <c r="A5572" s="6">
        <v>44435</v>
      </c>
      <c r="B5572" s="4">
        <v>1818.45</v>
      </c>
      <c r="C5572">
        <f t="shared" si="174"/>
        <v>27</v>
      </c>
      <c r="D5572" t="str">
        <f t="shared" si="175"/>
        <v>Aug-2021</v>
      </c>
    </row>
    <row r="5573" spans="1:4" hidden="1" x14ac:dyDescent="0.3">
      <c r="A5573" s="6">
        <v>44438</v>
      </c>
      <c r="B5573" s="5">
        <v>1810.16</v>
      </c>
      <c r="C5573">
        <f t="shared" si="174"/>
        <v>30</v>
      </c>
      <c r="D5573" t="str">
        <f t="shared" si="175"/>
        <v>Aug-2021</v>
      </c>
    </row>
    <row r="5574" spans="1:4" hidden="1" x14ac:dyDescent="0.3">
      <c r="A5574" s="6">
        <v>44439</v>
      </c>
      <c r="B5574" s="4">
        <v>1813.47</v>
      </c>
      <c r="C5574">
        <f t="shared" si="174"/>
        <v>31</v>
      </c>
      <c r="D5574" t="str">
        <f t="shared" si="175"/>
        <v>Aug-2021</v>
      </c>
    </row>
    <row r="5575" spans="1:4" hidden="1" x14ac:dyDescent="0.3">
      <c r="A5575" s="6">
        <v>44440</v>
      </c>
      <c r="B5575" s="5">
        <v>1813.83</v>
      </c>
      <c r="C5575">
        <f t="shared" si="174"/>
        <v>1</v>
      </c>
      <c r="D5575" t="str">
        <f t="shared" si="175"/>
        <v>Sep-2021</v>
      </c>
    </row>
    <row r="5576" spans="1:4" hidden="1" x14ac:dyDescent="0.3">
      <c r="A5576" s="6">
        <v>44441</v>
      </c>
      <c r="B5576" s="4">
        <v>1809.5650000000001</v>
      </c>
      <c r="C5576">
        <f t="shared" si="174"/>
        <v>2</v>
      </c>
      <c r="D5576" t="str">
        <f t="shared" si="175"/>
        <v>Sep-2021</v>
      </c>
    </row>
    <row r="5577" spans="1:4" hidden="1" x14ac:dyDescent="0.3">
      <c r="A5577" s="6">
        <v>44442</v>
      </c>
      <c r="B5577" s="5">
        <v>1828.65</v>
      </c>
      <c r="C5577">
        <f t="shared" si="174"/>
        <v>3</v>
      </c>
      <c r="D5577" t="str">
        <f t="shared" si="175"/>
        <v>Sep-2021</v>
      </c>
    </row>
    <row r="5578" spans="1:4" hidden="1" x14ac:dyDescent="0.3">
      <c r="A5578" s="6">
        <v>44445</v>
      </c>
      <c r="B5578" s="4">
        <v>1823.37</v>
      </c>
      <c r="C5578">
        <f t="shared" si="174"/>
        <v>6</v>
      </c>
      <c r="D5578" t="str">
        <f t="shared" si="175"/>
        <v>Sep-2021</v>
      </c>
    </row>
    <row r="5579" spans="1:4" hidden="1" x14ac:dyDescent="0.3">
      <c r="A5579" s="6">
        <v>44446</v>
      </c>
      <c r="B5579" s="5">
        <v>1794.4</v>
      </c>
      <c r="C5579">
        <f t="shared" si="174"/>
        <v>7</v>
      </c>
      <c r="D5579" t="str">
        <f t="shared" si="175"/>
        <v>Sep-2021</v>
      </c>
    </row>
    <row r="5580" spans="1:4" hidden="1" x14ac:dyDescent="0.3">
      <c r="A5580" s="6">
        <v>44447</v>
      </c>
      <c r="B5580" s="4">
        <v>1789.23</v>
      </c>
      <c r="C5580">
        <f t="shared" si="174"/>
        <v>8</v>
      </c>
      <c r="D5580" t="str">
        <f t="shared" si="175"/>
        <v>Sep-2021</v>
      </c>
    </row>
    <row r="5581" spans="1:4" hidden="1" x14ac:dyDescent="0.3">
      <c r="A5581" s="6">
        <v>44448</v>
      </c>
      <c r="B5581" s="5">
        <v>1794.5</v>
      </c>
      <c r="C5581">
        <f t="shared" si="174"/>
        <v>9</v>
      </c>
      <c r="D5581" t="str">
        <f t="shared" si="175"/>
        <v>Sep-2021</v>
      </c>
    </row>
    <row r="5582" spans="1:4" hidden="1" x14ac:dyDescent="0.3">
      <c r="A5582" s="6">
        <v>44449</v>
      </c>
      <c r="B5582" s="4">
        <v>1787.9</v>
      </c>
      <c r="C5582">
        <f t="shared" si="174"/>
        <v>10</v>
      </c>
      <c r="D5582" t="str">
        <f t="shared" si="175"/>
        <v>Sep-2021</v>
      </c>
    </row>
    <row r="5583" spans="1:4" hidden="1" x14ac:dyDescent="0.3">
      <c r="A5583" s="6">
        <v>44452</v>
      </c>
      <c r="B5583" s="5">
        <v>1793.63</v>
      </c>
      <c r="C5583">
        <f t="shared" si="174"/>
        <v>13</v>
      </c>
      <c r="D5583" t="str">
        <f t="shared" si="175"/>
        <v>Sep-2021</v>
      </c>
    </row>
    <row r="5584" spans="1:4" hidden="1" x14ac:dyDescent="0.3">
      <c r="A5584" s="6">
        <v>44453</v>
      </c>
      <c r="B5584" s="4">
        <v>1804.61</v>
      </c>
      <c r="C5584">
        <f t="shared" si="174"/>
        <v>14</v>
      </c>
      <c r="D5584" t="str">
        <f t="shared" si="175"/>
        <v>Sep-2021</v>
      </c>
    </row>
    <row r="5585" spans="1:4" hidden="1" x14ac:dyDescent="0.3">
      <c r="A5585" s="6">
        <v>44454</v>
      </c>
      <c r="B5585" s="5">
        <v>1793.7750000000001</v>
      </c>
      <c r="C5585">
        <f t="shared" si="174"/>
        <v>15</v>
      </c>
      <c r="D5585" t="str">
        <f t="shared" si="175"/>
        <v>Sep-2021</v>
      </c>
    </row>
    <row r="5586" spans="1:4" hidden="1" x14ac:dyDescent="0.3">
      <c r="A5586" s="6">
        <v>44455</v>
      </c>
      <c r="B5586" s="4">
        <v>1753.41</v>
      </c>
      <c r="C5586">
        <f t="shared" si="174"/>
        <v>16</v>
      </c>
      <c r="D5586" t="str">
        <f t="shared" si="175"/>
        <v>Sep-2021</v>
      </c>
    </row>
    <row r="5587" spans="1:4" hidden="1" x14ac:dyDescent="0.3">
      <c r="A5587" s="6">
        <v>44456</v>
      </c>
      <c r="B5587" s="5">
        <v>1751.65</v>
      </c>
      <c r="C5587">
        <f t="shared" si="174"/>
        <v>17</v>
      </c>
      <c r="D5587" t="str">
        <f t="shared" si="175"/>
        <v>Sep-2021</v>
      </c>
    </row>
    <row r="5588" spans="1:4" hidden="1" x14ac:dyDescent="0.3">
      <c r="A5588" s="6">
        <v>44459</v>
      </c>
      <c r="B5588" s="4">
        <v>1764.095</v>
      </c>
      <c r="C5588">
        <f t="shared" si="174"/>
        <v>20</v>
      </c>
      <c r="D5588" t="str">
        <f t="shared" si="175"/>
        <v>Sep-2021</v>
      </c>
    </row>
    <row r="5589" spans="1:4" hidden="1" x14ac:dyDescent="0.3">
      <c r="A5589" s="6">
        <v>44460</v>
      </c>
      <c r="B5589" s="5">
        <v>1774.19</v>
      </c>
      <c r="C5589">
        <f t="shared" si="174"/>
        <v>21</v>
      </c>
      <c r="D5589" t="str">
        <f t="shared" si="175"/>
        <v>Sep-2021</v>
      </c>
    </row>
    <row r="5590" spans="1:4" hidden="1" x14ac:dyDescent="0.3">
      <c r="A5590" s="6">
        <v>44461</v>
      </c>
      <c r="B5590" s="4">
        <v>1768.2049999999999</v>
      </c>
      <c r="C5590">
        <f t="shared" si="174"/>
        <v>22</v>
      </c>
      <c r="D5590" t="str">
        <f t="shared" si="175"/>
        <v>Sep-2021</v>
      </c>
    </row>
    <row r="5591" spans="1:4" hidden="1" x14ac:dyDescent="0.3">
      <c r="A5591" s="6">
        <v>44462</v>
      </c>
      <c r="B5591" s="5">
        <v>1742.76</v>
      </c>
      <c r="C5591">
        <f t="shared" si="174"/>
        <v>23</v>
      </c>
      <c r="D5591" t="str">
        <f t="shared" si="175"/>
        <v>Sep-2021</v>
      </c>
    </row>
    <row r="5592" spans="1:4" hidden="1" x14ac:dyDescent="0.3">
      <c r="A5592" s="6">
        <v>44463</v>
      </c>
      <c r="B5592" s="4">
        <v>1746.72</v>
      </c>
      <c r="C5592">
        <f t="shared" si="174"/>
        <v>24</v>
      </c>
      <c r="D5592" t="str">
        <f t="shared" si="175"/>
        <v>Sep-2021</v>
      </c>
    </row>
    <row r="5593" spans="1:4" hidden="1" x14ac:dyDescent="0.3">
      <c r="A5593" s="6">
        <v>44466</v>
      </c>
      <c r="B5593" s="5">
        <v>1750.085</v>
      </c>
      <c r="C5593">
        <f t="shared" si="174"/>
        <v>27</v>
      </c>
      <c r="D5593" t="str">
        <f t="shared" si="175"/>
        <v>Sep-2021</v>
      </c>
    </row>
    <row r="5594" spans="1:4" hidden="1" x14ac:dyDescent="0.3">
      <c r="A5594" s="6">
        <v>44467</v>
      </c>
      <c r="B5594" s="4">
        <v>1733.93</v>
      </c>
      <c r="C5594">
        <f t="shared" si="174"/>
        <v>28</v>
      </c>
      <c r="D5594" t="str">
        <f t="shared" si="175"/>
        <v>Sep-2021</v>
      </c>
    </row>
    <row r="5595" spans="1:4" hidden="1" x14ac:dyDescent="0.3">
      <c r="A5595" s="6">
        <v>44468</v>
      </c>
      <c r="B5595" s="5">
        <v>1726.35</v>
      </c>
      <c r="C5595">
        <f t="shared" si="174"/>
        <v>29</v>
      </c>
      <c r="D5595" t="str">
        <f t="shared" si="175"/>
        <v>Sep-2021</v>
      </c>
    </row>
    <row r="5596" spans="1:4" hidden="1" x14ac:dyDescent="0.3">
      <c r="A5596" s="6">
        <v>44469</v>
      </c>
      <c r="B5596" s="4">
        <v>1756.895</v>
      </c>
      <c r="C5596">
        <f t="shared" si="174"/>
        <v>30</v>
      </c>
      <c r="D5596" t="str">
        <f t="shared" si="175"/>
        <v>Sep-2021</v>
      </c>
    </row>
    <row r="5597" spans="1:4" hidden="1" x14ac:dyDescent="0.3">
      <c r="A5597" s="6">
        <v>44470</v>
      </c>
      <c r="B5597" s="5">
        <v>1760.07</v>
      </c>
      <c r="C5597">
        <f t="shared" si="174"/>
        <v>1</v>
      </c>
      <c r="D5597" t="str">
        <f t="shared" si="175"/>
        <v>Oct-2021</v>
      </c>
    </row>
    <row r="5598" spans="1:4" hidden="1" x14ac:dyDescent="0.3">
      <c r="A5598" s="6">
        <v>44473</v>
      </c>
      <c r="B5598" s="4">
        <v>1769.44</v>
      </c>
      <c r="C5598">
        <f t="shared" si="174"/>
        <v>4</v>
      </c>
      <c r="D5598" t="str">
        <f t="shared" si="175"/>
        <v>Oct-2021</v>
      </c>
    </row>
    <row r="5599" spans="1:4" hidden="1" x14ac:dyDescent="0.3">
      <c r="A5599" s="6">
        <v>44474</v>
      </c>
      <c r="B5599" s="5">
        <v>1759.96</v>
      </c>
      <c r="C5599">
        <f t="shared" si="174"/>
        <v>5</v>
      </c>
      <c r="D5599" t="str">
        <f t="shared" si="175"/>
        <v>Oct-2021</v>
      </c>
    </row>
    <row r="5600" spans="1:4" hidden="1" x14ac:dyDescent="0.3">
      <c r="A5600" s="6">
        <v>44475</v>
      </c>
      <c r="B5600" s="4">
        <v>1762.65</v>
      </c>
      <c r="C5600">
        <f t="shared" si="174"/>
        <v>6</v>
      </c>
      <c r="D5600" t="str">
        <f t="shared" si="175"/>
        <v>Oct-2021</v>
      </c>
    </row>
    <row r="5601" spans="1:4" hidden="1" x14ac:dyDescent="0.3">
      <c r="A5601" s="6">
        <v>44476</v>
      </c>
      <c r="B5601" s="5">
        <v>1755.17</v>
      </c>
      <c r="C5601">
        <f t="shared" si="174"/>
        <v>7</v>
      </c>
      <c r="D5601" t="str">
        <f t="shared" si="175"/>
        <v>Oct-2021</v>
      </c>
    </row>
    <row r="5602" spans="1:4" hidden="1" x14ac:dyDescent="0.3">
      <c r="A5602" s="6">
        <v>44477</v>
      </c>
      <c r="B5602" s="4">
        <v>1756.88</v>
      </c>
      <c r="C5602">
        <f t="shared" si="174"/>
        <v>8</v>
      </c>
      <c r="D5602" t="str">
        <f t="shared" si="175"/>
        <v>Oct-2021</v>
      </c>
    </row>
    <row r="5603" spans="1:4" hidden="1" x14ac:dyDescent="0.3">
      <c r="A5603" s="6">
        <v>44480</v>
      </c>
      <c r="B5603" s="5">
        <v>1754.2</v>
      </c>
      <c r="C5603">
        <f t="shared" si="174"/>
        <v>11</v>
      </c>
      <c r="D5603" t="str">
        <f t="shared" si="175"/>
        <v>Oct-2021</v>
      </c>
    </row>
    <row r="5604" spans="1:4" hidden="1" x14ac:dyDescent="0.3">
      <c r="A5604" s="6">
        <v>44481</v>
      </c>
      <c r="B5604" s="4">
        <v>1760.11</v>
      </c>
      <c r="C5604">
        <f t="shared" si="174"/>
        <v>12</v>
      </c>
      <c r="D5604" t="str">
        <f t="shared" si="175"/>
        <v>Oct-2021</v>
      </c>
    </row>
    <row r="5605" spans="1:4" hidden="1" x14ac:dyDescent="0.3">
      <c r="A5605" s="6">
        <v>44482</v>
      </c>
      <c r="B5605" s="5">
        <v>1793.05</v>
      </c>
      <c r="C5605">
        <f t="shared" si="174"/>
        <v>13</v>
      </c>
      <c r="D5605" t="str">
        <f t="shared" si="175"/>
        <v>Oct-2021</v>
      </c>
    </row>
    <row r="5606" spans="1:4" hidden="1" x14ac:dyDescent="0.3">
      <c r="A5606" s="6">
        <v>44483</v>
      </c>
      <c r="B5606" s="4">
        <v>1796.01</v>
      </c>
      <c r="C5606">
        <f t="shared" si="174"/>
        <v>14</v>
      </c>
      <c r="D5606" t="str">
        <f t="shared" si="175"/>
        <v>Oct-2021</v>
      </c>
    </row>
    <row r="5607" spans="1:4" hidden="1" x14ac:dyDescent="0.3">
      <c r="A5607" s="6">
        <v>44484</v>
      </c>
      <c r="B5607" s="5">
        <v>1768.33</v>
      </c>
      <c r="C5607">
        <f t="shared" si="174"/>
        <v>15</v>
      </c>
      <c r="D5607" t="str">
        <f t="shared" si="175"/>
        <v>Oct-2021</v>
      </c>
    </row>
    <row r="5608" spans="1:4" hidden="1" x14ac:dyDescent="0.3">
      <c r="A5608" s="6">
        <v>44487</v>
      </c>
      <c r="B5608" s="4">
        <v>1764.87</v>
      </c>
      <c r="C5608">
        <f t="shared" si="174"/>
        <v>18</v>
      </c>
      <c r="D5608" t="str">
        <f t="shared" si="175"/>
        <v>Oct-2021</v>
      </c>
    </row>
    <row r="5609" spans="1:4" hidden="1" x14ac:dyDescent="0.3">
      <c r="A5609" s="6">
        <v>44488</v>
      </c>
      <c r="B5609" s="5">
        <v>1769.54</v>
      </c>
      <c r="C5609">
        <f t="shared" si="174"/>
        <v>19</v>
      </c>
      <c r="D5609" t="str">
        <f t="shared" si="175"/>
        <v>Oct-2021</v>
      </c>
    </row>
    <row r="5610" spans="1:4" hidden="1" x14ac:dyDescent="0.3">
      <c r="A5610" s="6">
        <v>44489</v>
      </c>
      <c r="B5610" s="4">
        <v>1782.04</v>
      </c>
      <c r="C5610">
        <f t="shared" si="174"/>
        <v>20</v>
      </c>
      <c r="D5610" t="str">
        <f t="shared" si="175"/>
        <v>Oct-2021</v>
      </c>
    </row>
    <row r="5611" spans="1:4" hidden="1" x14ac:dyDescent="0.3">
      <c r="A5611" s="6">
        <v>44490</v>
      </c>
      <c r="B5611" s="5">
        <v>1782.83</v>
      </c>
      <c r="C5611">
        <f t="shared" si="174"/>
        <v>21</v>
      </c>
      <c r="D5611" t="str">
        <f t="shared" si="175"/>
        <v>Oct-2021</v>
      </c>
    </row>
    <row r="5612" spans="1:4" hidden="1" x14ac:dyDescent="0.3">
      <c r="A5612" s="6">
        <v>44491</v>
      </c>
      <c r="B5612" s="4">
        <v>1794.13</v>
      </c>
      <c r="C5612">
        <f t="shared" si="174"/>
        <v>22</v>
      </c>
      <c r="D5612" t="str">
        <f t="shared" si="175"/>
        <v>Oct-2021</v>
      </c>
    </row>
    <row r="5613" spans="1:4" hidden="1" x14ac:dyDescent="0.3">
      <c r="A5613" s="6">
        <v>44494</v>
      </c>
      <c r="B5613" s="5">
        <v>1807.73</v>
      </c>
      <c r="C5613">
        <f t="shared" si="174"/>
        <v>25</v>
      </c>
      <c r="D5613" t="str">
        <f t="shared" si="175"/>
        <v>Oct-2021</v>
      </c>
    </row>
    <row r="5614" spans="1:4" hidden="1" x14ac:dyDescent="0.3">
      <c r="A5614" s="6">
        <v>44495</v>
      </c>
      <c r="B5614" s="4">
        <v>1792.85</v>
      </c>
      <c r="C5614">
        <f t="shared" si="174"/>
        <v>26</v>
      </c>
      <c r="D5614" t="str">
        <f t="shared" si="175"/>
        <v>Oct-2021</v>
      </c>
    </row>
    <row r="5615" spans="1:4" hidden="1" x14ac:dyDescent="0.3">
      <c r="A5615" s="6">
        <v>44496</v>
      </c>
      <c r="B5615" s="5">
        <v>1797</v>
      </c>
      <c r="C5615">
        <f t="shared" si="174"/>
        <v>27</v>
      </c>
      <c r="D5615" t="str">
        <f t="shared" si="175"/>
        <v>Oct-2021</v>
      </c>
    </row>
    <row r="5616" spans="1:4" hidden="1" x14ac:dyDescent="0.3">
      <c r="A5616" s="6">
        <v>44497</v>
      </c>
      <c r="B5616" s="4">
        <v>1798.86</v>
      </c>
      <c r="C5616">
        <f t="shared" si="174"/>
        <v>28</v>
      </c>
      <c r="D5616" t="str">
        <f t="shared" si="175"/>
        <v>Oct-2021</v>
      </c>
    </row>
    <row r="5617" spans="1:4" hidden="1" x14ac:dyDescent="0.3">
      <c r="A5617" s="6">
        <v>44498</v>
      </c>
      <c r="B5617" s="5">
        <v>1782.82</v>
      </c>
      <c r="C5617">
        <f t="shared" si="174"/>
        <v>29</v>
      </c>
      <c r="D5617" t="str">
        <f t="shared" si="175"/>
        <v>Oct-2021</v>
      </c>
    </row>
    <row r="5618" spans="1:4" hidden="1" x14ac:dyDescent="0.3">
      <c r="A5618" s="6">
        <v>44501</v>
      </c>
      <c r="B5618" s="4">
        <v>1791.87</v>
      </c>
      <c r="C5618">
        <f t="shared" si="174"/>
        <v>1</v>
      </c>
      <c r="D5618" t="str">
        <f t="shared" si="175"/>
        <v>Nov-2021</v>
      </c>
    </row>
    <row r="5619" spans="1:4" hidden="1" x14ac:dyDescent="0.3">
      <c r="A5619" s="6">
        <v>44502</v>
      </c>
      <c r="B5619" s="5">
        <v>1787.09</v>
      </c>
      <c r="C5619">
        <f t="shared" si="174"/>
        <v>2</v>
      </c>
      <c r="D5619" t="str">
        <f t="shared" si="175"/>
        <v>Nov-2021</v>
      </c>
    </row>
    <row r="5620" spans="1:4" hidden="1" x14ac:dyDescent="0.3">
      <c r="A5620" s="6">
        <v>44503</v>
      </c>
      <c r="B5620" s="4">
        <v>1773.85</v>
      </c>
      <c r="C5620">
        <f t="shared" si="174"/>
        <v>3</v>
      </c>
      <c r="D5620" t="str">
        <f t="shared" si="175"/>
        <v>Nov-2021</v>
      </c>
    </row>
    <row r="5621" spans="1:4" hidden="1" x14ac:dyDescent="0.3">
      <c r="A5621" s="6">
        <v>44504</v>
      </c>
      <c r="B5621" s="5">
        <v>1791.43</v>
      </c>
      <c r="C5621">
        <f t="shared" si="174"/>
        <v>4</v>
      </c>
      <c r="D5621" t="str">
        <f t="shared" si="175"/>
        <v>Nov-2021</v>
      </c>
    </row>
    <row r="5622" spans="1:4" hidden="1" x14ac:dyDescent="0.3">
      <c r="A5622" s="6">
        <v>44505</v>
      </c>
      <c r="B5622" s="4">
        <v>1818.2149999999999</v>
      </c>
      <c r="C5622">
        <f t="shared" si="174"/>
        <v>5</v>
      </c>
      <c r="D5622" t="str">
        <f t="shared" si="175"/>
        <v>Nov-2021</v>
      </c>
    </row>
    <row r="5623" spans="1:4" hidden="1" x14ac:dyDescent="0.3">
      <c r="A5623" s="6">
        <v>44508</v>
      </c>
      <c r="B5623" s="5">
        <v>1824.32</v>
      </c>
      <c r="C5623">
        <f t="shared" si="174"/>
        <v>8</v>
      </c>
      <c r="D5623" t="str">
        <f t="shared" si="175"/>
        <v>Nov-2021</v>
      </c>
    </row>
    <row r="5624" spans="1:4" hidden="1" x14ac:dyDescent="0.3">
      <c r="A5624" s="6">
        <v>44509</v>
      </c>
      <c r="B5624" s="4">
        <v>1831.83</v>
      </c>
      <c r="C5624">
        <f t="shared" si="174"/>
        <v>9</v>
      </c>
      <c r="D5624" t="str">
        <f t="shared" si="175"/>
        <v>Nov-2021</v>
      </c>
    </row>
    <row r="5625" spans="1:4" hidden="1" x14ac:dyDescent="0.3">
      <c r="A5625" s="6">
        <v>44510</v>
      </c>
      <c r="B5625" s="5">
        <v>1849.36</v>
      </c>
      <c r="C5625">
        <f t="shared" si="174"/>
        <v>10</v>
      </c>
      <c r="D5625" t="str">
        <f t="shared" si="175"/>
        <v>Nov-2021</v>
      </c>
    </row>
    <row r="5626" spans="1:4" hidden="1" x14ac:dyDescent="0.3">
      <c r="A5626" s="6">
        <v>44511</v>
      </c>
      <c r="B5626" s="4">
        <v>1862</v>
      </c>
      <c r="C5626">
        <f t="shared" si="174"/>
        <v>11</v>
      </c>
      <c r="D5626" t="str">
        <f t="shared" si="175"/>
        <v>Nov-2021</v>
      </c>
    </row>
    <row r="5627" spans="1:4" hidden="1" x14ac:dyDescent="0.3">
      <c r="A5627" s="6">
        <v>44512</v>
      </c>
      <c r="B5627" s="5">
        <v>1866.08</v>
      </c>
      <c r="C5627">
        <f t="shared" si="174"/>
        <v>12</v>
      </c>
      <c r="D5627" t="str">
        <f t="shared" si="175"/>
        <v>Nov-2021</v>
      </c>
    </row>
    <row r="5628" spans="1:4" hidden="1" x14ac:dyDescent="0.3">
      <c r="A5628" s="6">
        <v>44515</v>
      </c>
      <c r="B5628" s="4">
        <v>1862.8</v>
      </c>
      <c r="C5628">
        <f t="shared" si="174"/>
        <v>15</v>
      </c>
      <c r="D5628" t="str">
        <f t="shared" si="175"/>
        <v>Nov-2021</v>
      </c>
    </row>
    <row r="5629" spans="1:4" hidden="1" x14ac:dyDescent="0.3">
      <c r="A5629" s="6">
        <v>44516</v>
      </c>
      <c r="B5629" s="5">
        <v>1850.43</v>
      </c>
      <c r="C5629">
        <f t="shared" si="174"/>
        <v>16</v>
      </c>
      <c r="D5629" t="str">
        <f t="shared" si="175"/>
        <v>Nov-2021</v>
      </c>
    </row>
    <row r="5630" spans="1:4" hidden="1" x14ac:dyDescent="0.3">
      <c r="A5630" s="6">
        <v>44517</v>
      </c>
      <c r="B5630" s="4">
        <v>1867.43</v>
      </c>
      <c r="C5630">
        <f t="shared" si="174"/>
        <v>17</v>
      </c>
      <c r="D5630" t="str">
        <f t="shared" si="175"/>
        <v>Nov-2021</v>
      </c>
    </row>
    <row r="5631" spans="1:4" hidden="1" x14ac:dyDescent="0.3">
      <c r="A5631" s="6">
        <v>44518</v>
      </c>
      <c r="B5631" s="5">
        <v>1858.91</v>
      </c>
      <c r="C5631">
        <f t="shared" si="174"/>
        <v>18</v>
      </c>
      <c r="D5631" t="str">
        <f t="shared" si="175"/>
        <v>Nov-2021</v>
      </c>
    </row>
    <row r="5632" spans="1:4" hidden="1" x14ac:dyDescent="0.3">
      <c r="A5632" s="6">
        <v>44519</v>
      </c>
      <c r="B5632" s="4">
        <v>1846.97</v>
      </c>
      <c r="C5632">
        <f t="shared" si="174"/>
        <v>19</v>
      </c>
      <c r="D5632" t="str">
        <f t="shared" si="175"/>
        <v>Nov-2021</v>
      </c>
    </row>
    <row r="5633" spans="1:4" hidden="1" x14ac:dyDescent="0.3">
      <c r="A5633" s="6">
        <v>44522</v>
      </c>
      <c r="B5633" s="5">
        <v>1804.8</v>
      </c>
      <c r="C5633">
        <f t="shared" si="174"/>
        <v>22</v>
      </c>
      <c r="D5633" t="str">
        <f t="shared" si="175"/>
        <v>Nov-2021</v>
      </c>
    </row>
    <row r="5634" spans="1:4" hidden="1" x14ac:dyDescent="0.3">
      <c r="A5634" s="6">
        <v>44523</v>
      </c>
      <c r="B5634" s="4">
        <v>1789.12</v>
      </c>
      <c r="C5634">
        <f t="shared" ref="C5634:C5697" si="176">DAY(A5634)</f>
        <v>23</v>
      </c>
      <c r="D5634" t="str">
        <f t="shared" ref="D5634:D5697" si="177">TEXT(A5634,"mmm-yyyy")</f>
        <v>Nov-2021</v>
      </c>
    </row>
    <row r="5635" spans="1:4" hidden="1" x14ac:dyDescent="0.3">
      <c r="A5635" s="6">
        <v>44524</v>
      </c>
      <c r="B5635" s="5">
        <v>1788.64</v>
      </c>
      <c r="C5635">
        <f t="shared" si="176"/>
        <v>24</v>
      </c>
      <c r="D5635" t="str">
        <f t="shared" si="177"/>
        <v>Nov-2021</v>
      </c>
    </row>
    <row r="5636" spans="1:4" hidden="1" x14ac:dyDescent="0.3">
      <c r="A5636" s="6">
        <v>44525</v>
      </c>
      <c r="B5636" s="4">
        <v>1788.635</v>
      </c>
      <c r="C5636">
        <f t="shared" si="176"/>
        <v>25</v>
      </c>
      <c r="D5636" t="str">
        <f t="shared" si="177"/>
        <v>Nov-2021</v>
      </c>
    </row>
    <row r="5637" spans="1:4" hidden="1" x14ac:dyDescent="0.3">
      <c r="A5637" s="6">
        <v>44526</v>
      </c>
      <c r="B5637" s="5">
        <v>1791.875</v>
      </c>
      <c r="C5637">
        <f t="shared" si="176"/>
        <v>26</v>
      </c>
      <c r="D5637" t="str">
        <f t="shared" si="177"/>
        <v>Nov-2021</v>
      </c>
    </row>
    <row r="5638" spans="1:4" hidden="1" x14ac:dyDescent="0.3">
      <c r="A5638" s="6">
        <v>44529</v>
      </c>
      <c r="B5638" s="4">
        <v>1784.71</v>
      </c>
      <c r="C5638">
        <f t="shared" si="176"/>
        <v>29</v>
      </c>
      <c r="D5638" t="str">
        <f t="shared" si="177"/>
        <v>Nov-2021</v>
      </c>
    </row>
    <row r="5639" spans="1:4" hidden="1" x14ac:dyDescent="0.3">
      <c r="A5639" s="6">
        <v>44530</v>
      </c>
      <c r="B5639" s="5">
        <v>1774.96</v>
      </c>
      <c r="C5639">
        <f t="shared" si="176"/>
        <v>30</v>
      </c>
      <c r="D5639" t="str">
        <f t="shared" si="177"/>
        <v>Nov-2021</v>
      </c>
    </row>
    <row r="5640" spans="1:4" hidden="1" x14ac:dyDescent="0.3">
      <c r="A5640" s="6">
        <v>44531</v>
      </c>
      <c r="B5640" s="4">
        <v>1781.87</v>
      </c>
      <c r="C5640">
        <f t="shared" si="176"/>
        <v>1</v>
      </c>
      <c r="D5640" t="str">
        <f t="shared" si="177"/>
        <v>Dec-2021</v>
      </c>
    </row>
    <row r="5641" spans="1:4" hidden="1" x14ac:dyDescent="0.3">
      <c r="A5641" s="6">
        <v>44532</v>
      </c>
      <c r="B5641" s="5">
        <v>1768.3</v>
      </c>
      <c r="C5641">
        <f t="shared" si="176"/>
        <v>2</v>
      </c>
      <c r="D5641" t="str">
        <f t="shared" si="177"/>
        <v>Dec-2021</v>
      </c>
    </row>
    <row r="5642" spans="1:4" hidden="1" x14ac:dyDescent="0.3">
      <c r="A5642" s="6">
        <v>44533</v>
      </c>
      <c r="B5642" s="4">
        <v>1782.96</v>
      </c>
      <c r="C5642">
        <f t="shared" si="176"/>
        <v>3</v>
      </c>
      <c r="D5642" t="str">
        <f t="shared" si="177"/>
        <v>Dec-2021</v>
      </c>
    </row>
    <row r="5643" spans="1:4" hidden="1" x14ac:dyDescent="0.3">
      <c r="A5643" s="6">
        <v>44536</v>
      </c>
      <c r="B5643" s="5">
        <v>1778.48</v>
      </c>
      <c r="C5643">
        <f t="shared" si="176"/>
        <v>6</v>
      </c>
      <c r="D5643" t="str">
        <f t="shared" si="177"/>
        <v>Dec-2021</v>
      </c>
    </row>
    <row r="5644" spans="1:4" hidden="1" x14ac:dyDescent="0.3">
      <c r="A5644" s="6">
        <v>44537</v>
      </c>
      <c r="B5644" s="4">
        <v>1784.17</v>
      </c>
      <c r="C5644">
        <f t="shared" si="176"/>
        <v>7</v>
      </c>
      <c r="D5644" t="str">
        <f t="shared" si="177"/>
        <v>Dec-2021</v>
      </c>
    </row>
    <row r="5645" spans="1:4" hidden="1" x14ac:dyDescent="0.3">
      <c r="A5645" s="6">
        <v>44538</v>
      </c>
      <c r="B5645" s="5">
        <v>1783.09</v>
      </c>
      <c r="C5645">
        <f t="shared" si="176"/>
        <v>8</v>
      </c>
      <c r="D5645" t="str">
        <f t="shared" si="177"/>
        <v>Dec-2021</v>
      </c>
    </row>
    <row r="5646" spans="1:4" hidden="1" x14ac:dyDescent="0.3">
      <c r="A5646" s="6">
        <v>44539</v>
      </c>
      <c r="B5646" s="4">
        <v>1775.17</v>
      </c>
      <c r="C5646">
        <f t="shared" si="176"/>
        <v>9</v>
      </c>
      <c r="D5646" t="str">
        <f t="shared" si="177"/>
        <v>Dec-2021</v>
      </c>
    </row>
    <row r="5647" spans="1:4" hidden="1" x14ac:dyDescent="0.3">
      <c r="A5647" s="6">
        <v>44540</v>
      </c>
      <c r="B5647" s="5">
        <v>1782.9</v>
      </c>
      <c r="C5647">
        <f t="shared" si="176"/>
        <v>10</v>
      </c>
      <c r="D5647" t="str">
        <f t="shared" si="177"/>
        <v>Dec-2021</v>
      </c>
    </row>
    <row r="5648" spans="1:4" hidden="1" x14ac:dyDescent="0.3">
      <c r="A5648" s="6">
        <v>44543</v>
      </c>
      <c r="B5648" s="4">
        <v>1786.68</v>
      </c>
      <c r="C5648">
        <f t="shared" si="176"/>
        <v>13</v>
      </c>
      <c r="D5648" t="str">
        <f t="shared" si="177"/>
        <v>Dec-2021</v>
      </c>
    </row>
    <row r="5649" spans="1:4" hidden="1" x14ac:dyDescent="0.3">
      <c r="A5649" s="6">
        <v>44544</v>
      </c>
      <c r="B5649" s="5">
        <v>1770.7</v>
      </c>
      <c r="C5649">
        <f t="shared" si="176"/>
        <v>14</v>
      </c>
      <c r="D5649" t="str">
        <f t="shared" si="177"/>
        <v>Dec-2021</v>
      </c>
    </row>
    <row r="5650" spans="1:4" hidden="1" x14ac:dyDescent="0.3">
      <c r="A5650" s="6">
        <v>44545</v>
      </c>
      <c r="B5650" s="4">
        <v>1777.13</v>
      </c>
      <c r="C5650">
        <f t="shared" si="176"/>
        <v>15</v>
      </c>
      <c r="D5650" t="str">
        <f t="shared" si="177"/>
        <v>Dec-2021</v>
      </c>
    </row>
    <row r="5651" spans="1:4" hidden="1" x14ac:dyDescent="0.3">
      <c r="A5651" s="6">
        <v>44546</v>
      </c>
      <c r="B5651" s="5">
        <v>1799.23</v>
      </c>
      <c r="C5651">
        <f t="shared" si="176"/>
        <v>16</v>
      </c>
      <c r="D5651" t="str">
        <f t="shared" si="177"/>
        <v>Dec-2021</v>
      </c>
    </row>
    <row r="5652" spans="1:4" hidden="1" x14ac:dyDescent="0.3">
      <c r="A5652" s="6">
        <v>44547</v>
      </c>
      <c r="B5652" s="4">
        <v>1796.14</v>
      </c>
      <c r="C5652">
        <f t="shared" si="176"/>
        <v>17</v>
      </c>
      <c r="D5652" t="str">
        <f t="shared" si="177"/>
        <v>Dec-2021</v>
      </c>
    </row>
    <row r="5653" spans="1:4" hidden="1" x14ac:dyDescent="0.3">
      <c r="A5653" s="6">
        <v>44550</v>
      </c>
      <c r="B5653" s="5">
        <v>1790.9</v>
      </c>
      <c r="C5653">
        <f t="shared" si="176"/>
        <v>20</v>
      </c>
      <c r="D5653" t="str">
        <f t="shared" si="177"/>
        <v>Dec-2021</v>
      </c>
    </row>
    <row r="5654" spans="1:4" hidden="1" x14ac:dyDescent="0.3">
      <c r="A5654" s="6">
        <v>44551</v>
      </c>
      <c r="B5654" s="4">
        <v>1788.97</v>
      </c>
      <c r="C5654">
        <f t="shared" si="176"/>
        <v>21</v>
      </c>
      <c r="D5654" t="str">
        <f t="shared" si="177"/>
        <v>Dec-2021</v>
      </c>
    </row>
    <row r="5655" spans="1:4" hidden="1" x14ac:dyDescent="0.3">
      <c r="A5655" s="6">
        <v>44552</v>
      </c>
      <c r="B5655" s="5">
        <v>1803.66</v>
      </c>
      <c r="C5655">
        <f t="shared" si="176"/>
        <v>22</v>
      </c>
      <c r="D5655" t="str">
        <f t="shared" si="177"/>
        <v>Dec-2021</v>
      </c>
    </row>
    <row r="5656" spans="1:4" hidden="1" x14ac:dyDescent="0.3">
      <c r="A5656" s="6">
        <v>44553</v>
      </c>
      <c r="B5656" s="4">
        <v>1808.57</v>
      </c>
      <c r="C5656">
        <f t="shared" si="176"/>
        <v>23</v>
      </c>
      <c r="D5656" t="str">
        <f t="shared" si="177"/>
        <v>Dec-2021</v>
      </c>
    </row>
    <row r="5657" spans="1:4" hidden="1" x14ac:dyDescent="0.3">
      <c r="A5657" s="6">
        <v>44557</v>
      </c>
      <c r="B5657" s="5">
        <v>1811.97</v>
      </c>
      <c r="C5657">
        <f t="shared" si="176"/>
        <v>27</v>
      </c>
      <c r="D5657" t="str">
        <f t="shared" si="177"/>
        <v>Dec-2021</v>
      </c>
    </row>
    <row r="5658" spans="1:4" hidden="1" x14ac:dyDescent="0.3">
      <c r="A5658" s="6">
        <v>44558</v>
      </c>
      <c r="B5658" s="4">
        <v>1806.15</v>
      </c>
      <c r="C5658">
        <f t="shared" si="176"/>
        <v>28</v>
      </c>
      <c r="D5658" t="str">
        <f t="shared" si="177"/>
        <v>Dec-2021</v>
      </c>
    </row>
    <row r="5659" spans="1:4" hidden="1" x14ac:dyDescent="0.3">
      <c r="A5659" s="6">
        <v>44559</v>
      </c>
      <c r="B5659" s="5">
        <v>1804.38</v>
      </c>
      <c r="C5659">
        <f t="shared" si="176"/>
        <v>29</v>
      </c>
      <c r="D5659" t="str">
        <f t="shared" si="177"/>
        <v>Dec-2021</v>
      </c>
    </row>
    <row r="5660" spans="1:4" hidden="1" x14ac:dyDescent="0.3">
      <c r="A5660" s="6">
        <v>44560</v>
      </c>
      <c r="B5660" s="4">
        <v>1814.69</v>
      </c>
      <c r="C5660">
        <f t="shared" si="176"/>
        <v>30</v>
      </c>
      <c r="D5660" t="str">
        <f t="shared" si="177"/>
        <v>Dec-2021</v>
      </c>
    </row>
    <row r="5661" spans="1:4" hidden="1" x14ac:dyDescent="0.3">
      <c r="A5661" s="6">
        <v>44561</v>
      </c>
      <c r="B5661" s="5">
        <v>1829.5</v>
      </c>
      <c r="C5661">
        <f t="shared" si="176"/>
        <v>31</v>
      </c>
      <c r="D5661" t="str">
        <f t="shared" si="177"/>
        <v>Dec-2021</v>
      </c>
    </row>
    <row r="5662" spans="1:4" hidden="1" x14ac:dyDescent="0.3">
      <c r="A5662" s="6">
        <v>44564</v>
      </c>
      <c r="B5662" s="4">
        <v>1801.32</v>
      </c>
      <c r="C5662">
        <f t="shared" si="176"/>
        <v>3</v>
      </c>
      <c r="D5662" t="str">
        <f t="shared" si="177"/>
        <v>Jan-2022</v>
      </c>
    </row>
    <row r="5663" spans="1:4" hidden="1" x14ac:dyDescent="0.3">
      <c r="A5663" s="6">
        <v>44565</v>
      </c>
      <c r="B5663" s="5">
        <v>1814.64</v>
      </c>
      <c r="C5663">
        <f t="shared" si="176"/>
        <v>4</v>
      </c>
      <c r="D5663" t="str">
        <f t="shared" si="177"/>
        <v>Jan-2022</v>
      </c>
    </row>
    <row r="5664" spans="1:4" hidden="1" x14ac:dyDescent="0.3">
      <c r="A5664" s="6">
        <v>44566</v>
      </c>
      <c r="B5664" s="4">
        <v>1810.29</v>
      </c>
      <c r="C5664">
        <f t="shared" si="176"/>
        <v>5</v>
      </c>
      <c r="D5664" t="str">
        <f t="shared" si="177"/>
        <v>Jan-2022</v>
      </c>
    </row>
    <row r="5665" spans="1:4" hidden="1" x14ac:dyDescent="0.3">
      <c r="A5665" s="6">
        <v>44567</v>
      </c>
      <c r="B5665" s="5">
        <v>1790.98</v>
      </c>
      <c r="C5665">
        <f t="shared" si="176"/>
        <v>6</v>
      </c>
      <c r="D5665" t="str">
        <f t="shared" si="177"/>
        <v>Jan-2022</v>
      </c>
    </row>
    <row r="5666" spans="1:4" hidden="1" x14ac:dyDescent="0.3">
      <c r="A5666" s="6">
        <v>44568</v>
      </c>
      <c r="B5666" s="4">
        <v>1795.81</v>
      </c>
      <c r="C5666">
        <f t="shared" si="176"/>
        <v>7</v>
      </c>
      <c r="D5666" t="str">
        <f t="shared" si="177"/>
        <v>Jan-2022</v>
      </c>
    </row>
    <row r="5667" spans="1:4" hidden="1" x14ac:dyDescent="0.3">
      <c r="A5667" s="6">
        <v>44571</v>
      </c>
      <c r="B5667" s="5">
        <v>1801.74</v>
      </c>
      <c r="C5667">
        <f t="shared" si="176"/>
        <v>10</v>
      </c>
      <c r="D5667" t="str">
        <f t="shared" si="177"/>
        <v>Jan-2022</v>
      </c>
    </row>
    <row r="5668" spans="1:4" hidden="1" x14ac:dyDescent="0.3">
      <c r="A5668" s="6">
        <v>44572</v>
      </c>
      <c r="B5668" s="4">
        <v>1821.54</v>
      </c>
      <c r="C5668">
        <f t="shared" si="176"/>
        <v>11</v>
      </c>
      <c r="D5668" t="str">
        <f t="shared" si="177"/>
        <v>Jan-2022</v>
      </c>
    </row>
    <row r="5669" spans="1:4" hidden="1" x14ac:dyDescent="0.3">
      <c r="A5669" s="6">
        <v>44573</v>
      </c>
      <c r="B5669" s="5">
        <v>1826.27</v>
      </c>
      <c r="C5669">
        <f t="shared" si="176"/>
        <v>12</v>
      </c>
      <c r="D5669" t="str">
        <f t="shared" si="177"/>
        <v>Jan-2022</v>
      </c>
    </row>
    <row r="5670" spans="1:4" hidden="1" x14ac:dyDescent="0.3">
      <c r="A5670" s="6">
        <v>44574</v>
      </c>
      <c r="B5670" s="4">
        <v>1822.7</v>
      </c>
      <c r="C5670">
        <f t="shared" si="176"/>
        <v>13</v>
      </c>
      <c r="D5670" t="str">
        <f t="shared" si="177"/>
        <v>Jan-2022</v>
      </c>
    </row>
    <row r="5671" spans="1:4" hidden="1" x14ac:dyDescent="0.3">
      <c r="A5671" s="6">
        <v>44575</v>
      </c>
      <c r="B5671" s="5">
        <v>1816.6</v>
      </c>
      <c r="C5671">
        <f t="shared" si="176"/>
        <v>14</v>
      </c>
      <c r="D5671" t="str">
        <f t="shared" si="177"/>
        <v>Jan-2022</v>
      </c>
    </row>
    <row r="5672" spans="1:4" hidden="1" x14ac:dyDescent="0.3">
      <c r="A5672" s="6">
        <v>44578</v>
      </c>
      <c r="B5672" s="4">
        <v>1819.2550000000001</v>
      </c>
      <c r="C5672">
        <f t="shared" si="176"/>
        <v>17</v>
      </c>
      <c r="D5672" t="str">
        <f t="shared" si="177"/>
        <v>Jan-2022</v>
      </c>
    </row>
    <row r="5673" spans="1:4" hidden="1" x14ac:dyDescent="0.3">
      <c r="A5673" s="6">
        <v>44579</v>
      </c>
      <c r="B5673" s="5">
        <v>1813.81</v>
      </c>
      <c r="C5673">
        <f t="shared" si="176"/>
        <v>18</v>
      </c>
      <c r="D5673" t="str">
        <f t="shared" si="177"/>
        <v>Jan-2022</v>
      </c>
    </row>
    <row r="5674" spans="1:4" hidden="1" x14ac:dyDescent="0.3">
      <c r="A5674" s="6">
        <v>44580</v>
      </c>
      <c r="B5674" s="4">
        <v>1840.56</v>
      </c>
      <c r="C5674">
        <f t="shared" si="176"/>
        <v>19</v>
      </c>
      <c r="D5674" t="str">
        <f t="shared" si="177"/>
        <v>Jan-2022</v>
      </c>
    </row>
    <row r="5675" spans="1:4" hidden="1" x14ac:dyDescent="0.3">
      <c r="A5675" s="6">
        <v>44581</v>
      </c>
      <c r="B5675" s="5">
        <v>1839.6</v>
      </c>
      <c r="C5675">
        <f t="shared" si="176"/>
        <v>20</v>
      </c>
      <c r="D5675" t="str">
        <f t="shared" si="177"/>
        <v>Jan-2022</v>
      </c>
    </row>
    <row r="5676" spans="1:4" hidden="1" x14ac:dyDescent="0.3">
      <c r="A5676" s="6">
        <v>44582</v>
      </c>
      <c r="B5676" s="4">
        <v>1831.78</v>
      </c>
      <c r="C5676">
        <f t="shared" si="176"/>
        <v>21</v>
      </c>
      <c r="D5676" t="str">
        <f t="shared" si="177"/>
        <v>Jan-2022</v>
      </c>
    </row>
    <row r="5677" spans="1:4" hidden="1" x14ac:dyDescent="0.3">
      <c r="A5677" s="6">
        <v>44585</v>
      </c>
      <c r="B5677" s="5">
        <v>1843.17</v>
      </c>
      <c r="C5677">
        <f t="shared" si="176"/>
        <v>24</v>
      </c>
      <c r="D5677" t="str">
        <f t="shared" si="177"/>
        <v>Jan-2022</v>
      </c>
    </row>
    <row r="5678" spans="1:4" hidden="1" x14ac:dyDescent="0.3">
      <c r="A5678" s="6">
        <v>44586</v>
      </c>
      <c r="B5678" s="4">
        <v>1848.15</v>
      </c>
      <c r="C5678">
        <f t="shared" si="176"/>
        <v>25</v>
      </c>
      <c r="D5678" t="str">
        <f t="shared" si="177"/>
        <v>Jan-2022</v>
      </c>
    </row>
    <row r="5679" spans="1:4" hidden="1" x14ac:dyDescent="0.3">
      <c r="A5679" s="6">
        <v>44587</v>
      </c>
      <c r="B5679" s="5">
        <v>1819.45</v>
      </c>
      <c r="C5679">
        <f t="shared" si="176"/>
        <v>26</v>
      </c>
      <c r="D5679" t="str">
        <f t="shared" si="177"/>
        <v>Jan-2022</v>
      </c>
    </row>
    <row r="5680" spans="1:4" hidden="1" x14ac:dyDescent="0.3">
      <c r="A5680" s="6">
        <v>44588</v>
      </c>
      <c r="B5680" s="4">
        <v>1797.2</v>
      </c>
      <c r="C5680">
        <f t="shared" si="176"/>
        <v>27</v>
      </c>
      <c r="D5680" t="str">
        <f t="shared" si="177"/>
        <v>Jan-2022</v>
      </c>
    </row>
    <row r="5681" spans="1:4" hidden="1" x14ac:dyDescent="0.3">
      <c r="A5681" s="6">
        <v>44589</v>
      </c>
      <c r="B5681" s="5">
        <v>1788.87</v>
      </c>
      <c r="C5681">
        <f t="shared" si="176"/>
        <v>28</v>
      </c>
      <c r="D5681" t="str">
        <f t="shared" si="177"/>
        <v>Jan-2022</v>
      </c>
    </row>
    <row r="5682" spans="1:4" hidden="1" x14ac:dyDescent="0.3">
      <c r="A5682" s="6">
        <v>44592</v>
      </c>
      <c r="B5682" s="4">
        <v>1797.35</v>
      </c>
      <c r="C5682">
        <f t="shared" si="176"/>
        <v>31</v>
      </c>
      <c r="D5682" t="str">
        <f t="shared" si="177"/>
        <v>Jan-2022</v>
      </c>
    </row>
    <row r="5683" spans="1:4" hidden="1" x14ac:dyDescent="0.3">
      <c r="A5683" s="6">
        <v>44593</v>
      </c>
      <c r="B5683" s="5">
        <v>1801.11</v>
      </c>
      <c r="C5683">
        <f t="shared" si="176"/>
        <v>1</v>
      </c>
      <c r="D5683" t="str">
        <f t="shared" si="177"/>
        <v>Feb-2022</v>
      </c>
    </row>
    <row r="5684" spans="1:4" hidden="1" x14ac:dyDescent="0.3">
      <c r="A5684" s="6">
        <v>44594</v>
      </c>
      <c r="B5684" s="4">
        <v>1806.9</v>
      </c>
      <c r="C5684">
        <f t="shared" si="176"/>
        <v>2</v>
      </c>
      <c r="D5684" t="str">
        <f t="shared" si="177"/>
        <v>Feb-2022</v>
      </c>
    </row>
    <row r="5685" spans="1:4" hidden="1" x14ac:dyDescent="0.3">
      <c r="A5685" s="6">
        <v>44595</v>
      </c>
      <c r="B5685" s="5">
        <v>1804.86</v>
      </c>
      <c r="C5685">
        <f t="shared" si="176"/>
        <v>3</v>
      </c>
      <c r="D5685" t="str">
        <f t="shared" si="177"/>
        <v>Feb-2022</v>
      </c>
    </row>
    <row r="5686" spans="1:4" hidden="1" x14ac:dyDescent="0.3">
      <c r="A5686" s="6">
        <v>44596</v>
      </c>
      <c r="B5686" s="4">
        <v>1808.13</v>
      </c>
      <c r="C5686">
        <f t="shared" si="176"/>
        <v>4</v>
      </c>
      <c r="D5686" t="str">
        <f t="shared" si="177"/>
        <v>Feb-2022</v>
      </c>
    </row>
    <row r="5687" spans="1:4" hidden="1" x14ac:dyDescent="0.3">
      <c r="A5687" s="6">
        <v>44599</v>
      </c>
      <c r="B5687" s="5">
        <v>1820.54</v>
      </c>
      <c r="C5687">
        <f t="shared" si="176"/>
        <v>7</v>
      </c>
      <c r="D5687" t="str">
        <f t="shared" si="177"/>
        <v>Feb-2022</v>
      </c>
    </row>
    <row r="5688" spans="1:4" hidden="1" x14ac:dyDescent="0.3">
      <c r="A5688" s="6">
        <v>44600</v>
      </c>
      <c r="B5688" s="4">
        <v>1826.03</v>
      </c>
      <c r="C5688">
        <f t="shared" si="176"/>
        <v>8</v>
      </c>
      <c r="D5688" t="str">
        <f t="shared" si="177"/>
        <v>Feb-2022</v>
      </c>
    </row>
    <row r="5689" spans="1:4" hidden="1" x14ac:dyDescent="0.3">
      <c r="A5689" s="6">
        <v>44601</v>
      </c>
      <c r="B5689" s="5">
        <v>1832.99</v>
      </c>
      <c r="C5689">
        <f t="shared" si="176"/>
        <v>9</v>
      </c>
      <c r="D5689" t="str">
        <f t="shared" si="177"/>
        <v>Feb-2022</v>
      </c>
    </row>
    <row r="5690" spans="1:4" hidden="1" x14ac:dyDescent="0.3">
      <c r="A5690" s="6">
        <v>44602</v>
      </c>
      <c r="B5690" s="4">
        <v>1826.68</v>
      </c>
      <c r="C5690">
        <f t="shared" si="176"/>
        <v>10</v>
      </c>
      <c r="D5690" t="str">
        <f t="shared" si="177"/>
        <v>Feb-2022</v>
      </c>
    </row>
    <row r="5691" spans="1:4" hidden="1" x14ac:dyDescent="0.3">
      <c r="A5691" s="6">
        <v>44603</v>
      </c>
      <c r="B5691" s="5">
        <v>1861.27</v>
      </c>
      <c r="C5691">
        <f t="shared" si="176"/>
        <v>11</v>
      </c>
      <c r="D5691" t="str">
        <f t="shared" si="177"/>
        <v>Feb-2022</v>
      </c>
    </row>
    <row r="5692" spans="1:4" hidden="1" x14ac:dyDescent="0.3">
      <c r="A5692" s="6">
        <v>44606</v>
      </c>
      <c r="B5692" s="4">
        <v>1871.42</v>
      </c>
      <c r="C5692">
        <f t="shared" si="176"/>
        <v>14</v>
      </c>
      <c r="D5692" t="str">
        <f t="shared" si="177"/>
        <v>Feb-2022</v>
      </c>
    </row>
    <row r="5693" spans="1:4" hidden="1" x14ac:dyDescent="0.3">
      <c r="A5693" s="6">
        <v>44607</v>
      </c>
      <c r="B5693" s="5">
        <v>1853.55</v>
      </c>
      <c r="C5693">
        <f t="shared" si="176"/>
        <v>15</v>
      </c>
      <c r="D5693" t="str">
        <f t="shared" si="177"/>
        <v>Feb-2022</v>
      </c>
    </row>
    <row r="5694" spans="1:4" hidden="1" x14ac:dyDescent="0.3">
      <c r="A5694" s="6">
        <v>44608</v>
      </c>
      <c r="B5694" s="4">
        <v>1869.61</v>
      </c>
      <c r="C5694">
        <f t="shared" si="176"/>
        <v>16</v>
      </c>
      <c r="D5694" t="str">
        <f t="shared" si="177"/>
        <v>Feb-2022</v>
      </c>
    </row>
    <row r="5695" spans="1:4" hidden="1" x14ac:dyDescent="0.3">
      <c r="A5695" s="6">
        <v>44609</v>
      </c>
      <c r="B5695" s="5">
        <v>1898.4</v>
      </c>
      <c r="C5695">
        <f t="shared" si="176"/>
        <v>17</v>
      </c>
      <c r="D5695" t="str">
        <f t="shared" si="177"/>
        <v>Feb-2022</v>
      </c>
    </row>
    <row r="5696" spans="1:4" hidden="1" x14ac:dyDescent="0.3">
      <c r="A5696" s="6">
        <v>44610</v>
      </c>
      <c r="B5696" s="4">
        <v>1897.03</v>
      </c>
      <c r="C5696">
        <f t="shared" si="176"/>
        <v>18</v>
      </c>
      <c r="D5696" t="str">
        <f t="shared" si="177"/>
        <v>Feb-2022</v>
      </c>
    </row>
    <row r="5697" spans="1:4" hidden="1" x14ac:dyDescent="0.3">
      <c r="A5697" s="6">
        <v>44613</v>
      </c>
      <c r="B5697" s="5">
        <v>1904.075</v>
      </c>
      <c r="C5697">
        <f t="shared" si="176"/>
        <v>21</v>
      </c>
      <c r="D5697" t="str">
        <f t="shared" si="177"/>
        <v>Feb-2022</v>
      </c>
    </row>
    <row r="5698" spans="1:4" hidden="1" x14ac:dyDescent="0.3">
      <c r="A5698" s="6">
        <v>44614</v>
      </c>
      <c r="B5698" s="4">
        <v>1898.49</v>
      </c>
      <c r="C5698">
        <f t="shared" ref="C5698:C5761" si="178">DAY(A5698)</f>
        <v>22</v>
      </c>
      <c r="D5698" t="str">
        <f t="shared" ref="D5698:D5761" si="179">TEXT(A5698,"mmm-yyyy")</f>
        <v>Feb-2022</v>
      </c>
    </row>
    <row r="5699" spans="1:4" hidden="1" x14ac:dyDescent="0.3">
      <c r="A5699" s="6">
        <v>44615</v>
      </c>
      <c r="B5699" s="5">
        <v>1909.19</v>
      </c>
      <c r="C5699">
        <f t="shared" si="178"/>
        <v>23</v>
      </c>
      <c r="D5699" t="str">
        <f t="shared" si="179"/>
        <v>Feb-2022</v>
      </c>
    </row>
    <row r="5700" spans="1:4" hidden="1" x14ac:dyDescent="0.3">
      <c r="A5700" s="6">
        <v>44616</v>
      </c>
      <c r="B5700" s="4">
        <v>1904.1</v>
      </c>
      <c r="C5700">
        <f t="shared" si="178"/>
        <v>24</v>
      </c>
      <c r="D5700" t="str">
        <f t="shared" si="179"/>
        <v>Feb-2022</v>
      </c>
    </row>
    <row r="5701" spans="1:4" hidden="1" x14ac:dyDescent="0.3">
      <c r="A5701" s="6">
        <v>44617</v>
      </c>
      <c r="B5701" s="5">
        <v>1890.79</v>
      </c>
      <c r="C5701">
        <f t="shared" si="178"/>
        <v>25</v>
      </c>
      <c r="D5701" t="str">
        <f t="shared" si="179"/>
        <v>Feb-2022</v>
      </c>
    </row>
    <row r="5702" spans="1:4" hidden="1" x14ac:dyDescent="0.3">
      <c r="A5702" s="6">
        <v>44620</v>
      </c>
      <c r="B5702" s="4">
        <v>1908.82</v>
      </c>
      <c r="C5702">
        <f t="shared" si="178"/>
        <v>28</v>
      </c>
      <c r="D5702" t="str">
        <f t="shared" si="179"/>
        <v>Feb-2022</v>
      </c>
    </row>
    <row r="5703" spans="1:4" hidden="1" x14ac:dyDescent="0.3">
      <c r="A5703" s="6">
        <v>44621</v>
      </c>
      <c r="B5703" s="5">
        <v>1945.135</v>
      </c>
      <c r="C5703">
        <f t="shared" si="178"/>
        <v>1</v>
      </c>
      <c r="D5703" t="str">
        <f t="shared" si="179"/>
        <v>Mar-2022</v>
      </c>
    </row>
    <row r="5704" spans="1:4" hidden="1" x14ac:dyDescent="0.3">
      <c r="A5704" s="6">
        <v>44622</v>
      </c>
      <c r="B5704" s="4">
        <v>1928.67</v>
      </c>
      <c r="C5704">
        <f t="shared" si="178"/>
        <v>2</v>
      </c>
      <c r="D5704" t="str">
        <f t="shared" si="179"/>
        <v>Mar-2022</v>
      </c>
    </row>
    <row r="5705" spans="1:4" hidden="1" x14ac:dyDescent="0.3">
      <c r="A5705" s="6">
        <v>44623</v>
      </c>
      <c r="B5705" s="5">
        <v>1936.31</v>
      </c>
      <c r="C5705">
        <f t="shared" si="178"/>
        <v>3</v>
      </c>
      <c r="D5705" t="str">
        <f t="shared" si="179"/>
        <v>Mar-2022</v>
      </c>
    </row>
    <row r="5706" spans="1:4" hidden="1" x14ac:dyDescent="0.3">
      <c r="A5706" s="6">
        <v>44624</v>
      </c>
      <c r="B5706" s="4">
        <v>1967.46</v>
      </c>
      <c r="C5706">
        <f t="shared" si="178"/>
        <v>4</v>
      </c>
      <c r="D5706" t="str">
        <f t="shared" si="179"/>
        <v>Mar-2022</v>
      </c>
    </row>
    <row r="5707" spans="1:4" hidden="1" x14ac:dyDescent="0.3">
      <c r="A5707" s="6">
        <v>44627</v>
      </c>
      <c r="B5707" s="5">
        <v>1997.7</v>
      </c>
      <c r="C5707">
        <f t="shared" si="178"/>
        <v>7</v>
      </c>
      <c r="D5707" t="str">
        <f t="shared" si="179"/>
        <v>Mar-2022</v>
      </c>
    </row>
    <row r="5708" spans="1:4" hidden="1" x14ac:dyDescent="0.3">
      <c r="A5708" s="6">
        <v>44628</v>
      </c>
      <c r="B5708" s="4">
        <v>2050.0100000000002</v>
      </c>
      <c r="C5708">
        <f t="shared" si="178"/>
        <v>8</v>
      </c>
      <c r="D5708" t="str">
        <f t="shared" si="179"/>
        <v>Mar-2022</v>
      </c>
    </row>
    <row r="5709" spans="1:4" hidden="1" x14ac:dyDescent="0.3">
      <c r="A5709" s="6">
        <v>44629</v>
      </c>
      <c r="B5709" s="5">
        <v>1991.97</v>
      </c>
      <c r="C5709">
        <f t="shared" si="178"/>
        <v>9</v>
      </c>
      <c r="D5709" t="str">
        <f t="shared" si="179"/>
        <v>Mar-2022</v>
      </c>
    </row>
    <row r="5710" spans="1:4" hidden="1" x14ac:dyDescent="0.3">
      <c r="A5710" s="6">
        <v>44630</v>
      </c>
      <c r="B5710" s="4">
        <v>1996.87</v>
      </c>
      <c r="C5710">
        <f t="shared" si="178"/>
        <v>10</v>
      </c>
      <c r="D5710" t="str">
        <f t="shared" si="179"/>
        <v>Mar-2022</v>
      </c>
    </row>
    <row r="5711" spans="1:4" hidden="1" x14ac:dyDescent="0.3">
      <c r="A5711" s="6">
        <v>44631</v>
      </c>
      <c r="B5711" s="5">
        <v>1982.68</v>
      </c>
      <c r="C5711">
        <f t="shared" si="178"/>
        <v>11</v>
      </c>
      <c r="D5711" t="str">
        <f t="shared" si="179"/>
        <v>Mar-2022</v>
      </c>
    </row>
    <row r="5712" spans="1:4" hidden="1" x14ac:dyDescent="0.3">
      <c r="A5712" s="6">
        <v>44634</v>
      </c>
      <c r="B5712" s="4">
        <v>1953.71</v>
      </c>
      <c r="C5712">
        <f t="shared" si="178"/>
        <v>14</v>
      </c>
      <c r="D5712" t="str">
        <f t="shared" si="179"/>
        <v>Mar-2022</v>
      </c>
    </row>
    <row r="5713" spans="1:4" hidden="1" x14ac:dyDescent="0.3">
      <c r="A5713" s="6">
        <v>44635</v>
      </c>
      <c r="B5713" s="5">
        <v>1916.26</v>
      </c>
      <c r="C5713">
        <f t="shared" si="178"/>
        <v>15</v>
      </c>
      <c r="D5713" t="str">
        <f t="shared" si="179"/>
        <v>Mar-2022</v>
      </c>
    </row>
    <row r="5714" spans="1:4" hidden="1" x14ac:dyDescent="0.3">
      <c r="A5714" s="6">
        <v>44636</v>
      </c>
      <c r="B5714" s="4">
        <v>1925.71</v>
      </c>
      <c r="C5714">
        <f t="shared" si="178"/>
        <v>16</v>
      </c>
      <c r="D5714" t="str">
        <f t="shared" si="179"/>
        <v>Mar-2022</v>
      </c>
    </row>
    <row r="5715" spans="1:4" hidden="1" x14ac:dyDescent="0.3">
      <c r="A5715" s="6">
        <v>44637</v>
      </c>
      <c r="B5715" s="5">
        <v>1941.27</v>
      </c>
      <c r="C5715">
        <f t="shared" si="178"/>
        <v>17</v>
      </c>
      <c r="D5715" t="str">
        <f t="shared" si="179"/>
        <v>Mar-2022</v>
      </c>
    </row>
    <row r="5716" spans="1:4" hidden="1" x14ac:dyDescent="0.3">
      <c r="A5716" s="6">
        <v>44638</v>
      </c>
      <c r="B5716" s="4">
        <v>1921.13</v>
      </c>
      <c r="C5716">
        <f t="shared" si="178"/>
        <v>18</v>
      </c>
      <c r="D5716" t="str">
        <f t="shared" si="179"/>
        <v>Mar-2022</v>
      </c>
    </row>
    <row r="5717" spans="1:4" hidden="1" x14ac:dyDescent="0.3">
      <c r="A5717" s="6">
        <v>44641</v>
      </c>
      <c r="B5717" s="5">
        <v>1936.24</v>
      </c>
      <c r="C5717">
        <f t="shared" si="178"/>
        <v>21</v>
      </c>
      <c r="D5717" t="str">
        <f t="shared" si="179"/>
        <v>Mar-2022</v>
      </c>
    </row>
    <row r="5718" spans="1:4" hidden="1" x14ac:dyDescent="0.3">
      <c r="A5718" s="6">
        <v>44642</v>
      </c>
      <c r="B5718" s="4">
        <v>1920.87</v>
      </c>
      <c r="C5718">
        <f t="shared" si="178"/>
        <v>22</v>
      </c>
      <c r="D5718" t="str">
        <f t="shared" si="179"/>
        <v>Mar-2022</v>
      </c>
    </row>
    <row r="5719" spans="1:4" hidden="1" x14ac:dyDescent="0.3">
      <c r="A5719" s="6">
        <v>44643</v>
      </c>
      <c r="B5719" s="5">
        <v>1945.21</v>
      </c>
      <c r="C5719">
        <f t="shared" si="178"/>
        <v>23</v>
      </c>
      <c r="D5719" t="str">
        <f t="shared" si="179"/>
        <v>Mar-2022</v>
      </c>
    </row>
    <row r="5720" spans="1:4" hidden="1" x14ac:dyDescent="0.3">
      <c r="A5720" s="6">
        <v>44644</v>
      </c>
      <c r="B5720" s="4">
        <v>1958.42</v>
      </c>
      <c r="C5720">
        <f t="shared" si="178"/>
        <v>24</v>
      </c>
      <c r="D5720" t="str">
        <f t="shared" si="179"/>
        <v>Mar-2022</v>
      </c>
    </row>
    <row r="5721" spans="1:4" hidden="1" x14ac:dyDescent="0.3">
      <c r="A5721" s="6">
        <v>44645</v>
      </c>
      <c r="B5721" s="5">
        <v>1958.16</v>
      </c>
      <c r="C5721">
        <f t="shared" si="178"/>
        <v>25</v>
      </c>
      <c r="D5721" t="str">
        <f t="shared" si="179"/>
        <v>Mar-2022</v>
      </c>
    </row>
    <row r="5722" spans="1:4" hidden="1" x14ac:dyDescent="0.3">
      <c r="A5722" s="6">
        <v>44648</v>
      </c>
      <c r="B5722" s="4">
        <v>1922.78</v>
      </c>
      <c r="C5722">
        <f t="shared" si="178"/>
        <v>28</v>
      </c>
      <c r="D5722" t="str">
        <f t="shared" si="179"/>
        <v>Mar-2022</v>
      </c>
    </row>
    <row r="5723" spans="1:4" hidden="1" x14ac:dyDescent="0.3">
      <c r="A5723" s="6">
        <v>44649</v>
      </c>
      <c r="B5723" s="5">
        <v>1919.48</v>
      </c>
      <c r="C5723">
        <f t="shared" si="178"/>
        <v>29</v>
      </c>
      <c r="D5723" t="str">
        <f t="shared" si="179"/>
        <v>Mar-2022</v>
      </c>
    </row>
    <row r="5724" spans="1:4" hidden="1" x14ac:dyDescent="0.3">
      <c r="A5724" s="6">
        <v>44650</v>
      </c>
      <c r="B5724" s="4">
        <v>1932.71</v>
      </c>
      <c r="C5724">
        <f t="shared" si="178"/>
        <v>30</v>
      </c>
      <c r="D5724" t="str">
        <f t="shared" si="179"/>
        <v>Mar-2022</v>
      </c>
    </row>
    <row r="5725" spans="1:4" hidden="1" x14ac:dyDescent="0.3">
      <c r="A5725" s="6">
        <v>44651</v>
      </c>
      <c r="B5725" s="5">
        <v>1937.27</v>
      </c>
      <c r="C5725">
        <f t="shared" si="178"/>
        <v>31</v>
      </c>
      <c r="D5725" t="str">
        <f t="shared" si="179"/>
        <v>Mar-2022</v>
      </c>
    </row>
    <row r="5726" spans="1:4" hidden="1" x14ac:dyDescent="0.3">
      <c r="A5726" s="6">
        <v>44652</v>
      </c>
      <c r="B5726" s="4">
        <v>1922.73</v>
      </c>
      <c r="C5726">
        <f t="shared" si="178"/>
        <v>1</v>
      </c>
      <c r="D5726" t="str">
        <f t="shared" si="179"/>
        <v>Apr-2022</v>
      </c>
    </row>
    <row r="5727" spans="1:4" hidden="1" x14ac:dyDescent="0.3">
      <c r="A5727" s="6">
        <v>44655</v>
      </c>
      <c r="B5727" s="5">
        <v>1932.74</v>
      </c>
      <c r="C5727">
        <f t="shared" si="178"/>
        <v>4</v>
      </c>
      <c r="D5727" t="str">
        <f t="shared" si="179"/>
        <v>Apr-2022</v>
      </c>
    </row>
    <row r="5728" spans="1:4" hidden="1" x14ac:dyDescent="0.3">
      <c r="A5728" s="6">
        <v>44656</v>
      </c>
      <c r="B5728" s="4">
        <v>1923.4949999999999</v>
      </c>
      <c r="C5728">
        <f t="shared" si="178"/>
        <v>5</v>
      </c>
      <c r="D5728" t="str">
        <f t="shared" si="179"/>
        <v>Apr-2022</v>
      </c>
    </row>
    <row r="5729" spans="1:4" hidden="1" x14ac:dyDescent="0.3">
      <c r="A5729" s="6">
        <v>44657</v>
      </c>
      <c r="B5729" s="5">
        <v>1925.355</v>
      </c>
      <c r="C5729">
        <f t="shared" si="178"/>
        <v>6</v>
      </c>
      <c r="D5729" t="str">
        <f t="shared" si="179"/>
        <v>Apr-2022</v>
      </c>
    </row>
    <row r="5730" spans="1:4" hidden="1" x14ac:dyDescent="0.3">
      <c r="A5730" s="6">
        <v>44658</v>
      </c>
      <c r="B5730" s="4">
        <v>1931.575</v>
      </c>
      <c r="C5730">
        <f t="shared" si="178"/>
        <v>7</v>
      </c>
      <c r="D5730" t="str">
        <f t="shared" si="179"/>
        <v>Apr-2022</v>
      </c>
    </row>
    <row r="5731" spans="1:4" hidden="1" x14ac:dyDescent="0.3">
      <c r="A5731" s="6">
        <v>44659</v>
      </c>
      <c r="B5731" s="5">
        <v>1944.1849999999999</v>
      </c>
      <c r="C5731">
        <f t="shared" si="178"/>
        <v>8</v>
      </c>
      <c r="D5731" t="str">
        <f t="shared" si="179"/>
        <v>Apr-2022</v>
      </c>
    </row>
    <row r="5732" spans="1:4" hidden="1" x14ac:dyDescent="0.3">
      <c r="A5732" s="6">
        <v>44662</v>
      </c>
      <c r="B5732" s="4">
        <v>1953.7650000000001</v>
      </c>
      <c r="C5732">
        <f t="shared" si="178"/>
        <v>11</v>
      </c>
      <c r="D5732" t="str">
        <f t="shared" si="179"/>
        <v>Apr-2022</v>
      </c>
    </row>
    <row r="5733" spans="1:4" hidden="1" x14ac:dyDescent="0.3">
      <c r="A5733" s="6">
        <v>44663</v>
      </c>
      <c r="B5733" s="5">
        <v>1966.615</v>
      </c>
      <c r="C5733">
        <f t="shared" si="178"/>
        <v>12</v>
      </c>
      <c r="D5733" t="str">
        <f t="shared" si="179"/>
        <v>Apr-2022</v>
      </c>
    </row>
    <row r="5734" spans="1:4" hidden="1" x14ac:dyDescent="0.3">
      <c r="A5734" s="6">
        <v>44664</v>
      </c>
      <c r="B5734" s="4">
        <v>1978.1849999999999</v>
      </c>
      <c r="C5734">
        <f t="shared" si="178"/>
        <v>13</v>
      </c>
      <c r="D5734" t="str">
        <f t="shared" si="179"/>
        <v>Apr-2022</v>
      </c>
    </row>
    <row r="5735" spans="1:4" hidden="1" x14ac:dyDescent="0.3">
      <c r="A5735" s="6">
        <v>44665</v>
      </c>
      <c r="B5735" s="5">
        <v>1973.4949999999999</v>
      </c>
      <c r="C5735">
        <f t="shared" si="178"/>
        <v>14</v>
      </c>
      <c r="D5735" t="str">
        <f t="shared" si="179"/>
        <v>Apr-2022</v>
      </c>
    </row>
    <row r="5736" spans="1:4" hidden="1" x14ac:dyDescent="0.3">
      <c r="A5736" s="6">
        <v>44669</v>
      </c>
      <c r="B5736" s="4">
        <v>1978.7349999999999</v>
      </c>
      <c r="C5736">
        <f t="shared" si="178"/>
        <v>18</v>
      </c>
      <c r="D5736" t="str">
        <f t="shared" si="179"/>
        <v>Apr-2022</v>
      </c>
    </row>
    <row r="5737" spans="1:4" hidden="1" x14ac:dyDescent="0.3">
      <c r="A5737" s="6">
        <v>44670</v>
      </c>
      <c r="B5737" s="5">
        <v>1950.145</v>
      </c>
      <c r="C5737">
        <f t="shared" si="178"/>
        <v>19</v>
      </c>
      <c r="D5737" t="str">
        <f t="shared" si="179"/>
        <v>Apr-2022</v>
      </c>
    </row>
    <row r="5738" spans="1:4" hidden="1" x14ac:dyDescent="0.3">
      <c r="A5738" s="6">
        <v>44671</v>
      </c>
      <c r="B5738" s="4">
        <v>1957.625</v>
      </c>
      <c r="C5738">
        <f t="shared" si="178"/>
        <v>20</v>
      </c>
      <c r="D5738" t="str">
        <f t="shared" si="179"/>
        <v>Apr-2022</v>
      </c>
    </row>
    <row r="5739" spans="1:4" hidden="1" x14ac:dyDescent="0.3">
      <c r="A5739" s="6">
        <v>44672</v>
      </c>
      <c r="B5739" s="5">
        <v>1951.395</v>
      </c>
      <c r="C5739">
        <f t="shared" si="178"/>
        <v>21</v>
      </c>
      <c r="D5739" t="str">
        <f t="shared" si="179"/>
        <v>Apr-2022</v>
      </c>
    </row>
    <row r="5740" spans="1:4" hidden="1" x14ac:dyDescent="0.3">
      <c r="A5740" s="6">
        <v>44673</v>
      </c>
      <c r="B5740" s="4">
        <v>1932.645</v>
      </c>
      <c r="C5740">
        <f t="shared" si="178"/>
        <v>22</v>
      </c>
      <c r="D5740" t="str">
        <f t="shared" si="179"/>
        <v>Apr-2022</v>
      </c>
    </row>
    <row r="5741" spans="1:4" hidden="1" x14ac:dyDescent="0.3">
      <c r="A5741" s="6">
        <v>44676</v>
      </c>
      <c r="B5741" s="5">
        <v>1898.145</v>
      </c>
      <c r="C5741">
        <f t="shared" si="178"/>
        <v>25</v>
      </c>
      <c r="D5741" t="str">
        <f t="shared" si="179"/>
        <v>Apr-2022</v>
      </c>
    </row>
    <row r="5742" spans="1:4" hidden="1" x14ac:dyDescent="0.3">
      <c r="A5742" s="6">
        <v>44677</v>
      </c>
      <c r="B5742" s="4">
        <v>1905.3150000000001</v>
      </c>
      <c r="C5742">
        <f t="shared" si="178"/>
        <v>26</v>
      </c>
      <c r="D5742" t="str">
        <f t="shared" si="179"/>
        <v>Apr-2022</v>
      </c>
    </row>
    <row r="5743" spans="1:4" hidden="1" x14ac:dyDescent="0.3">
      <c r="A5743" s="6">
        <v>44678</v>
      </c>
      <c r="B5743" s="5">
        <v>1885.9549999999999</v>
      </c>
      <c r="C5743">
        <f t="shared" si="178"/>
        <v>27</v>
      </c>
      <c r="D5743" t="str">
        <f t="shared" si="179"/>
        <v>Apr-2022</v>
      </c>
    </row>
    <row r="5744" spans="1:4" hidden="1" x14ac:dyDescent="0.3">
      <c r="A5744" s="6">
        <v>44679</v>
      </c>
      <c r="B5744" s="4">
        <v>1894.5450000000001</v>
      </c>
      <c r="C5744">
        <f t="shared" si="178"/>
        <v>28</v>
      </c>
      <c r="D5744" t="str">
        <f t="shared" si="179"/>
        <v>Apr-2022</v>
      </c>
    </row>
    <row r="5745" spans="1:4" hidden="1" x14ac:dyDescent="0.3">
      <c r="A5745" s="6">
        <v>44680</v>
      </c>
      <c r="B5745" s="5">
        <v>1896.395</v>
      </c>
      <c r="C5745">
        <f t="shared" si="178"/>
        <v>29</v>
      </c>
      <c r="D5745" t="str">
        <f t="shared" si="179"/>
        <v>Apr-2022</v>
      </c>
    </row>
    <row r="5746" spans="1:4" hidden="1" x14ac:dyDescent="0.3">
      <c r="A5746" s="6">
        <v>44683</v>
      </c>
      <c r="B5746" s="4">
        <v>1862.885</v>
      </c>
      <c r="C5746">
        <f t="shared" si="178"/>
        <v>2</v>
      </c>
      <c r="D5746" t="str">
        <f t="shared" si="179"/>
        <v>May-2022</v>
      </c>
    </row>
    <row r="5747" spans="1:4" hidden="1" x14ac:dyDescent="0.3">
      <c r="A5747" s="6">
        <v>44684</v>
      </c>
      <c r="B5747" s="5">
        <v>1868.2950000000001</v>
      </c>
      <c r="C5747">
        <f t="shared" si="178"/>
        <v>3</v>
      </c>
      <c r="D5747" t="str">
        <f t="shared" si="179"/>
        <v>May-2022</v>
      </c>
    </row>
    <row r="5748" spans="1:4" hidden="1" x14ac:dyDescent="0.3">
      <c r="A5748" s="6">
        <v>44685</v>
      </c>
      <c r="B5748" s="4">
        <v>1881.335</v>
      </c>
      <c r="C5748">
        <f t="shared" si="178"/>
        <v>4</v>
      </c>
      <c r="D5748" t="str">
        <f t="shared" si="179"/>
        <v>May-2022</v>
      </c>
    </row>
    <row r="5749" spans="1:4" hidden="1" x14ac:dyDescent="0.3">
      <c r="A5749" s="6">
        <v>44686</v>
      </c>
      <c r="B5749" s="5">
        <v>1877.165</v>
      </c>
      <c r="C5749">
        <f t="shared" si="178"/>
        <v>5</v>
      </c>
      <c r="D5749" t="str">
        <f t="shared" si="179"/>
        <v>May-2022</v>
      </c>
    </row>
    <row r="5750" spans="1:4" hidden="1" x14ac:dyDescent="0.3">
      <c r="A5750" s="6">
        <v>44687</v>
      </c>
      <c r="B5750" s="4">
        <v>1880.915</v>
      </c>
      <c r="C5750">
        <f t="shared" si="178"/>
        <v>6</v>
      </c>
      <c r="D5750" t="str">
        <f t="shared" si="179"/>
        <v>May-2022</v>
      </c>
    </row>
    <row r="5751" spans="1:4" hidden="1" x14ac:dyDescent="0.3">
      <c r="A5751" s="6">
        <v>44690</v>
      </c>
      <c r="B5751" s="5">
        <v>1853.865</v>
      </c>
      <c r="C5751">
        <f t="shared" si="178"/>
        <v>9</v>
      </c>
      <c r="D5751" t="str">
        <f t="shared" si="179"/>
        <v>May-2022</v>
      </c>
    </row>
    <row r="5752" spans="1:4" hidden="1" x14ac:dyDescent="0.3">
      <c r="A5752" s="6">
        <v>44691</v>
      </c>
      <c r="B5752" s="4">
        <v>1838.325</v>
      </c>
      <c r="C5752">
        <f t="shared" si="178"/>
        <v>10</v>
      </c>
      <c r="D5752" t="str">
        <f t="shared" si="179"/>
        <v>May-2022</v>
      </c>
    </row>
    <row r="5753" spans="1:4" hidden="1" x14ac:dyDescent="0.3">
      <c r="A5753" s="6">
        <v>44692</v>
      </c>
      <c r="B5753" s="5">
        <v>1852.5250000000001</v>
      </c>
      <c r="C5753">
        <f t="shared" si="178"/>
        <v>11</v>
      </c>
      <c r="D5753" t="str">
        <f t="shared" si="179"/>
        <v>May-2022</v>
      </c>
    </row>
    <row r="5754" spans="1:4" hidden="1" x14ac:dyDescent="0.3">
      <c r="A5754" s="6">
        <v>44693</v>
      </c>
      <c r="B5754" s="4">
        <v>1821.8050000000001</v>
      </c>
      <c r="C5754">
        <f t="shared" si="178"/>
        <v>12</v>
      </c>
      <c r="D5754" t="str">
        <f t="shared" si="179"/>
        <v>May-2022</v>
      </c>
    </row>
    <row r="5755" spans="1:4" hidden="1" x14ac:dyDescent="0.3">
      <c r="A5755" s="6">
        <v>44694</v>
      </c>
      <c r="B5755" s="5">
        <v>1809.7650000000001</v>
      </c>
      <c r="C5755">
        <f t="shared" si="178"/>
        <v>13</v>
      </c>
      <c r="D5755" t="str">
        <f t="shared" si="179"/>
        <v>May-2022</v>
      </c>
    </row>
    <row r="5756" spans="1:4" hidden="1" x14ac:dyDescent="0.3">
      <c r="A5756" s="6">
        <v>44697</v>
      </c>
      <c r="B5756" s="4">
        <v>1823.9949999999999</v>
      </c>
      <c r="C5756">
        <f t="shared" si="178"/>
        <v>16</v>
      </c>
      <c r="D5756" t="str">
        <f t="shared" si="179"/>
        <v>May-2022</v>
      </c>
    </row>
    <row r="5757" spans="1:4" hidden="1" x14ac:dyDescent="0.3">
      <c r="A5757" s="6">
        <v>44698</v>
      </c>
      <c r="B5757" s="5">
        <v>1815.0650000000001</v>
      </c>
      <c r="C5757">
        <f t="shared" si="178"/>
        <v>17</v>
      </c>
      <c r="D5757" t="str">
        <f t="shared" si="179"/>
        <v>May-2022</v>
      </c>
    </row>
    <row r="5758" spans="1:4" hidden="1" x14ac:dyDescent="0.3">
      <c r="A5758" s="6">
        <v>44699</v>
      </c>
      <c r="B5758" s="4">
        <v>1816.615</v>
      </c>
      <c r="C5758">
        <f t="shared" si="178"/>
        <v>18</v>
      </c>
      <c r="D5758" t="str">
        <f t="shared" si="179"/>
        <v>May-2022</v>
      </c>
    </row>
    <row r="5759" spans="1:4" hidden="1" x14ac:dyDescent="0.3">
      <c r="A5759" s="6">
        <v>44700</v>
      </c>
      <c r="B5759" s="5">
        <v>1842.135</v>
      </c>
      <c r="C5759">
        <f t="shared" si="178"/>
        <v>19</v>
      </c>
      <c r="D5759" t="str">
        <f t="shared" si="179"/>
        <v>May-2022</v>
      </c>
    </row>
    <row r="5760" spans="1:4" hidden="1" x14ac:dyDescent="0.3">
      <c r="A5760" s="6">
        <v>44701</v>
      </c>
      <c r="B5760" s="4">
        <v>1844.7049999999999</v>
      </c>
      <c r="C5760">
        <f t="shared" si="178"/>
        <v>20</v>
      </c>
      <c r="D5760" t="str">
        <f t="shared" si="179"/>
        <v>May-2022</v>
      </c>
    </row>
    <row r="5761" spans="1:4" hidden="1" x14ac:dyDescent="0.3">
      <c r="A5761" s="6">
        <v>44704</v>
      </c>
      <c r="B5761" s="5">
        <v>1853.575</v>
      </c>
      <c r="C5761">
        <f t="shared" si="178"/>
        <v>23</v>
      </c>
      <c r="D5761" t="str">
        <f t="shared" si="179"/>
        <v>May-2022</v>
      </c>
    </row>
    <row r="5762" spans="1:4" hidden="1" x14ac:dyDescent="0.3">
      <c r="A5762" s="6">
        <v>44705</v>
      </c>
      <c r="B5762" s="4">
        <v>1866.5350000000001</v>
      </c>
      <c r="C5762">
        <f t="shared" ref="C5762:C5825" si="180">DAY(A5762)</f>
        <v>24</v>
      </c>
      <c r="D5762" t="str">
        <f t="shared" ref="D5762:D5825" si="181">TEXT(A5762,"mmm-yyyy")</f>
        <v>May-2022</v>
      </c>
    </row>
    <row r="5763" spans="1:4" hidden="1" x14ac:dyDescent="0.3">
      <c r="A5763" s="6">
        <v>44706</v>
      </c>
      <c r="B5763" s="5">
        <v>1853.3050000000001</v>
      </c>
      <c r="C5763">
        <f t="shared" si="180"/>
        <v>25</v>
      </c>
      <c r="D5763" t="str">
        <f t="shared" si="181"/>
        <v>May-2022</v>
      </c>
    </row>
    <row r="5764" spans="1:4" hidden="1" x14ac:dyDescent="0.3">
      <c r="A5764" s="6">
        <v>44707</v>
      </c>
      <c r="B5764" s="4">
        <v>1850.8150000000001</v>
      </c>
      <c r="C5764">
        <f t="shared" si="180"/>
        <v>26</v>
      </c>
      <c r="D5764" t="str">
        <f t="shared" si="181"/>
        <v>May-2022</v>
      </c>
    </row>
    <row r="5765" spans="1:4" hidden="1" x14ac:dyDescent="0.3">
      <c r="A5765" s="6">
        <v>44708</v>
      </c>
      <c r="B5765" s="5">
        <v>1853.4949999999999</v>
      </c>
      <c r="C5765">
        <f t="shared" si="180"/>
        <v>27</v>
      </c>
      <c r="D5765" t="str">
        <f t="shared" si="181"/>
        <v>May-2022</v>
      </c>
    </row>
    <row r="5766" spans="1:4" hidden="1" x14ac:dyDescent="0.3">
      <c r="A5766" s="6">
        <v>44711</v>
      </c>
      <c r="B5766" s="4">
        <v>1855.2149999999999</v>
      </c>
      <c r="C5766">
        <f t="shared" si="180"/>
        <v>30</v>
      </c>
      <c r="D5766" t="str">
        <f t="shared" si="181"/>
        <v>May-2022</v>
      </c>
    </row>
    <row r="5767" spans="1:4" hidden="1" x14ac:dyDescent="0.3">
      <c r="A5767" s="6">
        <v>44712</v>
      </c>
      <c r="B5767" s="5">
        <v>1837.635</v>
      </c>
      <c r="C5767">
        <f t="shared" si="180"/>
        <v>31</v>
      </c>
      <c r="D5767" t="str">
        <f t="shared" si="181"/>
        <v>May-2022</v>
      </c>
    </row>
    <row r="5768" spans="1:4" hidden="1" x14ac:dyDescent="0.3">
      <c r="A5768" s="6">
        <v>44713</v>
      </c>
      <c r="B5768" s="4">
        <v>1846.405</v>
      </c>
      <c r="C5768">
        <f t="shared" si="180"/>
        <v>1</v>
      </c>
      <c r="D5768" t="str">
        <f t="shared" si="181"/>
        <v>Jun-2022</v>
      </c>
    </row>
    <row r="5769" spans="1:4" hidden="1" x14ac:dyDescent="0.3">
      <c r="A5769" s="6">
        <v>44714</v>
      </c>
      <c r="B5769" s="5">
        <v>1868.645</v>
      </c>
      <c r="C5769">
        <f t="shared" si="180"/>
        <v>2</v>
      </c>
      <c r="D5769" t="str">
        <f t="shared" si="181"/>
        <v>Jun-2022</v>
      </c>
    </row>
    <row r="5770" spans="1:4" hidden="1" x14ac:dyDescent="0.3">
      <c r="A5770" s="6">
        <v>44715</v>
      </c>
      <c r="B5770" s="4">
        <v>1850.7750000000001</v>
      </c>
      <c r="C5770">
        <f t="shared" si="180"/>
        <v>3</v>
      </c>
      <c r="D5770" t="str">
        <f t="shared" si="181"/>
        <v>Jun-2022</v>
      </c>
    </row>
    <row r="5771" spans="1:4" hidden="1" x14ac:dyDescent="0.3">
      <c r="A5771" s="6">
        <v>44718</v>
      </c>
      <c r="B5771" s="5">
        <v>1841.7049999999999</v>
      </c>
      <c r="C5771">
        <f t="shared" si="180"/>
        <v>6</v>
      </c>
      <c r="D5771" t="str">
        <f t="shared" si="181"/>
        <v>Jun-2022</v>
      </c>
    </row>
    <row r="5772" spans="1:4" hidden="1" x14ac:dyDescent="0.3">
      <c r="A5772" s="6">
        <v>44719</v>
      </c>
      <c r="B5772" s="4">
        <v>1852.415</v>
      </c>
      <c r="C5772">
        <f t="shared" si="180"/>
        <v>7</v>
      </c>
      <c r="D5772" t="str">
        <f t="shared" si="181"/>
        <v>Jun-2022</v>
      </c>
    </row>
    <row r="5773" spans="1:4" hidden="1" x14ac:dyDescent="0.3">
      <c r="A5773" s="6">
        <v>44720</v>
      </c>
      <c r="B5773" s="5">
        <v>1853.165</v>
      </c>
      <c r="C5773">
        <f t="shared" si="180"/>
        <v>8</v>
      </c>
      <c r="D5773" t="str">
        <f t="shared" si="181"/>
        <v>Jun-2022</v>
      </c>
    </row>
    <row r="5774" spans="1:4" hidden="1" x14ac:dyDescent="0.3">
      <c r="A5774" s="6">
        <v>44721</v>
      </c>
      <c r="B5774" s="4">
        <v>1847.9449999999999</v>
      </c>
      <c r="C5774">
        <f t="shared" si="180"/>
        <v>9</v>
      </c>
      <c r="D5774" t="str">
        <f t="shared" si="181"/>
        <v>Jun-2022</v>
      </c>
    </row>
    <row r="5775" spans="1:4" hidden="1" x14ac:dyDescent="0.3">
      <c r="A5775" s="6">
        <v>44722</v>
      </c>
      <c r="B5775" s="5">
        <v>1871.9449999999999</v>
      </c>
      <c r="C5775">
        <f t="shared" si="180"/>
        <v>10</v>
      </c>
      <c r="D5775" t="str">
        <f t="shared" si="181"/>
        <v>Jun-2022</v>
      </c>
    </row>
    <row r="5776" spans="1:4" hidden="1" x14ac:dyDescent="0.3">
      <c r="A5776" s="6">
        <v>44725</v>
      </c>
      <c r="B5776" s="4">
        <v>1819.5250000000001</v>
      </c>
      <c r="C5776">
        <f t="shared" si="180"/>
        <v>13</v>
      </c>
      <c r="D5776" t="str">
        <f t="shared" si="181"/>
        <v>Jun-2022</v>
      </c>
    </row>
    <row r="5777" spans="1:4" hidden="1" x14ac:dyDescent="0.3">
      <c r="A5777" s="6">
        <v>44726</v>
      </c>
      <c r="B5777" s="5">
        <v>1808.2550000000001</v>
      </c>
      <c r="C5777">
        <f t="shared" si="180"/>
        <v>14</v>
      </c>
      <c r="D5777" t="str">
        <f t="shared" si="181"/>
        <v>Jun-2022</v>
      </c>
    </row>
    <row r="5778" spans="1:4" hidden="1" x14ac:dyDescent="0.3">
      <c r="A5778" s="6">
        <v>44727</v>
      </c>
      <c r="B5778" s="4">
        <v>1833.89</v>
      </c>
      <c r="C5778">
        <f t="shared" si="180"/>
        <v>15</v>
      </c>
      <c r="D5778" t="str">
        <f t="shared" si="181"/>
        <v>Jun-2022</v>
      </c>
    </row>
    <row r="5779" spans="1:4" hidden="1" x14ac:dyDescent="0.3">
      <c r="A5779" s="6">
        <v>44728</v>
      </c>
      <c r="B5779" s="5">
        <v>1856.7249999999999</v>
      </c>
      <c r="C5779">
        <f t="shared" si="180"/>
        <v>16</v>
      </c>
      <c r="D5779" t="str">
        <f t="shared" si="181"/>
        <v>Jun-2022</v>
      </c>
    </row>
    <row r="5780" spans="1:4" hidden="1" x14ac:dyDescent="0.3">
      <c r="A5780" s="6">
        <v>44729</v>
      </c>
      <c r="B5780" s="4">
        <v>1837.115</v>
      </c>
      <c r="C5780">
        <f t="shared" si="180"/>
        <v>17</v>
      </c>
      <c r="D5780" t="str">
        <f t="shared" si="181"/>
        <v>Jun-2022</v>
      </c>
    </row>
    <row r="5781" spans="1:4" hidden="1" x14ac:dyDescent="0.3">
      <c r="A5781" s="6">
        <v>44732</v>
      </c>
      <c r="B5781" s="5">
        <v>1836.8</v>
      </c>
      <c r="C5781">
        <f t="shared" si="180"/>
        <v>20</v>
      </c>
      <c r="D5781" t="str">
        <f t="shared" si="181"/>
        <v>Jun-2022</v>
      </c>
    </row>
    <row r="5782" spans="1:4" hidden="1" x14ac:dyDescent="0.3">
      <c r="A5782" s="6">
        <v>44733</v>
      </c>
      <c r="B5782" s="4">
        <v>1833.125</v>
      </c>
      <c r="C5782">
        <f t="shared" si="180"/>
        <v>21</v>
      </c>
      <c r="D5782" t="str">
        <f t="shared" si="181"/>
        <v>Jun-2022</v>
      </c>
    </row>
    <row r="5783" spans="1:4" hidden="1" x14ac:dyDescent="0.3">
      <c r="A5783" s="6">
        <v>44734</v>
      </c>
      <c r="B5783" s="5">
        <v>1837.9349999999999</v>
      </c>
      <c r="C5783">
        <f t="shared" si="180"/>
        <v>22</v>
      </c>
      <c r="D5783" t="str">
        <f t="shared" si="181"/>
        <v>Jun-2022</v>
      </c>
    </row>
    <row r="5784" spans="1:4" hidden="1" x14ac:dyDescent="0.3">
      <c r="A5784" s="6">
        <v>44735</v>
      </c>
      <c r="B5784" s="4">
        <v>1822.665</v>
      </c>
      <c r="C5784">
        <f t="shared" si="180"/>
        <v>23</v>
      </c>
      <c r="D5784" t="str">
        <f t="shared" si="181"/>
        <v>Jun-2022</v>
      </c>
    </row>
    <row r="5785" spans="1:4" hidden="1" x14ac:dyDescent="0.3">
      <c r="A5785" s="6">
        <v>44736</v>
      </c>
      <c r="B5785" s="5">
        <v>1823.7950000000001</v>
      </c>
      <c r="C5785">
        <f t="shared" si="180"/>
        <v>24</v>
      </c>
      <c r="D5785" t="str">
        <f t="shared" si="181"/>
        <v>Jun-2022</v>
      </c>
    </row>
    <row r="5786" spans="1:4" hidden="1" x14ac:dyDescent="0.3">
      <c r="A5786" s="6">
        <v>44739</v>
      </c>
      <c r="B5786" s="4">
        <v>1822.7750000000001</v>
      </c>
      <c r="C5786">
        <f t="shared" si="180"/>
        <v>27</v>
      </c>
      <c r="D5786" t="str">
        <f t="shared" si="181"/>
        <v>Jun-2022</v>
      </c>
    </row>
    <row r="5787" spans="1:4" hidden="1" x14ac:dyDescent="0.3">
      <c r="A5787" s="6">
        <v>44740</v>
      </c>
      <c r="B5787" s="5">
        <v>1819.9449999999999</v>
      </c>
      <c r="C5787">
        <f t="shared" si="180"/>
        <v>28</v>
      </c>
      <c r="D5787" t="str">
        <f t="shared" si="181"/>
        <v>Jun-2022</v>
      </c>
    </row>
    <row r="5788" spans="1:4" hidden="1" x14ac:dyDescent="0.3">
      <c r="A5788" s="6">
        <v>44741</v>
      </c>
      <c r="B5788" s="4">
        <v>1817.915</v>
      </c>
      <c r="C5788">
        <f t="shared" si="180"/>
        <v>29</v>
      </c>
      <c r="D5788" t="str">
        <f t="shared" si="181"/>
        <v>Jun-2022</v>
      </c>
    </row>
    <row r="5789" spans="1:4" hidden="1" x14ac:dyDescent="0.3">
      <c r="A5789" s="6">
        <v>44742</v>
      </c>
      <c r="B5789" s="5">
        <v>1807.2149999999999</v>
      </c>
      <c r="C5789">
        <f t="shared" si="180"/>
        <v>30</v>
      </c>
      <c r="D5789" t="str">
        <f t="shared" si="181"/>
        <v>Jun-2022</v>
      </c>
    </row>
    <row r="5790" spans="1:4" hidden="1" x14ac:dyDescent="0.3">
      <c r="A5790" s="6">
        <v>44743</v>
      </c>
      <c r="B5790" s="4">
        <v>1806.0550000000001</v>
      </c>
      <c r="C5790">
        <f t="shared" si="180"/>
        <v>1</v>
      </c>
      <c r="D5790" t="str">
        <f t="shared" si="181"/>
        <v>Jul-2022</v>
      </c>
    </row>
    <row r="5791" spans="1:4" hidden="1" x14ac:dyDescent="0.3">
      <c r="A5791" s="6">
        <v>44746</v>
      </c>
      <c r="B5791" s="5">
        <v>1807.95</v>
      </c>
      <c r="C5791">
        <f t="shared" si="180"/>
        <v>4</v>
      </c>
      <c r="D5791" t="str">
        <f t="shared" si="181"/>
        <v>Jul-2022</v>
      </c>
    </row>
    <row r="5792" spans="1:4" hidden="1" x14ac:dyDescent="0.3">
      <c r="A5792" s="6">
        <v>44747</v>
      </c>
      <c r="B5792" s="4">
        <v>1764.7850000000001</v>
      </c>
      <c r="C5792">
        <f t="shared" si="180"/>
        <v>5</v>
      </c>
      <c r="D5792" t="str">
        <f t="shared" si="181"/>
        <v>Jul-2022</v>
      </c>
    </row>
    <row r="5793" spans="1:4" hidden="1" x14ac:dyDescent="0.3">
      <c r="A5793" s="6">
        <v>44748</v>
      </c>
      <c r="B5793" s="5">
        <v>1739.2950000000001</v>
      </c>
      <c r="C5793">
        <f t="shared" si="180"/>
        <v>6</v>
      </c>
      <c r="D5793" t="str">
        <f t="shared" si="181"/>
        <v>Jul-2022</v>
      </c>
    </row>
    <row r="5794" spans="1:4" hidden="1" x14ac:dyDescent="0.3">
      <c r="A5794" s="6">
        <v>44749</v>
      </c>
      <c r="B5794" s="4">
        <v>1740.2249999999999</v>
      </c>
      <c r="C5794">
        <f t="shared" si="180"/>
        <v>7</v>
      </c>
      <c r="D5794" t="str">
        <f t="shared" si="181"/>
        <v>Jul-2022</v>
      </c>
    </row>
    <row r="5795" spans="1:4" hidden="1" x14ac:dyDescent="0.3">
      <c r="A5795" s="6">
        <v>44750</v>
      </c>
      <c r="B5795" s="5">
        <v>1741.5150000000001</v>
      </c>
      <c r="C5795">
        <f t="shared" si="180"/>
        <v>8</v>
      </c>
      <c r="D5795" t="str">
        <f t="shared" si="181"/>
        <v>Jul-2022</v>
      </c>
    </row>
    <row r="5796" spans="1:4" hidden="1" x14ac:dyDescent="0.3">
      <c r="A5796" s="6">
        <v>44753</v>
      </c>
      <c r="B5796" s="4">
        <v>1734.0650000000001</v>
      </c>
      <c r="C5796">
        <f t="shared" si="180"/>
        <v>11</v>
      </c>
      <c r="D5796" t="str">
        <f t="shared" si="181"/>
        <v>Jul-2022</v>
      </c>
    </row>
    <row r="5797" spans="1:4" hidden="1" x14ac:dyDescent="0.3">
      <c r="A5797" s="6">
        <v>44754</v>
      </c>
      <c r="B5797" s="5">
        <v>1726.2049999999999</v>
      </c>
      <c r="C5797">
        <f t="shared" si="180"/>
        <v>12</v>
      </c>
      <c r="D5797" t="str">
        <f t="shared" si="181"/>
        <v>Jul-2022</v>
      </c>
    </row>
    <row r="5798" spans="1:4" hidden="1" x14ac:dyDescent="0.3">
      <c r="A5798" s="6">
        <v>44755</v>
      </c>
      <c r="B5798" s="4">
        <v>1735.655</v>
      </c>
      <c r="C5798">
        <f t="shared" si="180"/>
        <v>13</v>
      </c>
      <c r="D5798" t="str">
        <f t="shared" si="181"/>
        <v>Jul-2022</v>
      </c>
    </row>
    <row r="5799" spans="1:4" hidden="1" x14ac:dyDescent="0.3">
      <c r="A5799" s="6">
        <v>44756</v>
      </c>
      <c r="B5799" s="5">
        <v>1709.9349999999999</v>
      </c>
      <c r="C5799">
        <f t="shared" si="180"/>
        <v>14</v>
      </c>
      <c r="D5799" t="str">
        <f t="shared" si="181"/>
        <v>Jul-2022</v>
      </c>
    </row>
    <row r="5800" spans="1:4" hidden="1" x14ac:dyDescent="0.3">
      <c r="A5800" s="6">
        <v>44757</v>
      </c>
      <c r="B5800" s="4">
        <v>1705.7950000000001</v>
      </c>
      <c r="C5800">
        <f t="shared" si="180"/>
        <v>15</v>
      </c>
      <c r="D5800" t="str">
        <f t="shared" si="181"/>
        <v>Jul-2022</v>
      </c>
    </row>
    <row r="5801" spans="1:4" hidden="1" x14ac:dyDescent="0.3">
      <c r="A5801" s="6">
        <v>44760</v>
      </c>
      <c r="B5801" s="5">
        <v>1709.145</v>
      </c>
      <c r="C5801">
        <f t="shared" si="180"/>
        <v>18</v>
      </c>
      <c r="D5801" t="str">
        <f t="shared" si="181"/>
        <v>Jul-2022</v>
      </c>
    </row>
    <row r="5802" spans="1:4" hidden="1" x14ac:dyDescent="0.3">
      <c r="A5802" s="6">
        <v>44761</v>
      </c>
      <c r="B5802" s="4">
        <v>1711.7149999999999</v>
      </c>
      <c r="C5802">
        <f t="shared" si="180"/>
        <v>19</v>
      </c>
      <c r="D5802" t="str">
        <f t="shared" si="181"/>
        <v>Jul-2022</v>
      </c>
    </row>
    <row r="5803" spans="1:4" hidden="1" x14ac:dyDescent="0.3">
      <c r="A5803" s="6">
        <v>44762</v>
      </c>
      <c r="B5803" s="5">
        <v>1696.605</v>
      </c>
      <c r="C5803">
        <f t="shared" si="180"/>
        <v>20</v>
      </c>
      <c r="D5803" t="str">
        <f t="shared" si="181"/>
        <v>Jul-2022</v>
      </c>
    </row>
    <row r="5804" spans="1:4" hidden="1" x14ac:dyDescent="0.3">
      <c r="A5804" s="6">
        <v>44763</v>
      </c>
      <c r="B5804" s="4">
        <v>1718.335</v>
      </c>
      <c r="C5804">
        <f t="shared" si="180"/>
        <v>21</v>
      </c>
      <c r="D5804" t="str">
        <f t="shared" si="181"/>
        <v>Jul-2022</v>
      </c>
    </row>
    <row r="5805" spans="1:4" hidden="1" x14ac:dyDescent="0.3">
      <c r="A5805" s="6">
        <v>44764</v>
      </c>
      <c r="B5805" s="5">
        <v>1724.155</v>
      </c>
      <c r="C5805">
        <f t="shared" si="180"/>
        <v>22</v>
      </c>
      <c r="D5805" t="str">
        <f t="shared" si="181"/>
        <v>Jul-2022</v>
      </c>
    </row>
    <row r="5806" spans="1:4" hidden="1" x14ac:dyDescent="0.3">
      <c r="A5806" s="6">
        <v>44767</v>
      </c>
      <c r="B5806" s="4">
        <v>1719.7349999999999</v>
      </c>
      <c r="C5806">
        <f t="shared" si="180"/>
        <v>25</v>
      </c>
      <c r="D5806" t="str">
        <f t="shared" si="181"/>
        <v>Jul-2022</v>
      </c>
    </row>
    <row r="5807" spans="1:4" hidden="1" x14ac:dyDescent="0.3">
      <c r="A5807" s="6">
        <v>44768</v>
      </c>
      <c r="B5807" s="5">
        <v>1717.5250000000001</v>
      </c>
      <c r="C5807">
        <f t="shared" si="180"/>
        <v>26</v>
      </c>
      <c r="D5807" t="str">
        <f t="shared" si="181"/>
        <v>Jul-2022</v>
      </c>
    </row>
    <row r="5808" spans="1:4" hidden="1" x14ac:dyDescent="0.3">
      <c r="A5808" s="6">
        <v>44769</v>
      </c>
      <c r="B5808" s="4">
        <v>1734.4649999999999</v>
      </c>
      <c r="C5808">
        <f t="shared" si="180"/>
        <v>27</v>
      </c>
      <c r="D5808" t="str">
        <f t="shared" si="181"/>
        <v>Jul-2022</v>
      </c>
    </row>
    <row r="5809" spans="1:4" hidden="1" x14ac:dyDescent="0.3">
      <c r="A5809" s="6">
        <v>44770</v>
      </c>
      <c r="B5809" s="5">
        <v>1756.0650000000001</v>
      </c>
      <c r="C5809">
        <f t="shared" si="180"/>
        <v>28</v>
      </c>
      <c r="D5809" t="str">
        <f t="shared" si="181"/>
        <v>Jul-2022</v>
      </c>
    </row>
    <row r="5810" spans="1:4" hidden="1" x14ac:dyDescent="0.3">
      <c r="A5810" s="6">
        <v>44771</v>
      </c>
      <c r="B5810" s="4">
        <v>1761.0350000000001</v>
      </c>
      <c r="C5810">
        <f t="shared" si="180"/>
        <v>29</v>
      </c>
      <c r="D5810" t="str">
        <f t="shared" si="181"/>
        <v>Jul-2022</v>
      </c>
    </row>
    <row r="5811" spans="1:4" hidden="1" x14ac:dyDescent="0.3">
      <c r="A5811" s="6">
        <v>44774</v>
      </c>
      <c r="B5811" s="5">
        <v>1772.2349999999999</v>
      </c>
      <c r="C5811">
        <f t="shared" si="180"/>
        <v>1</v>
      </c>
      <c r="D5811" t="str">
        <f t="shared" si="181"/>
        <v>Aug-2022</v>
      </c>
    </row>
    <row r="5812" spans="1:4" hidden="1" x14ac:dyDescent="0.3">
      <c r="A5812" s="6">
        <v>44775</v>
      </c>
      <c r="B5812" s="4">
        <v>1761.345</v>
      </c>
      <c r="C5812">
        <f t="shared" si="180"/>
        <v>2</v>
      </c>
      <c r="D5812" t="str">
        <f t="shared" si="181"/>
        <v>Aug-2022</v>
      </c>
    </row>
    <row r="5813" spans="1:4" hidden="1" x14ac:dyDescent="0.3">
      <c r="A5813" s="6">
        <v>44776</v>
      </c>
      <c r="B5813" s="5">
        <v>1765.625</v>
      </c>
      <c r="C5813">
        <f t="shared" si="180"/>
        <v>3</v>
      </c>
      <c r="D5813" t="str">
        <f t="shared" si="181"/>
        <v>Aug-2022</v>
      </c>
    </row>
    <row r="5814" spans="1:4" hidden="1" x14ac:dyDescent="0.3">
      <c r="A5814" s="6">
        <v>44777</v>
      </c>
      <c r="B5814" s="4">
        <v>1791.2449999999999</v>
      </c>
      <c r="C5814">
        <f t="shared" si="180"/>
        <v>4</v>
      </c>
      <c r="D5814" t="str">
        <f t="shared" si="181"/>
        <v>Aug-2022</v>
      </c>
    </row>
    <row r="5815" spans="1:4" hidden="1" x14ac:dyDescent="0.3">
      <c r="A5815" s="6">
        <v>44778</v>
      </c>
      <c r="B5815" s="5">
        <v>1773.4849999999999</v>
      </c>
      <c r="C5815">
        <f t="shared" si="180"/>
        <v>5</v>
      </c>
      <c r="D5815" t="str">
        <f t="shared" si="181"/>
        <v>Aug-2022</v>
      </c>
    </row>
    <row r="5816" spans="1:4" hidden="1" x14ac:dyDescent="0.3">
      <c r="A5816" s="6">
        <v>44781</v>
      </c>
      <c r="B5816" s="4">
        <v>1789.145</v>
      </c>
      <c r="C5816">
        <f t="shared" si="180"/>
        <v>8</v>
      </c>
      <c r="D5816" t="str">
        <f t="shared" si="181"/>
        <v>Aug-2022</v>
      </c>
    </row>
    <row r="5817" spans="1:4" hidden="1" x14ac:dyDescent="0.3">
      <c r="A5817" s="6">
        <v>44782</v>
      </c>
      <c r="B5817" s="5">
        <v>1794.4349999999999</v>
      </c>
      <c r="C5817">
        <f t="shared" si="180"/>
        <v>9</v>
      </c>
      <c r="D5817" t="str">
        <f t="shared" si="181"/>
        <v>Aug-2022</v>
      </c>
    </row>
    <row r="5818" spans="1:4" hidden="1" x14ac:dyDescent="0.3">
      <c r="A5818" s="6">
        <v>44783</v>
      </c>
      <c r="B5818" s="4">
        <v>1792.2850000000001</v>
      </c>
      <c r="C5818">
        <f t="shared" si="180"/>
        <v>10</v>
      </c>
      <c r="D5818" t="str">
        <f t="shared" si="181"/>
        <v>Aug-2022</v>
      </c>
    </row>
    <row r="5819" spans="1:4" hidden="1" x14ac:dyDescent="0.3">
      <c r="A5819" s="6">
        <v>44784</v>
      </c>
      <c r="B5819" s="5">
        <v>1789.5050000000001</v>
      </c>
      <c r="C5819">
        <f t="shared" si="180"/>
        <v>11</v>
      </c>
      <c r="D5819" t="str">
        <f t="shared" si="181"/>
        <v>Aug-2022</v>
      </c>
    </row>
    <row r="5820" spans="1:4" hidden="1" x14ac:dyDescent="0.3">
      <c r="A5820" s="6">
        <v>44785</v>
      </c>
      <c r="B5820" s="4">
        <v>1801.4349999999999</v>
      </c>
      <c r="C5820">
        <f t="shared" si="180"/>
        <v>12</v>
      </c>
      <c r="D5820" t="str">
        <f t="shared" si="181"/>
        <v>Aug-2022</v>
      </c>
    </row>
    <row r="5821" spans="1:4" hidden="1" x14ac:dyDescent="0.3">
      <c r="A5821" s="6">
        <v>44788</v>
      </c>
      <c r="B5821" s="5">
        <v>1779.5450000000001</v>
      </c>
      <c r="C5821">
        <f t="shared" si="180"/>
        <v>15</v>
      </c>
      <c r="D5821" t="str">
        <f t="shared" si="181"/>
        <v>Aug-2022</v>
      </c>
    </row>
    <row r="5822" spans="1:4" hidden="1" x14ac:dyDescent="0.3">
      <c r="A5822" s="6">
        <v>44789</v>
      </c>
      <c r="B5822" s="4">
        <v>1775.4749999999999</v>
      </c>
      <c r="C5822">
        <f t="shared" si="180"/>
        <v>16</v>
      </c>
      <c r="D5822" t="str">
        <f t="shared" si="181"/>
        <v>Aug-2022</v>
      </c>
    </row>
    <row r="5823" spans="1:4" hidden="1" x14ac:dyDescent="0.3">
      <c r="A5823" s="6">
        <v>44790</v>
      </c>
      <c r="B5823" s="5">
        <v>1762.145</v>
      </c>
      <c r="C5823">
        <f t="shared" si="180"/>
        <v>17</v>
      </c>
      <c r="D5823" t="str">
        <f t="shared" si="181"/>
        <v>Aug-2022</v>
      </c>
    </row>
    <row r="5824" spans="1:4" hidden="1" x14ac:dyDescent="0.3">
      <c r="A5824" s="6">
        <v>44791</v>
      </c>
      <c r="B5824" s="4">
        <v>1758.4649999999999</v>
      </c>
      <c r="C5824">
        <f t="shared" si="180"/>
        <v>18</v>
      </c>
      <c r="D5824" t="str">
        <f t="shared" si="181"/>
        <v>Aug-2022</v>
      </c>
    </row>
    <row r="5825" spans="1:4" hidden="1" x14ac:dyDescent="0.3">
      <c r="A5825" s="6">
        <v>44792</v>
      </c>
      <c r="B5825" s="5">
        <v>1746.665</v>
      </c>
      <c r="C5825">
        <f t="shared" si="180"/>
        <v>19</v>
      </c>
      <c r="D5825" t="str">
        <f t="shared" si="181"/>
        <v>Aug-2022</v>
      </c>
    </row>
    <row r="5826" spans="1:4" hidden="1" x14ac:dyDescent="0.3">
      <c r="A5826" s="6">
        <v>44795</v>
      </c>
      <c r="B5826" s="4">
        <v>1736.2349999999999</v>
      </c>
      <c r="C5826">
        <f t="shared" ref="C5826:C5889" si="182">DAY(A5826)</f>
        <v>22</v>
      </c>
      <c r="D5826" t="str">
        <f t="shared" ref="D5826:D5889" si="183">TEXT(A5826,"mmm-yyyy")</f>
        <v>Aug-2022</v>
      </c>
    </row>
    <row r="5827" spans="1:4" hidden="1" x14ac:dyDescent="0.3">
      <c r="A5827" s="6">
        <v>44796</v>
      </c>
      <c r="B5827" s="5">
        <v>1747.9649999999999</v>
      </c>
      <c r="C5827">
        <f t="shared" si="182"/>
        <v>23</v>
      </c>
      <c r="D5827" t="str">
        <f t="shared" si="183"/>
        <v>Aug-2022</v>
      </c>
    </row>
    <row r="5828" spans="1:4" hidden="1" x14ac:dyDescent="0.3">
      <c r="A5828" s="6">
        <v>44797</v>
      </c>
      <c r="B5828" s="4">
        <v>1751.345</v>
      </c>
      <c r="C5828">
        <f t="shared" si="182"/>
        <v>24</v>
      </c>
      <c r="D5828" t="str">
        <f t="shared" si="183"/>
        <v>Aug-2022</v>
      </c>
    </row>
    <row r="5829" spans="1:4" hidden="1" x14ac:dyDescent="0.3">
      <c r="A5829" s="6">
        <v>44798</v>
      </c>
      <c r="B5829" s="5">
        <v>1758.675</v>
      </c>
      <c r="C5829">
        <f t="shared" si="182"/>
        <v>25</v>
      </c>
      <c r="D5829" t="str">
        <f t="shared" si="183"/>
        <v>Aug-2022</v>
      </c>
    </row>
    <row r="5830" spans="1:4" hidden="1" x14ac:dyDescent="0.3">
      <c r="A5830" s="6">
        <v>44799</v>
      </c>
      <c r="B5830" s="4">
        <v>1736.895</v>
      </c>
      <c r="C5830">
        <f t="shared" si="182"/>
        <v>26</v>
      </c>
      <c r="D5830" t="str">
        <f t="shared" si="183"/>
        <v>Aug-2022</v>
      </c>
    </row>
    <row r="5831" spans="1:4" hidden="1" x14ac:dyDescent="0.3">
      <c r="A5831" s="6">
        <v>44802</v>
      </c>
      <c r="B5831" s="5">
        <v>1737.595</v>
      </c>
      <c r="C5831">
        <f t="shared" si="182"/>
        <v>29</v>
      </c>
      <c r="D5831" t="str">
        <f t="shared" si="183"/>
        <v>Aug-2022</v>
      </c>
    </row>
    <row r="5832" spans="1:4" hidden="1" x14ac:dyDescent="0.3">
      <c r="A5832" s="6">
        <v>44803</v>
      </c>
      <c r="B5832" s="4">
        <v>1724.375</v>
      </c>
      <c r="C5832">
        <f t="shared" si="182"/>
        <v>30</v>
      </c>
      <c r="D5832" t="str">
        <f t="shared" si="183"/>
        <v>Aug-2022</v>
      </c>
    </row>
    <row r="5833" spans="1:4" hidden="1" x14ac:dyDescent="0.3">
      <c r="A5833" s="6">
        <v>44804</v>
      </c>
      <c r="B5833" s="5">
        <v>1711.145</v>
      </c>
      <c r="C5833">
        <f t="shared" si="182"/>
        <v>31</v>
      </c>
      <c r="D5833" t="str">
        <f t="shared" si="183"/>
        <v>Aug-2022</v>
      </c>
    </row>
    <row r="5834" spans="1:4" hidden="1" x14ac:dyDescent="0.3">
      <c r="A5834" s="6">
        <v>44805</v>
      </c>
      <c r="B5834" s="4">
        <v>1697.6849999999999</v>
      </c>
      <c r="C5834">
        <f t="shared" si="182"/>
        <v>1</v>
      </c>
      <c r="D5834" t="str">
        <f t="shared" si="183"/>
        <v>Sep-2022</v>
      </c>
    </row>
    <row r="5835" spans="1:4" hidden="1" x14ac:dyDescent="0.3">
      <c r="A5835" s="6">
        <v>44806</v>
      </c>
      <c r="B5835" s="5">
        <v>1709.7650000000001</v>
      </c>
      <c r="C5835">
        <f t="shared" si="182"/>
        <v>2</v>
      </c>
      <c r="D5835" t="str">
        <f t="shared" si="183"/>
        <v>Sep-2022</v>
      </c>
    </row>
    <row r="5836" spans="1:4" hidden="1" x14ac:dyDescent="0.3">
      <c r="A5836" s="6">
        <v>44809</v>
      </c>
      <c r="B5836" s="4">
        <v>1710.04</v>
      </c>
      <c r="C5836">
        <f t="shared" si="182"/>
        <v>5</v>
      </c>
      <c r="D5836" t="str">
        <f t="shared" si="183"/>
        <v>Sep-2022</v>
      </c>
    </row>
    <row r="5837" spans="1:4" hidden="1" x14ac:dyDescent="0.3">
      <c r="A5837" s="6">
        <v>44810</v>
      </c>
      <c r="B5837" s="5">
        <v>1701.9849999999999</v>
      </c>
      <c r="C5837">
        <f t="shared" si="182"/>
        <v>6</v>
      </c>
      <c r="D5837" t="str">
        <f t="shared" si="183"/>
        <v>Sep-2022</v>
      </c>
    </row>
    <row r="5838" spans="1:4" hidden="1" x14ac:dyDescent="0.3">
      <c r="A5838" s="6">
        <v>44811</v>
      </c>
      <c r="B5838" s="4">
        <v>1718.4549999999999</v>
      </c>
      <c r="C5838">
        <f t="shared" si="182"/>
        <v>7</v>
      </c>
      <c r="D5838" t="str">
        <f t="shared" si="183"/>
        <v>Sep-2022</v>
      </c>
    </row>
    <row r="5839" spans="1:4" hidden="1" x14ac:dyDescent="0.3">
      <c r="A5839" s="6">
        <v>44812</v>
      </c>
      <c r="B5839" s="5">
        <v>1708.605</v>
      </c>
      <c r="C5839">
        <f t="shared" si="182"/>
        <v>8</v>
      </c>
      <c r="D5839" t="str">
        <f t="shared" si="183"/>
        <v>Sep-2022</v>
      </c>
    </row>
    <row r="5840" spans="1:4" hidden="1" x14ac:dyDescent="0.3">
      <c r="A5840" s="6">
        <v>44813</v>
      </c>
      <c r="B5840" s="4">
        <v>1715.9349999999999</v>
      </c>
      <c r="C5840">
        <f t="shared" si="182"/>
        <v>9</v>
      </c>
      <c r="D5840" t="str">
        <f t="shared" si="183"/>
        <v>Sep-2022</v>
      </c>
    </row>
    <row r="5841" spans="1:4" hidden="1" x14ac:dyDescent="0.3">
      <c r="A5841" s="6">
        <v>44816</v>
      </c>
      <c r="B5841" s="5">
        <v>1724.7049999999999</v>
      </c>
      <c r="C5841">
        <f t="shared" si="182"/>
        <v>12</v>
      </c>
      <c r="D5841" t="str">
        <f t="shared" si="183"/>
        <v>Sep-2022</v>
      </c>
    </row>
    <row r="5842" spans="1:4" hidden="1" x14ac:dyDescent="0.3">
      <c r="A5842" s="6">
        <v>44817</v>
      </c>
      <c r="B5842" s="4">
        <v>1702.5550000000001</v>
      </c>
      <c r="C5842">
        <f t="shared" si="182"/>
        <v>13</v>
      </c>
      <c r="D5842" t="str">
        <f t="shared" si="183"/>
        <v>Sep-2022</v>
      </c>
    </row>
    <row r="5843" spans="1:4" hidden="1" x14ac:dyDescent="0.3">
      <c r="A5843" s="6">
        <v>44818</v>
      </c>
      <c r="B5843" s="5">
        <v>1697.4749999999999</v>
      </c>
      <c r="C5843">
        <f t="shared" si="182"/>
        <v>14</v>
      </c>
      <c r="D5843" t="str">
        <f t="shared" si="183"/>
        <v>Sep-2022</v>
      </c>
    </row>
    <row r="5844" spans="1:4" hidden="1" x14ac:dyDescent="0.3">
      <c r="A5844" s="6">
        <v>44819</v>
      </c>
      <c r="B5844" s="4">
        <v>1664.5250000000001</v>
      </c>
      <c r="C5844">
        <f t="shared" si="182"/>
        <v>15</v>
      </c>
      <c r="D5844" t="str">
        <f t="shared" si="183"/>
        <v>Sep-2022</v>
      </c>
    </row>
    <row r="5845" spans="1:4" hidden="1" x14ac:dyDescent="0.3">
      <c r="A5845" s="6">
        <v>44820</v>
      </c>
      <c r="B5845" s="5">
        <v>1673.1849999999999</v>
      </c>
      <c r="C5845">
        <f t="shared" si="182"/>
        <v>16</v>
      </c>
      <c r="D5845" t="str">
        <f t="shared" si="183"/>
        <v>Sep-2022</v>
      </c>
    </row>
    <row r="5846" spans="1:4" hidden="1" x14ac:dyDescent="0.3">
      <c r="A5846" s="6">
        <v>44823</v>
      </c>
      <c r="B5846" s="4">
        <v>1675.7049999999999</v>
      </c>
      <c r="C5846">
        <f t="shared" si="182"/>
        <v>19</v>
      </c>
      <c r="D5846" t="str">
        <f t="shared" si="183"/>
        <v>Sep-2022</v>
      </c>
    </row>
    <row r="5847" spans="1:4" hidden="1" x14ac:dyDescent="0.3">
      <c r="A5847" s="6">
        <v>44824</v>
      </c>
      <c r="B5847" s="5">
        <v>1664.9549999999999</v>
      </c>
      <c r="C5847">
        <f t="shared" si="182"/>
        <v>20</v>
      </c>
      <c r="D5847" t="str">
        <f t="shared" si="183"/>
        <v>Sep-2022</v>
      </c>
    </row>
    <row r="5848" spans="1:4" hidden="1" x14ac:dyDescent="0.3">
      <c r="A5848" s="6">
        <v>44825</v>
      </c>
      <c r="B5848" s="4">
        <v>1673.875</v>
      </c>
      <c r="C5848">
        <f t="shared" si="182"/>
        <v>21</v>
      </c>
      <c r="D5848" t="str">
        <f t="shared" si="183"/>
        <v>Sep-2022</v>
      </c>
    </row>
    <row r="5849" spans="1:4" hidden="1" x14ac:dyDescent="0.3">
      <c r="A5849" s="6">
        <v>44826</v>
      </c>
      <c r="B5849" s="5">
        <v>1671.345</v>
      </c>
      <c r="C5849">
        <f t="shared" si="182"/>
        <v>22</v>
      </c>
      <c r="D5849" t="str">
        <f t="shared" si="183"/>
        <v>Sep-2022</v>
      </c>
    </row>
    <row r="5850" spans="1:4" hidden="1" x14ac:dyDescent="0.3">
      <c r="A5850" s="6">
        <v>44827</v>
      </c>
      <c r="B5850" s="4">
        <v>1643.155</v>
      </c>
      <c r="C5850">
        <f t="shared" si="182"/>
        <v>23</v>
      </c>
      <c r="D5850" t="str">
        <f t="shared" si="183"/>
        <v>Sep-2022</v>
      </c>
    </row>
    <row r="5851" spans="1:4" hidden="1" x14ac:dyDescent="0.3">
      <c r="A5851" s="6">
        <v>44830</v>
      </c>
      <c r="B5851" s="5">
        <v>1622.8050000000001</v>
      </c>
      <c r="C5851">
        <f t="shared" si="182"/>
        <v>26</v>
      </c>
      <c r="D5851" t="str">
        <f t="shared" si="183"/>
        <v>Sep-2022</v>
      </c>
    </row>
    <row r="5852" spans="1:4" hidden="1" x14ac:dyDescent="0.3">
      <c r="A5852" s="6">
        <v>44831</v>
      </c>
      <c r="B5852" s="4">
        <v>1629.1949999999999</v>
      </c>
      <c r="C5852">
        <f t="shared" si="182"/>
        <v>27</v>
      </c>
      <c r="D5852" t="str">
        <f t="shared" si="183"/>
        <v>Sep-2022</v>
      </c>
    </row>
    <row r="5853" spans="1:4" hidden="1" x14ac:dyDescent="0.3">
      <c r="A5853" s="6">
        <v>44832</v>
      </c>
      <c r="B5853" s="5">
        <v>1660.0250000000001</v>
      </c>
      <c r="C5853">
        <f t="shared" si="182"/>
        <v>28</v>
      </c>
      <c r="D5853" t="str">
        <f t="shared" si="183"/>
        <v>Sep-2022</v>
      </c>
    </row>
    <row r="5854" spans="1:4" hidden="1" x14ac:dyDescent="0.3">
      <c r="A5854" s="6">
        <v>44833</v>
      </c>
      <c r="B5854" s="4">
        <v>1660.615</v>
      </c>
      <c r="C5854">
        <f t="shared" si="182"/>
        <v>29</v>
      </c>
      <c r="D5854" t="str">
        <f t="shared" si="183"/>
        <v>Sep-2022</v>
      </c>
    </row>
    <row r="5855" spans="1:4" hidden="1" x14ac:dyDescent="0.3">
      <c r="A5855" s="6">
        <v>44834</v>
      </c>
      <c r="B5855" s="5">
        <v>1661.8150000000001</v>
      </c>
      <c r="C5855">
        <f t="shared" si="182"/>
        <v>30</v>
      </c>
      <c r="D5855" t="str">
        <f t="shared" si="183"/>
        <v>Sep-2022</v>
      </c>
    </row>
    <row r="5856" spans="1:4" hidden="1" x14ac:dyDescent="0.3">
      <c r="A5856" s="6">
        <v>44837</v>
      </c>
      <c r="B5856" s="4">
        <v>1699.6949999999999</v>
      </c>
      <c r="C5856">
        <f t="shared" si="182"/>
        <v>3</v>
      </c>
      <c r="D5856" t="str">
        <f t="shared" si="183"/>
        <v>Oct-2022</v>
      </c>
    </row>
    <row r="5857" spans="1:4" hidden="1" x14ac:dyDescent="0.3">
      <c r="A5857" s="6">
        <v>44838</v>
      </c>
      <c r="B5857" s="5">
        <v>1726.415</v>
      </c>
      <c r="C5857">
        <f t="shared" si="182"/>
        <v>4</v>
      </c>
      <c r="D5857" t="str">
        <f t="shared" si="183"/>
        <v>Oct-2022</v>
      </c>
    </row>
    <row r="5858" spans="1:4" hidden="1" x14ac:dyDescent="0.3">
      <c r="A5858" s="6">
        <v>44839</v>
      </c>
      <c r="B5858" s="4">
        <v>1716.345</v>
      </c>
      <c r="C5858">
        <f t="shared" si="182"/>
        <v>5</v>
      </c>
      <c r="D5858" t="str">
        <f t="shared" si="183"/>
        <v>Oct-2022</v>
      </c>
    </row>
    <row r="5859" spans="1:4" hidden="1" x14ac:dyDescent="0.3">
      <c r="A5859" s="6">
        <v>44840</v>
      </c>
      <c r="B5859" s="5">
        <v>1712.655</v>
      </c>
      <c r="C5859">
        <f t="shared" si="182"/>
        <v>6</v>
      </c>
      <c r="D5859" t="str">
        <f t="shared" si="183"/>
        <v>Oct-2022</v>
      </c>
    </row>
    <row r="5860" spans="1:4" hidden="1" x14ac:dyDescent="0.3">
      <c r="A5860" s="6">
        <v>44841</v>
      </c>
      <c r="B5860" s="4">
        <v>1695.5250000000001</v>
      </c>
      <c r="C5860">
        <f t="shared" si="182"/>
        <v>7</v>
      </c>
      <c r="D5860" t="str">
        <f t="shared" si="183"/>
        <v>Oct-2022</v>
      </c>
    </row>
    <row r="5861" spans="1:4" hidden="1" x14ac:dyDescent="0.3">
      <c r="A5861" s="6">
        <v>44844</v>
      </c>
      <c r="B5861" s="5">
        <v>1668.145</v>
      </c>
      <c r="C5861">
        <f t="shared" si="182"/>
        <v>10</v>
      </c>
      <c r="D5861" t="str">
        <f t="shared" si="183"/>
        <v>Oct-2022</v>
      </c>
    </row>
    <row r="5862" spans="1:4" hidden="1" x14ac:dyDescent="0.3">
      <c r="A5862" s="6">
        <v>44845</v>
      </c>
      <c r="B5862" s="4">
        <v>1666.2650000000001</v>
      </c>
      <c r="C5862">
        <f t="shared" si="182"/>
        <v>11</v>
      </c>
      <c r="D5862" t="str">
        <f t="shared" si="183"/>
        <v>Oct-2022</v>
      </c>
    </row>
    <row r="5863" spans="1:4" hidden="1" x14ac:dyDescent="0.3">
      <c r="A5863" s="6">
        <v>44846</v>
      </c>
      <c r="B5863" s="5">
        <v>1673.2550000000001</v>
      </c>
      <c r="C5863">
        <f t="shared" si="182"/>
        <v>12</v>
      </c>
      <c r="D5863" t="str">
        <f t="shared" si="183"/>
        <v>Oct-2022</v>
      </c>
    </row>
    <row r="5864" spans="1:4" hidden="1" x14ac:dyDescent="0.3">
      <c r="A5864" s="6">
        <v>44847</v>
      </c>
      <c r="B5864" s="4">
        <v>1666.2650000000001</v>
      </c>
      <c r="C5864">
        <f t="shared" si="182"/>
        <v>13</v>
      </c>
      <c r="D5864" t="str">
        <f t="shared" si="183"/>
        <v>Oct-2022</v>
      </c>
    </row>
    <row r="5865" spans="1:4" hidden="1" x14ac:dyDescent="0.3">
      <c r="A5865" s="6">
        <v>44848</v>
      </c>
      <c r="B5865" s="5">
        <v>1642.845</v>
      </c>
      <c r="C5865">
        <f t="shared" si="182"/>
        <v>14</v>
      </c>
      <c r="D5865" t="str">
        <f t="shared" si="183"/>
        <v>Oct-2022</v>
      </c>
    </row>
    <row r="5866" spans="1:4" hidden="1" x14ac:dyDescent="0.3">
      <c r="A5866" s="6">
        <v>44851</v>
      </c>
      <c r="B5866" s="4">
        <v>1650.7650000000001</v>
      </c>
      <c r="C5866">
        <f t="shared" si="182"/>
        <v>17</v>
      </c>
      <c r="D5866" t="str">
        <f t="shared" si="183"/>
        <v>Oct-2022</v>
      </c>
    </row>
    <row r="5867" spans="1:4" hidden="1" x14ac:dyDescent="0.3">
      <c r="A5867" s="6">
        <v>44852</v>
      </c>
      <c r="B5867" s="5">
        <v>1652.085</v>
      </c>
      <c r="C5867">
        <f t="shared" si="182"/>
        <v>18</v>
      </c>
      <c r="D5867" t="str">
        <f t="shared" si="183"/>
        <v>Oct-2022</v>
      </c>
    </row>
    <row r="5868" spans="1:4" hidden="1" x14ac:dyDescent="0.3">
      <c r="A5868" s="6">
        <v>44853</v>
      </c>
      <c r="B5868" s="4">
        <v>1629.155</v>
      </c>
      <c r="C5868">
        <f t="shared" si="182"/>
        <v>19</v>
      </c>
      <c r="D5868" t="str">
        <f t="shared" si="183"/>
        <v>Oct-2022</v>
      </c>
    </row>
    <row r="5869" spans="1:4" hidden="1" x14ac:dyDescent="0.3">
      <c r="A5869" s="6">
        <v>44854</v>
      </c>
      <c r="B5869" s="5">
        <v>1628.2650000000001</v>
      </c>
      <c r="C5869">
        <f t="shared" si="182"/>
        <v>20</v>
      </c>
      <c r="D5869" t="str">
        <f t="shared" si="183"/>
        <v>Oct-2022</v>
      </c>
    </row>
    <row r="5870" spans="1:4" hidden="1" x14ac:dyDescent="0.3">
      <c r="A5870" s="6">
        <v>44855</v>
      </c>
      <c r="B5870" s="4">
        <v>1655.175</v>
      </c>
      <c r="C5870">
        <f t="shared" si="182"/>
        <v>21</v>
      </c>
      <c r="D5870" t="str">
        <f t="shared" si="183"/>
        <v>Oct-2022</v>
      </c>
    </row>
    <row r="5871" spans="1:4" hidden="1" x14ac:dyDescent="0.3">
      <c r="A5871" s="6">
        <v>44858</v>
      </c>
      <c r="B5871" s="5">
        <v>1649.405</v>
      </c>
      <c r="C5871">
        <f t="shared" si="182"/>
        <v>24</v>
      </c>
      <c r="D5871" t="str">
        <f t="shared" si="183"/>
        <v>Oct-2022</v>
      </c>
    </row>
    <row r="5872" spans="1:4" hidden="1" x14ac:dyDescent="0.3">
      <c r="A5872" s="6">
        <v>44859</v>
      </c>
      <c r="B5872" s="4">
        <v>1653.155</v>
      </c>
      <c r="C5872">
        <f t="shared" si="182"/>
        <v>25</v>
      </c>
      <c r="D5872" t="str">
        <f t="shared" si="183"/>
        <v>Oct-2022</v>
      </c>
    </row>
    <row r="5873" spans="1:4" hidden="1" x14ac:dyDescent="0.3">
      <c r="A5873" s="6">
        <v>44860</v>
      </c>
      <c r="B5873" s="5">
        <v>1664.835</v>
      </c>
      <c r="C5873">
        <f t="shared" si="182"/>
        <v>26</v>
      </c>
      <c r="D5873" t="str">
        <f t="shared" si="183"/>
        <v>Oct-2022</v>
      </c>
    </row>
    <row r="5874" spans="1:4" hidden="1" x14ac:dyDescent="0.3">
      <c r="A5874" s="6">
        <v>44861</v>
      </c>
      <c r="B5874" s="4">
        <v>1663.4549999999999</v>
      </c>
      <c r="C5874">
        <f t="shared" si="182"/>
        <v>27</v>
      </c>
      <c r="D5874" t="str">
        <f t="shared" si="183"/>
        <v>Oct-2022</v>
      </c>
    </row>
    <row r="5875" spans="1:4" hidden="1" x14ac:dyDescent="0.3">
      <c r="A5875" s="6">
        <v>44862</v>
      </c>
      <c r="B5875" s="5">
        <v>1645.2449999999999</v>
      </c>
      <c r="C5875">
        <f t="shared" si="182"/>
        <v>28</v>
      </c>
      <c r="D5875" t="str">
        <f t="shared" si="183"/>
        <v>Oct-2022</v>
      </c>
    </row>
    <row r="5876" spans="1:4" hidden="1" x14ac:dyDescent="0.3">
      <c r="A5876" s="6">
        <v>44865</v>
      </c>
      <c r="B5876" s="4">
        <v>1632.7550000000001</v>
      </c>
      <c r="C5876">
        <f t="shared" si="182"/>
        <v>31</v>
      </c>
      <c r="D5876" t="str">
        <f t="shared" si="183"/>
        <v>Oct-2022</v>
      </c>
    </row>
    <row r="5877" spans="1:4" hidden="1" x14ac:dyDescent="0.3">
      <c r="A5877" s="6">
        <v>44866</v>
      </c>
      <c r="B5877" s="5">
        <v>1648.3</v>
      </c>
      <c r="C5877">
        <f t="shared" si="182"/>
        <v>1</v>
      </c>
      <c r="D5877" t="str">
        <f t="shared" si="183"/>
        <v>Nov-2022</v>
      </c>
    </row>
    <row r="5878" spans="1:4" hidden="1" x14ac:dyDescent="0.3">
      <c r="A5878" s="6">
        <v>44867</v>
      </c>
      <c r="B5878" s="4">
        <v>1634.175</v>
      </c>
      <c r="C5878">
        <f t="shared" si="182"/>
        <v>2</v>
      </c>
      <c r="D5878" t="str">
        <f t="shared" si="183"/>
        <v>Nov-2022</v>
      </c>
    </row>
    <row r="5879" spans="1:4" hidden="1" x14ac:dyDescent="0.3">
      <c r="A5879" s="6">
        <v>44868</v>
      </c>
      <c r="B5879" s="5">
        <v>1630.325</v>
      </c>
      <c r="C5879">
        <f t="shared" si="182"/>
        <v>3</v>
      </c>
      <c r="D5879" t="str">
        <f t="shared" si="183"/>
        <v>Nov-2022</v>
      </c>
    </row>
    <row r="5880" spans="1:4" hidden="1" x14ac:dyDescent="0.3">
      <c r="A5880" s="6">
        <v>44869</v>
      </c>
      <c r="B5880" s="4">
        <v>1681.4</v>
      </c>
      <c r="C5880">
        <f t="shared" si="182"/>
        <v>4</v>
      </c>
      <c r="D5880" t="str">
        <f t="shared" si="183"/>
        <v>Nov-2022</v>
      </c>
    </row>
    <row r="5881" spans="1:4" hidden="1" x14ac:dyDescent="0.3">
      <c r="A5881" s="6">
        <v>44872</v>
      </c>
      <c r="B5881" s="5">
        <v>1675.385</v>
      </c>
      <c r="C5881">
        <f t="shared" si="182"/>
        <v>7</v>
      </c>
      <c r="D5881" t="str">
        <f t="shared" si="183"/>
        <v>Nov-2022</v>
      </c>
    </row>
    <row r="5882" spans="1:4" hidden="1" x14ac:dyDescent="0.3">
      <c r="A5882" s="6">
        <v>44873</v>
      </c>
      <c r="B5882" s="4">
        <v>1712.375</v>
      </c>
      <c r="C5882">
        <f t="shared" si="182"/>
        <v>8</v>
      </c>
      <c r="D5882" t="str">
        <f t="shared" si="183"/>
        <v>Nov-2022</v>
      </c>
    </row>
    <row r="5883" spans="1:4" hidden="1" x14ac:dyDescent="0.3">
      <c r="A5883" s="6">
        <v>44874</v>
      </c>
      <c r="B5883" s="5">
        <v>1707.0350000000001</v>
      </c>
      <c r="C5883">
        <f t="shared" si="182"/>
        <v>9</v>
      </c>
      <c r="D5883" t="str">
        <f t="shared" si="183"/>
        <v>Nov-2022</v>
      </c>
    </row>
    <row r="5884" spans="1:4" hidden="1" x14ac:dyDescent="0.3">
      <c r="A5884" s="6">
        <v>44875</v>
      </c>
      <c r="B5884" s="4">
        <v>1755.575</v>
      </c>
      <c r="C5884">
        <f t="shared" si="182"/>
        <v>10</v>
      </c>
      <c r="D5884" t="str">
        <f t="shared" si="183"/>
        <v>Nov-2022</v>
      </c>
    </row>
    <row r="5885" spans="1:4" hidden="1" x14ac:dyDescent="0.3">
      <c r="A5885" s="6">
        <v>44876</v>
      </c>
      <c r="B5885" s="5">
        <v>1767.865</v>
      </c>
      <c r="C5885">
        <f t="shared" si="182"/>
        <v>11</v>
      </c>
      <c r="D5885" t="str">
        <f t="shared" si="183"/>
        <v>Nov-2022</v>
      </c>
    </row>
    <row r="5886" spans="1:4" hidden="1" x14ac:dyDescent="0.3">
      <c r="A5886" s="6">
        <v>44879</v>
      </c>
      <c r="B5886" s="4">
        <v>1771.3050000000001</v>
      </c>
      <c r="C5886">
        <f t="shared" si="182"/>
        <v>14</v>
      </c>
      <c r="D5886" t="str">
        <f t="shared" si="183"/>
        <v>Nov-2022</v>
      </c>
    </row>
    <row r="5887" spans="1:4" hidden="1" x14ac:dyDescent="0.3">
      <c r="A5887" s="6">
        <v>44880</v>
      </c>
      <c r="B5887" s="5">
        <v>1778.8150000000001</v>
      </c>
      <c r="C5887">
        <f t="shared" si="182"/>
        <v>15</v>
      </c>
      <c r="D5887" t="str">
        <f t="shared" si="183"/>
        <v>Nov-2022</v>
      </c>
    </row>
    <row r="5888" spans="1:4" hidden="1" x14ac:dyDescent="0.3">
      <c r="A5888" s="6">
        <v>44881</v>
      </c>
      <c r="B5888" s="4">
        <v>1773.865</v>
      </c>
      <c r="C5888">
        <f t="shared" si="182"/>
        <v>16</v>
      </c>
      <c r="D5888" t="str">
        <f t="shared" si="183"/>
        <v>Nov-2022</v>
      </c>
    </row>
    <row r="5889" spans="1:4" hidden="1" x14ac:dyDescent="0.3">
      <c r="A5889" s="6">
        <v>44882</v>
      </c>
      <c r="B5889" s="5">
        <v>1760.2750000000001</v>
      </c>
      <c r="C5889">
        <f t="shared" si="182"/>
        <v>17</v>
      </c>
      <c r="D5889" t="str">
        <f t="shared" si="183"/>
        <v>Nov-2022</v>
      </c>
    </row>
    <row r="5890" spans="1:4" hidden="1" x14ac:dyDescent="0.3">
      <c r="A5890" s="6">
        <v>44883</v>
      </c>
      <c r="B5890" s="4">
        <v>1748.7750000000001</v>
      </c>
      <c r="C5890">
        <f t="shared" ref="C5890:C5953" si="184">DAY(A5890)</f>
        <v>18</v>
      </c>
      <c r="D5890" t="str">
        <f t="shared" ref="D5890:D5953" si="185">TEXT(A5890,"mmm-yyyy")</f>
        <v>Nov-2022</v>
      </c>
    </row>
    <row r="5891" spans="1:4" hidden="1" x14ac:dyDescent="0.3">
      <c r="A5891" s="6">
        <v>44886</v>
      </c>
      <c r="B5891" s="5">
        <v>1737.905</v>
      </c>
      <c r="C5891">
        <f t="shared" si="184"/>
        <v>21</v>
      </c>
      <c r="D5891" t="str">
        <f t="shared" si="185"/>
        <v>Nov-2022</v>
      </c>
    </row>
    <row r="5892" spans="1:4" hidden="1" x14ac:dyDescent="0.3">
      <c r="A5892" s="6">
        <v>44887</v>
      </c>
      <c r="B5892" s="4">
        <v>1740.115</v>
      </c>
      <c r="C5892">
        <f t="shared" si="184"/>
        <v>22</v>
      </c>
      <c r="D5892" t="str">
        <f t="shared" si="185"/>
        <v>Nov-2022</v>
      </c>
    </row>
    <row r="5893" spans="1:4" hidden="1" x14ac:dyDescent="0.3">
      <c r="A5893" s="6">
        <v>44888</v>
      </c>
      <c r="B5893" s="5">
        <v>1749.585</v>
      </c>
      <c r="C5893">
        <f t="shared" si="184"/>
        <v>23</v>
      </c>
      <c r="D5893" t="str">
        <f t="shared" si="185"/>
        <v>Nov-2022</v>
      </c>
    </row>
    <row r="5894" spans="1:4" hidden="1" x14ac:dyDescent="0.3">
      <c r="A5894" s="6">
        <v>44889</v>
      </c>
      <c r="B5894" s="4">
        <v>1755.4349999999999</v>
      </c>
      <c r="C5894">
        <f t="shared" si="184"/>
        <v>24</v>
      </c>
      <c r="D5894" t="str">
        <f t="shared" si="185"/>
        <v>Nov-2022</v>
      </c>
    </row>
    <row r="5895" spans="1:4" hidden="1" x14ac:dyDescent="0.3">
      <c r="A5895" s="6">
        <v>44890</v>
      </c>
      <c r="B5895" s="5">
        <v>1754.625</v>
      </c>
      <c r="C5895">
        <f t="shared" si="184"/>
        <v>25</v>
      </c>
      <c r="D5895" t="str">
        <f t="shared" si="185"/>
        <v>Nov-2022</v>
      </c>
    </row>
    <row r="5896" spans="1:4" hidden="1" x14ac:dyDescent="0.3">
      <c r="A5896" s="6">
        <v>44893</v>
      </c>
      <c r="B5896" s="4">
        <v>1741.6849999999999</v>
      </c>
      <c r="C5896">
        <f t="shared" si="184"/>
        <v>28</v>
      </c>
      <c r="D5896" t="str">
        <f t="shared" si="185"/>
        <v>Nov-2022</v>
      </c>
    </row>
    <row r="5897" spans="1:4" hidden="1" x14ac:dyDescent="0.3">
      <c r="A5897" s="6">
        <v>44894</v>
      </c>
      <c r="B5897" s="5">
        <v>1749.7950000000001</v>
      </c>
      <c r="C5897">
        <f t="shared" si="184"/>
        <v>29</v>
      </c>
      <c r="D5897" t="str">
        <f t="shared" si="185"/>
        <v>Nov-2022</v>
      </c>
    </row>
    <row r="5898" spans="1:4" hidden="1" x14ac:dyDescent="0.3">
      <c r="A5898" s="6">
        <v>44895</v>
      </c>
      <c r="B5898" s="4">
        <v>1768.615</v>
      </c>
      <c r="C5898">
        <f t="shared" si="184"/>
        <v>30</v>
      </c>
      <c r="D5898" t="str">
        <f t="shared" si="185"/>
        <v>Nov-2022</v>
      </c>
    </row>
    <row r="5899" spans="1:4" hidden="1" x14ac:dyDescent="0.3">
      <c r="A5899" s="6">
        <v>44896</v>
      </c>
      <c r="B5899" s="5">
        <v>1802.9349999999999</v>
      </c>
      <c r="C5899">
        <f t="shared" si="184"/>
        <v>1</v>
      </c>
      <c r="D5899" t="str">
        <f t="shared" si="185"/>
        <v>Dec-2022</v>
      </c>
    </row>
    <row r="5900" spans="1:4" hidden="1" x14ac:dyDescent="0.3">
      <c r="A5900" s="6">
        <v>44897</v>
      </c>
      <c r="B5900" s="4">
        <v>1797.56</v>
      </c>
      <c r="C5900">
        <f t="shared" si="184"/>
        <v>2</v>
      </c>
      <c r="D5900" t="str">
        <f t="shared" si="185"/>
        <v>Dec-2022</v>
      </c>
    </row>
    <row r="5901" spans="1:4" hidden="1" x14ac:dyDescent="0.3">
      <c r="A5901" s="6">
        <v>44900</v>
      </c>
      <c r="B5901" s="5">
        <v>1768.77</v>
      </c>
      <c r="C5901">
        <f t="shared" si="184"/>
        <v>5</v>
      </c>
      <c r="D5901" t="str">
        <f t="shared" si="185"/>
        <v>Dec-2022</v>
      </c>
    </row>
    <row r="5902" spans="1:4" hidden="1" x14ac:dyDescent="0.3">
      <c r="A5902" s="6">
        <v>44901</v>
      </c>
      <c r="B5902" s="4">
        <v>1771.09</v>
      </c>
      <c r="C5902">
        <f t="shared" si="184"/>
        <v>6</v>
      </c>
      <c r="D5902" t="str">
        <f t="shared" si="185"/>
        <v>Dec-2022</v>
      </c>
    </row>
    <row r="5903" spans="1:4" hidden="1" x14ac:dyDescent="0.3">
      <c r="A5903" s="6">
        <v>44902</v>
      </c>
      <c r="B5903" s="5">
        <v>1786.13</v>
      </c>
      <c r="C5903">
        <f t="shared" si="184"/>
        <v>7</v>
      </c>
      <c r="D5903" t="str">
        <f t="shared" si="185"/>
        <v>Dec-2022</v>
      </c>
    </row>
    <row r="5904" spans="1:4" hidden="1" x14ac:dyDescent="0.3">
      <c r="A5904" s="6">
        <v>44903</v>
      </c>
      <c r="B5904" s="4">
        <v>1789.09</v>
      </c>
      <c r="C5904">
        <f t="shared" si="184"/>
        <v>8</v>
      </c>
      <c r="D5904" t="str">
        <f t="shared" si="185"/>
        <v>Dec-2022</v>
      </c>
    </row>
    <row r="5905" spans="1:4" hidden="1" x14ac:dyDescent="0.3">
      <c r="A5905" s="6">
        <v>44904</v>
      </c>
      <c r="B5905" s="5">
        <v>1795.12</v>
      </c>
      <c r="C5905">
        <f t="shared" si="184"/>
        <v>9</v>
      </c>
      <c r="D5905" t="str">
        <f t="shared" si="185"/>
        <v>Dec-2022</v>
      </c>
    </row>
    <row r="5906" spans="1:4" hidden="1" x14ac:dyDescent="0.3">
      <c r="A5906" s="6">
        <v>44907</v>
      </c>
      <c r="B5906" s="4">
        <v>1781.41</v>
      </c>
      <c r="C5906">
        <f t="shared" si="184"/>
        <v>12</v>
      </c>
      <c r="D5906" t="str">
        <f t="shared" si="185"/>
        <v>Dec-2022</v>
      </c>
    </row>
    <row r="5907" spans="1:4" hidden="1" x14ac:dyDescent="0.3">
      <c r="A5907" s="6">
        <v>44908</v>
      </c>
      <c r="B5907" s="5">
        <v>1810.61</v>
      </c>
      <c r="C5907">
        <f t="shared" si="184"/>
        <v>13</v>
      </c>
      <c r="D5907" t="str">
        <f t="shared" si="185"/>
        <v>Dec-2022</v>
      </c>
    </row>
    <row r="5908" spans="1:4" hidden="1" x14ac:dyDescent="0.3">
      <c r="A5908" s="6">
        <v>44909</v>
      </c>
      <c r="B5908" s="4">
        <v>1807.42</v>
      </c>
      <c r="C5908">
        <f t="shared" si="184"/>
        <v>14</v>
      </c>
      <c r="D5908" t="str">
        <f t="shared" si="185"/>
        <v>Dec-2022</v>
      </c>
    </row>
    <row r="5909" spans="1:4" hidden="1" x14ac:dyDescent="0.3">
      <c r="A5909" s="6">
        <v>44910</v>
      </c>
      <c r="B5909" s="5">
        <v>1776.9</v>
      </c>
      <c r="C5909">
        <f t="shared" si="184"/>
        <v>15</v>
      </c>
      <c r="D5909" t="str">
        <f t="shared" si="185"/>
        <v>Dec-2022</v>
      </c>
    </row>
    <row r="5910" spans="1:4" hidden="1" x14ac:dyDescent="0.3">
      <c r="A5910" s="6">
        <v>44911</v>
      </c>
      <c r="B5910" s="4">
        <v>1792.2</v>
      </c>
      <c r="C5910">
        <f t="shared" si="184"/>
        <v>16</v>
      </c>
      <c r="D5910" t="str">
        <f t="shared" si="185"/>
        <v>Dec-2022</v>
      </c>
    </row>
    <row r="5911" spans="1:4" hidden="1" x14ac:dyDescent="0.3">
      <c r="A5911" s="6">
        <v>44914</v>
      </c>
      <c r="B5911" s="5">
        <v>1787.75</v>
      </c>
      <c r="C5911">
        <f t="shared" si="184"/>
        <v>19</v>
      </c>
      <c r="D5911" t="str">
        <f t="shared" si="185"/>
        <v>Dec-2022</v>
      </c>
    </row>
    <row r="5912" spans="1:4" hidden="1" x14ac:dyDescent="0.3">
      <c r="A5912" s="6">
        <v>44915</v>
      </c>
      <c r="B5912" s="4">
        <v>1817.83</v>
      </c>
      <c r="C5912">
        <f t="shared" si="184"/>
        <v>20</v>
      </c>
      <c r="D5912" t="str">
        <f t="shared" si="185"/>
        <v>Dec-2022</v>
      </c>
    </row>
    <row r="5913" spans="1:4" hidden="1" x14ac:dyDescent="0.3">
      <c r="A5913" s="6">
        <v>44916</v>
      </c>
      <c r="B5913" s="5">
        <v>1814.37</v>
      </c>
      <c r="C5913">
        <f t="shared" si="184"/>
        <v>21</v>
      </c>
      <c r="D5913" t="str">
        <f t="shared" si="185"/>
        <v>Dec-2022</v>
      </c>
    </row>
    <row r="5914" spans="1:4" hidden="1" x14ac:dyDescent="0.3">
      <c r="A5914" s="6">
        <v>44917</v>
      </c>
      <c r="B5914" s="4">
        <v>1792.45</v>
      </c>
      <c r="C5914">
        <f t="shared" si="184"/>
        <v>22</v>
      </c>
      <c r="D5914" t="str">
        <f t="shared" si="185"/>
        <v>Dec-2022</v>
      </c>
    </row>
    <row r="5915" spans="1:4" hidden="1" x14ac:dyDescent="0.3">
      <c r="A5915" s="6">
        <v>44918</v>
      </c>
      <c r="B5915" s="5">
        <v>1797.69</v>
      </c>
      <c r="C5915">
        <f t="shared" si="184"/>
        <v>23</v>
      </c>
      <c r="D5915" t="str">
        <f t="shared" si="185"/>
        <v>Dec-2022</v>
      </c>
    </row>
    <row r="5916" spans="1:4" hidden="1" x14ac:dyDescent="0.3">
      <c r="A5916" s="6">
        <v>44922</v>
      </c>
      <c r="B5916" s="4">
        <v>1813.63</v>
      </c>
      <c r="C5916">
        <f t="shared" si="184"/>
        <v>27</v>
      </c>
      <c r="D5916" t="str">
        <f t="shared" si="185"/>
        <v>Dec-2022</v>
      </c>
    </row>
    <row r="5917" spans="1:4" hidden="1" x14ac:dyDescent="0.3">
      <c r="A5917" s="6">
        <v>44923</v>
      </c>
      <c r="B5917" s="5">
        <v>1804.35</v>
      </c>
      <c r="C5917">
        <f t="shared" si="184"/>
        <v>28</v>
      </c>
      <c r="D5917" t="str">
        <f t="shared" si="185"/>
        <v>Dec-2022</v>
      </c>
    </row>
    <row r="5918" spans="1:4" hidden="1" x14ac:dyDescent="0.3">
      <c r="A5918" s="6">
        <v>44924</v>
      </c>
      <c r="B5918" s="4">
        <v>1815.02</v>
      </c>
      <c r="C5918">
        <f t="shared" si="184"/>
        <v>29</v>
      </c>
      <c r="D5918" t="str">
        <f t="shared" si="185"/>
        <v>Dec-2022</v>
      </c>
    </row>
    <row r="5919" spans="1:4" hidden="1" x14ac:dyDescent="0.3">
      <c r="A5919" s="6">
        <v>44925</v>
      </c>
      <c r="B5919" s="5">
        <v>1823.48</v>
      </c>
      <c r="C5919">
        <f t="shared" si="184"/>
        <v>30</v>
      </c>
      <c r="D5919" t="str">
        <f t="shared" si="185"/>
        <v>Dec-2022</v>
      </c>
    </row>
    <row r="5920" spans="1:4" hidden="1" x14ac:dyDescent="0.3">
      <c r="A5920" s="6">
        <v>44929</v>
      </c>
      <c r="B5920" s="4">
        <v>1839.54</v>
      </c>
      <c r="C5920">
        <f t="shared" si="184"/>
        <v>3</v>
      </c>
      <c r="D5920" t="str">
        <f t="shared" si="185"/>
        <v>Jan-2023</v>
      </c>
    </row>
    <row r="5921" spans="1:4" hidden="1" x14ac:dyDescent="0.3">
      <c r="A5921" s="6">
        <v>44930</v>
      </c>
      <c r="B5921" s="5">
        <v>1854.66</v>
      </c>
      <c r="C5921">
        <f t="shared" si="184"/>
        <v>4</v>
      </c>
      <c r="D5921" t="str">
        <f t="shared" si="185"/>
        <v>Jan-2023</v>
      </c>
    </row>
    <row r="5922" spans="1:4" hidden="1" x14ac:dyDescent="0.3">
      <c r="A5922" s="6">
        <v>44931</v>
      </c>
      <c r="B5922" s="4">
        <v>1832.96</v>
      </c>
      <c r="C5922">
        <f t="shared" si="184"/>
        <v>5</v>
      </c>
      <c r="D5922" t="str">
        <f t="shared" si="185"/>
        <v>Jan-2023</v>
      </c>
    </row>
    <row r="5923" spans="1:4" hidden="1" x14ac:dyDescent="0.3">
      <c r="A5923" s="6">
        <v>44932</v>
      </c>
      <c r="B5923" s="5">
        <v>1867.01</v>
      </c>
      <c r="C5923">
        <f t="shared" si="184"/>
        <v>6</v>
      </c>
      <c r="D5923" t="str">
        <f t="shared" si="185"/>
        <v>Jan-2023</v>
      </c>
    </row>
    <row r="5924" spans="1:4" hidden="1" x14ac:dyDescent="0.3">
      <c r="A5924" s="6">
        <v>44935</v>
      </c>
      <c r="B5924" s="4">
        <v>1871.78</v>
      </c>
      <c r="C5924">
        <f t="shared" si="184"/>
        <v>9</v>
      </c>
      <c r="D5924" t="str">
        <f t="shared" si="185"/>
        <v>Jan-2023</v>
      </c>
    </row>
    <row r="5925" spans="1:4" hidden="1" x14ac:dyDescent="0.3">
      <c r="A5925" s="6">
        <v>44936</v>
      </c>
      <c r="B5925" s="5">
        <v>1876.96</v>
      </c>
      <c r="C5925">
        <f t="shared" si="184"/>
        <v>10</v>
      </c>
      <c r="D5925" t="str">
        <f t="shared" si="185"/>
        <v>Jan-2023</v>
      </c>
    </row>
    <row r="5926" spans="1:4" hidden="1" x14ac:dyDescent="0.3">
      <c r="A5926" s="6">
        <v>44937</v>
      </c>
      <c r="B5926" s="4">
        <v>1875.65</v>
      </c>
      <c r="C5926">
        <f t="shared" si="184"/>
        <v>11</v>
      </c>
      <c r="D5926" t="str">
        <f t="shared" si="185"/>
        <v>Jan-2023</v>
      </c>
    </row>
    <row r="5927" spans="1:4" hidden="1" x14ac:dyDescent="0.3">
      <c r="A5927" s="6">
        <v>44938</v>
      </c>
      <c r="B5927" s="5">
        <v>1896.87</v>
      </c>
      <c r="C5927">
        <f t="shared" si="184"/>
        <v>12</v>
      </c>
      <c r="D5927" t="str">
        <f t="shared" si="185"/>
        <v>Jan-2023</v>
      </c>
    </row>
    <row r="5928" spans="1:4" hidden="1" x14ac:dyDescent="0.3">
      <c r="A5928" s="6">
        <v>44939</v>
      </c>
      <c r="B5928" s="4">
        <v>1920.74</v>
      </c>
      <c r="C5928">
        <f t="shared" si="184"/>
        <v>13</v>
      </c>
      <c r="D5928" t="str">
        <f t="shared" si="185"/>
        <v>Jan-2023</v>
      </c>
    </row>
    <row r="5929" spans="1:4" hidden="1" x14ac:dyDescent="0.3">
      <c r="A5929" s="6">
        <v>44942</v>
      </c>
      <c r="B5929" s="5">
        <v>1915.74</v>
      </c>
      <c r="C5929">
        <f t="shared" si="184"/>
        <v>16</v>
      </c>
      <c r="D5929" t="str">
        <f t="shared" si="185"/>
        <v>Jan-2023</v>
      </c>
    </row>
    <row r="5930" spans="1:4" hidden="1" x14ac:dyDescent="0.3">
      <c r="A5930" s="6">
        <v>44943</v>
      </c>
      <c r="B5930" s="4">
        <v>1908.67</v>
      </c>
      <c r="C5930">
        <f t="shared" si="184"/>
        <v>17</v>
      </c>
      <c r="D5930" t="str">
        <f t="shared" si="185"/>
        <v>Jan-2023</v>
      </c>
    </row>
    <row r="5931" spans="1:4" hidden="1" x14ac:dyDescent="0.3">
      <c r="A5931" s="6">
        <v>44944</v>
      </c>
      <c r="B5931" s="5">
        <v>1904.34</v>
      </c>
      <c r="C5931">
        <f t="shared" si="184"/>
        <v>18</v>
      </c>
      <c r="D5931" t="str">
        <f t="shared" si="185"/>
        <v>Jan-2023</v>
      </c>
    </row>
    <row r="5932" spans="1:4" hidden="1" x14ac:dyDescent="0.3">
      <c r="A5932" s="6">
        <v>44945</v>
      </c>
      <c r="B5932" s="4">
        <v>1932.17</v>
      </c>
      <c r="C5932">
        <f t="shared" si="184"/>
        <v>19</v>
      </c>
      <c r="D5932" t="str">
        <f t="shared" si="185"/>
        <v>Jan-2023</v>
      </c>
    </row>
    <row r="5933" spans="1:4" hidden="1" x14ac:dyDescent="0.3">
      <c r="A5933" s="6">
        <v>44946</v>
      </c>
      <c r="B5933" s="5">
        <v>1927.27</v>
      </c>
      <c r="C5933">
        <f t="shared" si="184"/>
        <v>20</v>
      </c>
      <c r="D5933" t="str">
        <f t="shared" si="185"/>
        <v>Jan-2023</v>
      </c>
    </row>
    <row r="5934" spans="1:4" hidden="1" x14ac:dyDescent="0.3">
      <c r="A5934" s="6">
        <v>44949</v>
      </c>
      <c r="B5934" s="4">
        <v>1931.02</v>
      </c>
      <c r="C5934">
        <f t="shared" si="184"/>
        <v>23</v>
      </c>
      <c r="D5934" t="str">
        <f t="shared" si="185"/>
        <v>Jan-2023</v>
      </c>
    </row>
    <row r="5935" spans="1:4" hidden="1" x14ac:dyDescent="0.3">
      <c r="A5935" s="6">
        <v>44950</v>
      </c>
      <c r="B5935" s="5">
        <v>1937.3</v>
      </c>
      <c r="C5935">
        <f t="shared" si="184"/>
        <v>24</v>
      </c>
      <c r="D5935" t="str">
        <f t="shared" si="185"/>
        <v>Jan-2023</v>
      </c>
    </row>
    <row r="5936" spans="1:4" hidden="1" x14ac:dyDescent="0.3">
      <c r="A5936" s="6">
        <v>44951</v>
      </c>
      <c r="B5936" s="4">
        <v>1946.27</v>
      </c>
      <c r="C5936">
        <f t="shared" si="184"/>
        <v>25</v>
      </c>
      <c r="D5936" t="str">
        <f t="shared" si="185"/>
        <v>Jan-2023</v>
      </c>
    </row>
    <row r="5937" spans="1:4" hidden="1" x14ac:dyDescent="0.3">
      <c r="A5937" s="6">
        <v>44952</v>
      </c>
      <c r="B5937" s="5">
        <v>1929.18</v>
      </c>
      <c r="C5937">
        <f t="shared" si="184"/>
        <v>26</v>
      </c>
      <c r="D5937" t="str">
        <f t="shared" si="185"/>
        <v>Jan-2023</v>
      </c>
    </row>
    <row r="5938" spans="1:4" hidden="1" x14ac:dyDescent="0.3">
      <c r="A5938" s="6">
        <v>44953</v>
      </c>
      <c r="B5938" s="4">
        <v>1926.56</v>
      </c>
      <c r="C5938">
        <f t="shared" si="184"/>
        <v>27</v>
      </c>
      <c r="D5938" t="str">
        <f t="shared" si="185"/>
        <v>Jan-2023</v>
      </c>
    </row>
    <row r="5939" spans="1:4" hidden="1" x14ac:dyDescent="0.3">
      <c r="A5939" s="6">
        <v>44956</v>
      </c>
      <c r="B5939" s="5">
        <v>1923.22</v>
      </c>
      <c r="C5939">
        <f t="shared" si="184"/>
        <v>30</v>
      </c>
      <c r="D5939" t="str">
        <f t="shared" si="185"/>
        <v>Jan-2023</v>
      </c>
    </row>
    <row r="5940" spans="1:4" hidden="1" x14ac:dyDescent="0.3">
      <c r="A5940" s="6">
        <v>44957</v>
      </c>
      <c r="B5940" s="4">
        <v>1928.28</v>
      </c>
      <c r="C5940">
        <f t="shared" si="184"/>
        <v>31</v>
      </c>
      <c r="D5940" t="str">
        <f t="shared" si="185"/>
        <v>Jan-2023</v>
      </c>
    </row>
    <row r="5941" spans="1:4" hidden="1" x14ac:dyDescent="0.3">
      <c r="A5941" s="6">
        <v>44958</v>
      </c>
      <c r="B5941" s="5">
        <v>1950.18</v>
      </c>
      <c r="C5941">
        <f t="shared" si="184"/>
        <v>1</v>
      </c>
      <c r="D5941" t="str">
        <f t="shared" si="185"/>
        <v>Feb-2023</v>
      </c>
    </row>
    <row r="5942" spans="1:4" hidden="1" x14ac:dyDescent="0.3">
      <c r="A5942" s="6">
        <v>44959</v>
      </c>
      <c r="B5942" s="4">
        <v>1912.64</v>
      </c>
      <c r="C5942">
        <f t="shared" si="184"/>
        <v>2</v>
      </c>
      <c r="D5942" t="str">
        <f t="shared" si="185"/>
        <v>Feb-2023</v>
      </c>
    </row>
    <row r="5943" spans="1:4" hidden="1" x14ac:dyDescent="0.3">
      <c r="A5943" s="6">
        <v>44960</v>
      </c>
      <c r="B5943" s="5">
        <v>1864.85</v>
      </c>
      <c r="C5943">
        <f t="shared" si="184"/>
        <v>3</v>
      </c>
      <c r="D5943" t="str">
        <f t="shared" si="185"/>
        <v>Feb-2023</v>
      </c>
    </row>
    <row r="5944" spans="1:4" hidden="1" x14ac:dyDescent="0.3">
      <c r="A5944" s="6">
        <v>44963</v>
      </c>
      <c r="B5944" s="4">
        <v>1867.69</v>
      </c>
      <c r="C5944">
        <f t="shared" si="184"/>
        <v>6</v>
      </c>
      <c r="D5944" t="str">
        <f t="shared" si="185"/>
        <v>Feb-2023</v>
      </c>
    </row>
    <row r="5945" spans="1:4" hidden="1" x14ac:dyDescent="0.3">
      <c r="A5945" s="6">
        <v>44964</v>
      </c>
      <c r="B5945" s="5">
        <v>1873.72</v>
      </c>
      <c r="C5945">
        <f t="shared" si="184"/>
        <v>7</v>
      </c>
      <c r="D5945" t="str">
        <f t="shared" si="185"/>
        <v>Feb-2023</v>
      </c>
    </row>
    <row r="5946" spans="1:4" hidden="1" x14ac:dyDescent="0.3">
      <c r="A5946" s="6">
        <v>44965</v>
      </c>
      <c r="B5946" s="4">
        <v>1875.55</v>
      </c>
      <c r="C5946">
        <f t="shared" si="184"/>
        <v>8</v>
      </c>
      <c r="D5946" t="str">
        <f t="shared" si="185"/>
        <v>Feb-2023</v>
      </c>
    </row>
    <row r="5947" spans="1:4" hidden="1" x14ac:dyDescent="0.3">
      <c r="A5947" s="6">
        <v>44966</v>
      </c>
      <c r="B5947" s="5">
        <v>1861.7</v>
      </c>
      <c r="C5947">
        <f t="shared" si="184"/>
        <v>9</v>
      </c>
      <c r="D5947" t="str">
        <f t="shared" si="185"/>
        <v>Feb-2023</v>
      </c>
    </row>
    <row r="5948" spans="1:4" hidden="1" x14ac:dyDescent="0.3">
      <c r="A5948" s="6">
        <v>44967</v>
      </c>
      <c r="B5948" s="4">
        <v>1864.2</v>
      </c>
      <c r="C5948">
        <f t="shared" si="184"/>
        <v>10</v>
      </c>
      <c r="D5948" t="str">
        <f t="shared" si="185"/>
        <v>Feb-2023</v>
      </c>
    </row>
    <row r="5949" spans="1:4" hidden="1" x14ac:dyDescent="0.3">
      <c r="A5949" s="6">
        <v>44970</v>
      </c>
      <c r="B5949" s="5">
        <v>1853.45</v>
      </c>
      <c r="C5949">
        <f t="shared" si="184"/>
        <v>13</v>
      </c>
      <c r="D5949" t="str">
        <f t="shared" si="185"/>
        <v>Feb-2023</v>
      </c>
    </row>
    <row r="5950" spans="1:4" hidden="1" x14ac:dyDescent="0.3">
      <c r="A5950" s="6">
        <v>44971</v>
      </c>
      <c r="B5950" s="4">
        <v>1854.46</v>
      </c>
      <c r="C5950">
        <f t="shared" si="184"/>
        <v>14</v>
      </c>
      <c r="D5950" t="str">
        <f t="shared" si="185"/>
        <v>Feb-2023</v>
      </c>
    </row>
    <row r="5951" spans="1:4" hidden="1" x14ac:dyDescent="0.3">
      <c r="A5951" s="6">
        <v>44972</v>
      </c>
      <c r="B5951" s="5">
        <v>1835.91</v>
      </c>
      <c r="C5951">
        <f t="shared" si="184"/>
        <v>15</v>
      </c>
      <c r="D5951" t="str">
        <f t="shared" si="185"/>
        <v>Feb-2023</v>
      </c>
    </row>
    <row r="5952" spans="1:4" hidden="1" x14ac:dyDescent="0.3">
      <c r="A5952" s="6">
        <v>44973</v>
      </c>
      <c r="B5952" s="4">
        <v>1836.5</v>
      </c>
      <c r="C5952">
        <f t="shared" si="184"/>
        <v>16</v>
      </c>
      <c r="D5952" t="str">
        <f t="shared" si="185"/>
        <v>Feb-2023</v>
      </c>
    </row>
    <row r="5953" spans="1:4" hidden="1" x14ac:dyDescent="0.3">
      <c r="A5953" s="6">
        <v>44974</v>
      </c>
      <c r="B5953" s="5">
        <v>1841.93</v>
      </c>
      <c r="C5953">
        <f t="shared" si="184"/>
        <v>17</v>
      </c>
      <c r="D5953" t="str">
        <f t="shared" si="185"/>
        <v>Feb-2023</v>
      </c>
    </row>
    <row r="5954" spans="1:4" hidden="1" x14ac:dyDescent="0.3">
      <c r="A5954" s="6">
        <v>44977</v>
      </c>
      <c r="B5954" s="4">
        <v>1841.2950000000001</v>
      </c>
      <c r="C5954">
        <f t="shared" ref="C5954:C6017" si="186">DAY(A5954)</f>
        <v>20</v>
      </c>
      <c r="D5954" t="str">
        <f t="shared" ref="D5954:D6017" si="187">TEXT(A5954,"mmm-yyyy")</f>
        <v>Feb-2023</v>
      </c>
    </row>
    <row r="5955" spans="1:4" hidden="1" x14ac:dyDescent="0.3">
      <c r="A5955" s="6">
        <v>44978</v>
      </c>
      <c r="B5955" s="5">
        <v>1835.01</v>
      </c>
      <c r="C5955">
        <f t="shared" si="186"/>
        <v>21</v>
      </c>
      <c r="D5955" t="str">
        <f t="shared" si="187"/>
        <v>Feb-2023</v>
      </c>
    </row>
    <row r="5956" spans="1:4" hidden="1" x14ac:dyDescent="0.3">
      <c r="A5956" s="6">
        <v>44979</v>
      </c>
      <c r="B5956" s="4">
        <v>1825.26</v>
      </c>
      <c r="C5956">
        <f t="shared" si="186"/>
        <v>22</v>
      </c>
      <c r="D5956" t="str">
        <f t="shared" si="187"/>
        <v>Feb-2023</v>
      </c>
    </row>
    <row r="5957" spans="1:4" hidden="1" x14ac:dyDescent="0.3">
      <c r="A5957" s="6">
        <v>44980</v>
      </c>
      <c r="B5957" s="5">
        <v>1822.37</v>
      </c>
      <c r="C5957">
        <f t="shared" si="186"/>
        <v>23</v>
      </c>
      <c r="D5957" t="str">
        <f t="shared" si="187"/>
        <v>Feb-2023</v>
      </c>
    </row>
    <row r="5958" spans="1:4" hidden="1" x14ac:dyDescent="0.3">
      <c r="A5958" s="6">
        <v>44981</v>
      </c>
      <c r="B5958" s="4">
        <v>1810.98</v>
      </c>
      <c r="C5958">
        <f t="shared" si="186"/>
        <v>24</v>
      </c>
      <c r="D5958" t="str">
        <f t="shared" si="187"/>
        <v>Feb-2023</v>
      </c>
    </row>
    <row r="5959" spans="1:4" hidden="1" x14ac:dyDescent="0.3">
      <c r="A5959" s="6">
        <v>44984</v>
      </c>
      <c r="B5959" s="5">
        <v>1817.31</v>
      </c>
      <c r="C5959">
        <f t="shared" si="186"/>
        <v>27</v>
      </c>
      <c r="D5959" t="str">
        <f t="shared" si="187"/>
        <v>Feb-2023</v>
      </c>
    </row>
    <row r="5960" spans="1:4" hidden="1" x14ac:dyDescent="0.3">
      <c r="A5960" s="6">
        <v>44985</v>
      </c>
      <c r="B5960" s="4">
        <v>1826.8</v>
      </c>
      <c r="C5960">
        <f t="shared" si="186"/>
        <v>28</v>
      </c>
      <c r="D5960" t="str">
        <f t="shared" si="187"/>
        <v>Feb-2023</v>
      </c>
    </row>
    <row r="5961" spans="1:4" hidden="1" x14ac:dyDescent="0.3">
      <c r="A5961" s="6">
        <v>44986</v>
      </c>
      <c r="B5961" s="5">
        <v>1836.7049999999999</v>
      </c>
      <c r="C5961">
        <f t="shared" si="186"/>
        <v>1</v>
      </c>
      <c r="D5961" t="str">
        <f t="shared" si="187"/>
        <v>Mar-2023</v>
      </c>
    </row>
    <row r="5962" spans="1:4" hidden="1" x14ac:dyDescent="0.3">
      <c r="A5962" s="6">
        <v>44987</v>
      </c>
      <c r="B5962" s="4">
        <v>1835.75</v>
      </c>
      <c r="C5962">
        <f t="shared" si="186"/>
        <v>2</v>
      </c>
      <c r="D5962" t="str">
        <f t="shared" si="187"/>
        <v>Mar-2023</v>
      </c>
    </row>
    <row r="5963" spans="1:4" hidden="1" x14ac:dyDescent="0.3">
      <c r="A5963" s="6">
        <v>44988</v>
      </c>
      <c r="B5963" s="5">
        <v>1855.24</v>
      </c>
      <c r="C5963">
        <f t="shared" si="186"/>
        <v>3</v>
      </c>
      <c r="D5963" t="str">
        <f t="shared" si="187"/>
        <v>Mar-2023</v>
      </c>
    </row>
    <row r="5964" spans="1:4" hidden="1" x14ac:dyDescent="0.3">
      <c r="A5964" s="6">
        <v>44991</v>
      </c>
      <c r="B5964" s="4">
        <v>1846.76</v>
      </c>
      <c r="C5964">
        <f t="shared" si="186"/>
        <v>6</v>
      </c>
      <c r="D5964" t="str">
        <f t="shared" si="187"/>
        <v>Mar-2023</v>
      </c>
    </row>
    <row r="5965" spans="1:4" hidden="1" x14ac:dyDescent="0.3">
      <c r="A5965" s="6">
        <v>44992</v>
      </c>
      <c r="B5965" s="5">
        <v>1813.23</v>
      </c>
      <c r="C5965">
        <f t="shared" si="186"/>
        <v>7</v>
      </c>
      <c r="D5965" t="str">
        <f t="shared" si="187"/>
        <v>Mar-2023</v>
      </c>
    </row>
    <row r="5966" spans="1:4" hidden="1" x14ac:dyDescent="0.3">
      <c r="A5966" s="6">
        <v>44993</v>
      </c>
      <c r="B5966" s="4">
        <v>1813.82</v>
      </c>
      <c r="C5966">
        <f t="shared" si="186"/>
        <v>8</v>
      </c>
      <c r="D5966" t="str">
        <f t="shared" si="187"/>
        <v>Mar-2023</v>
      </c>
    </row>
    <row r="5967" spans="1:4" hidden="1" x14ac:dyDescent="0.3">
      <c r="A5967" s="6">
        <v>44994</v>
      </c>
      <c r="B5967" s="5">
        <v>1830.86</v>
      </c>
      <c r="C5967">
        <f t="shared" si="186"/>
        <v>9</v>
      </c>
      <c r="D5967" t="str">
        <f t="shared" si="187"/>
        <v>Mar-2023</v>
      </c>
    </row>
    <row r="5968" spans="1:4" hidden="1" x14ac:dyDescent="0.3">
      <c r="A5968" s="6">
        <v>44995</v>
      </c>
      <c r="B5968" s="4">
        <v>1869.9</v>
      </c>
      <c r="C5968">
        <f t="shared" si="186"/>
        <v>10</v>
      </c>
      <c r="D5968" t="str">
        <f t="shared" si="187"/>
        <v>Mar-2023</v>
      </c>
    </row>
    <row r="5969" spans="1:4" hidden="1" x14ac:dyDescent="0.3">
      <c r="A5969" s="6">
        <v>44998</v>
      </c>
      <c r="B5969" s="5">
        <v>1910.27</v>
      </c>
      <c r="C5969">
        <f t="shared" si="186"/>
        <v>13</v>
      </c>
      <c r="D5969" t="str">
        <f t="shared" si="187"/>
        <v>Mar-2023</v>
      </c>
    </row>
    <row r="5970" spans="1:4" hidden="1" x14ac:dyDescent="0.3">
      <c r="A5970" s="6">
        <v>44999</v>
      </c>
      <c r="B5970" s="4">
        <v>1904.27</v>
      </c>
      <c r="C5970">
        <f t="shared" si="186"/>
        <v>14</v>
      </c>
      <c r="D5970" t="str">
        <f t="shared" si="187"/>
        <v>Mar-2023</v>
      </c>
    </row>
    <row r="5971" spans="1:4" hidden="1" x14ac:dyDescent="0.3">
      <c r="A5971" s="6">
        <v>45000</v>
      </c>
      <c r="B5971" s="5">
        <v>1920.35</v>
      </c>
      <c r="C5971">
        <f t="shared" si="186"/>
        <v>15</v>
      </c>
      <c r="D5971" t="str">
        <f t="shared" si="187"/>
        <v>Mar-2023</v>
      </c>
    </row>
    <row r="5972" spans="1:4" hidden="1" x14ac:dyDescent="0.3">
      <c r="A5972" s="6">
        <v>45001</v>
      </c>
      <c r="B5972" s="4">
        <v>1920.02</v>
      </c>
      <c r="C5972">
        <f t="shared" si="186"/>
        <v>16</v>
      </c>
      <c r="D5972" t="str">
        <f t="shared" si="187"/>
        <v>Mar-2023</v>
      </c>
    </row>
    <row r="5973" spans="1:4" hidden="1" x14ac:dyDescent="0.3">
      <c r="A5973" s="6">
        <v>45002</v>
      </c>
      <c r="B5973" s="5">
        <v>1989.33</v>
      </c>
      <c r="C5973">
        <f t="shared" si="186"/>
        <v>17</v>
      </c>
      <c r="D5973" t="str">
        <f t="shared" si="187"/>
        <v>Mar-2023</v>
      </c>
    </row>
    <row r="5974" spans="1:4" hidden="1" x14ac:dyDescent="0.3">
      <c r="A5974" s="6">
        <v>45005</v>
      </c>
      <c r="B5974" s="4">
        <v>1978.36</v>
      </c>
      <c r="C5974">
        <f t="shared" si="186"/>
        <v>20</v>
      </c>
      <c r="D5974" t="str">
        <f t="shared" si="187"/>
        <v>Mar-2023</v>
      </c>
    </row>
    <row r="5975" spans="1:4" hidden="1" x14ac:dyDescent="0.3">
      <c r="A5975" s="6">
        <v>45006</v>
      </c>
      <c r="B5975" s="5">
        <v>1941.18</v>
      </c>
      <c r="C5975">
        <f t="shared" si="186"/>
        <v>21</v>
      </c>
      <c r="D5975" t="str">
        <f t="shared" si="187"/>
        <v>Mar-2023</v>
      </c>
    </row>
    <row r="5976" spans="1:4" hidden="1" x14ac:dyDescent="0.3">
      <c r="A5976" s="6">
        <v>45007</v>
      </c>
      <c r="B5976" s="4">
        <v>1965.71</v>
      </c>
      <c r="C5976">
        <f t="shared" si="186"/>
        <v>22</v>
      </c>
      <c r="D5976" t="str">
        <f t="shared" si="187"/>
        <v>Mar-2023</v>
      </c>
    </row>
    <row r="5977" spans="1:4" hidden="1" x14ac:dyDescent="0.3">
      <c r="A5977" s="6">
        <v>45008</v>
      </c>
      <c r="B5977" s="5">
        <v>1992.03</v>
      </c>
      <c r="C5977">
        <f t="shared" si="186"/>
        <v>23</v>
      </c>
      <c r="D5977" t="str">
        <f t="shared" si="187"/>
        <v>Mar-2023</v>
      </c>
    </row>
    <row r="5978" spans="1:4" hidden="1" x14ac:dyDescent="0.3">
      <c r="A5978" s="6">
        <v>45009</v>
      </c>
      <c r="B5978" s="4">
        <v>1977.78</v>
      </c>
      <c r="C5978">
        <f t="shared" si="186"/>
        <v>24</v>
      </c>
      <c r="D5978" t="str">
        <f t="shared" si="187"/>
        <v>Mar-2023</v>
      </c>
    </row>
    <row r="5979" spans="1:4" hidden="1" x14ac:dyDescent="0.3">
      <c r="A5979" s="6">
        <v>45012</v>
      </c>
      <c r="B5979" s="5">
        <v>1956.52</v>
      </c>
      <c r="C5979">
        <f t="shared" si="186"/>
        <v>27</v>
      </c>
      <c r="D5979" t="str">
        <f t="shared" si="187"/>
        <v>Mar-2023</v>
      </c>
    </row>
    <row r="5980" spans="1:4" hidden="1" x14ac:dyDescent="0.3">
      <c r="A5980" s="6">
        <v>45013</v>
      </c>
      <c r="B5980" s="4">
        <v>1973.7</v>
      </c>
      <c r="C5980">
        <f t="shared" si="186"/>
        <v>28</v>
      </c>
      <c r="D5980" t="str">
        <f t="shared" si="187"/>
        <v>Mar-2023</v>
      </c>
    </row>
    <row r="5981" spans="1:4" hidden="1" x14ac:dyDescent="0.3">
      <c r="A5981" s="6">
        <v>45014</v>
      </c>
      <c r="B5981" s="5">
        <v>1964.52</v>
      </c>
      <c r="C5981">
        <f t="shared" si="186"/>
        <v>29</v>
      </c>
      <c r="D5981" t="str">
        <f t="shared" si="187"/>
        <v>Mar-2023</v>
      </c>
    </row>
    <row r="5982" spans="1:4" hidden="1" x14ac:dyDescent="0.3">
      <c r="A5982" s="6">
        <v>45015</v>
      </c>
      <c r="B5982" s="4">
        <v>1980.31</v>
      </c>
      <c r="C5982">
        <f t="shared" si="186"/>
        <v>30</v>
      </c>
      <c r="D5982" t="str">
        <f t="shared" si="187"/>
        <v>Mar-2023</v>
      </c>
    </row>
    <row r="5983" spans="1:4" hidden="1" x14ac:dyDescent="0.3">
      <c r="A5983" s="6">
        <v>45016</v>
      </c>
      <c r="B5983" s="5">
        <v>1970.8</v>
      </c>
      <c r="C5983">
        <f t="shared" si="186"/>
        <v>31</v>
      </c>
      <c r="D5983" t="str">
        <f t="shared" si="187"/>
        <v>Mar-2023</v>
      </c>
    </row>
    <row r="5984" spans="1:4" hidden="1" x14ac:dyDescent="0.3">
      <c r="A5984" s="6">
        <v>45019</v>
      </c>
      <c r="B5984" s="4">
        <v>1984.5650000000001</v>
      </c>
      <c r="C5984">
        <f t="shared" si="186"/>
        <v>3</v>
      </c>
      <c r="D5984" t="str">
        <f t="shared" si="187"/>
        <v>Apr-2023</v>
      </c>
    </row>
    <row r="5985" spans="1:4" hidden="1" x14ac:dyDescent="0.3">
      <c r="A5985" s="6">
        <v>45020</v>
      </c>
      <c r="B5985" s="5">
        <v>2020.665</v>
      </c>
      <c r="C5985">
        <f t="shared" si="186"/>
        <v>4</v>
      </c>
      <c r="D5985" t="str">
        <f t="shared" si="187"/>
        <v>Apr-2023</v>
      </c>
    </row>
    <row r="5986" spans="1:4" hidden="1" x14ac:dyDescent="0.3">
      <c r="A5986" s="6">
        <v>45021</v>
      </c>
      <c r="B5986" s="4">
        <v>2020.84</v>
      </c>
      <c r="C5986">
        <f t="shared" si="186"/>
        <v>5</v>
      </c>
      <c r="D5986" t="str">
        <f t="shared" si="187"/>
        <v>Apr-2023</v>
      </c>
    </row>
    <row r="5987" spans="1:4" hidden="1" x14ac:dyDescent="0.3">
      <c r="A5987" s="6">
        <v>45022</v>
      </c>
      <c r="B5987" s="5">
        <v>2007.4649999999999</v>
      </c>
      <c r="C5987">
        <f t="shared" si="186"/>
        <v>6</v>
      </c>
      <c r="D5987" t="str">
        <f t="shared" si="187"/>
        <v>Apr-2023</v>
      </c>
    </row>
    <row r="5988" spans="1:4" hidden="1" x14ac:dyDescent="0.3">
      <c r="A5988" s="6">
        <v>45026</v>
      </c>
      <c r="B5988" s="4">
        <v>1991.35</v>
      </c>
      <c r="C5988">
        <f t="shared" si="186"/>
        <v>10</v>
      </c>
      <c r="D5988" t="str">
        <f t="shared" si="187"/>
        <v>Apr-2023</v>
      </c>
    </row>
    <row r="5989" spans="1:4" hidden="1" x14ac:dyDescent="0.3">
      <c r="A5989" s="6">
        <v>45027</v>
      </c>
      <c r="B5989" s="5">
        <v>2003.62</v>
      </c>
      <c r="C5989">
        <f t="shared" si="186"/>
        <v>11</v>
      </c>
      <c r="D5989" t="str">
        <f t="shared" si="187"/>
        <v>Apr-2023</v>
      </c>
    </row>
    <row r="5990" spans="1:4" hidden="1" x14ac:dyDescent="0.3">
      <c r="A5990" s="6">
        <v>45028</v>
      </c>
      <c r="B5990" s="4">
        <v>2014.94</v>
      </c>
      <c r="C5990">
        <f t="shared" si="186"/>
        <v>12</v>
      </c>
      <c r="D5990" t="str">
        <f t="shared" si="187"/>
        <v>Apr-2023</v>
      </c>
    </row>
    <row r="5991" spans="1:4" hidden="1" x14ac:dyDescent="0.3">
      <c r="A5991" s="6">
        <v>45029</v>
      </c>
      <c r="B5991" s="5">
        <v>2040.15</v>
      </c>
      <c r="C5991">
        <f t="shared" si="186"/>
        <v>13</v>
      </c>
      <c r="D5991" t="str">
        <f t="shared" si="187"/>
        <v>Apr-2023</v>
      </c>
    </row>
    <row r="5992" spans="1:4" hidden="1" x14ac:dyDescent="0.3">
      <c r="A5992" s="6">
        <v>45030</v>
      </c>
      <c r="B5992" s="4">
        <v>2005.45</v>
      </c>
      <c r="C5992">
        <f t="shared" si="186"/>
        <v>14</v>
      </c>
      <c r="D5992" t="str">
        <f t="shared" si="187"/>
        <v>Apr-2023</v>
      </c>
    </row>
    <row r="5993" spans="1:4" hidden="1" x14ac:dyDescent="0.3">
      <c r="A5993" s="6">
        <v>45033</v>
      </c>
      <c r="B5993" s="5">
        <v>1995.16</v>
      </c>
      <c r="C5993">
        <f t="shared" si="186"/>
        <v>17</v>
      </c>
      <c r="D5993" t="str">
        <f t="shared" si="187"/>
        <v>Apr-2023</v>
      </c>
    </row>
    <row r="5994" spans="1:4" hidden="1" x14ac:dyDescent="0.3">
      <c r="A5994" s="6">
        <v>45034</v>
      </c>
      <c r="B5994" s="4">
        <v>2005.28</v>
      </c>
      <c r="C5994">
        <f t="shared" si="186"/>
        <v>18</v>
      </c>
      <c r="D5994" t="str">
        <f t="shared" si="187"/>
        <v>Apr-2023</v>
      </c>
    </row>
    <row r="5995" spans="1:4" hidden="1" x14ac:dyDescent="0.3">
      <c r="A5995" s="6">
        <v>45035</v>
      </c>
      <c r="B5995" s="5">
        <v>1994.79</v>
      </c>
      <c r="C5995">
        <f t="shared" si="186"/>
        <v>19</v>
      </c>
      <c r="D5995" t="str">
        <f t="shared" si="187"/>
        <v>Apr-2023</v>
      </c>
    </row>
    <row r="5996" spans="1:4" hidden="1" x14ac:dyDescent="0.3">
      <c r="A5996" s="6">
        <v>45036</v>
      </c>
      <c r="B5996" s="4">
        <v>2004.82</v>
      </c>
      <c r="C5996">
        <f t="shared" si="186"/>
        <v>20</v>
      </c>
      <c r="D5996" t="str">
        <f t="shared" si="187"/>
        <v>Apr-2023</v>
      </c>
    </row>
    <row r="5997" spans="1:4" hidden="1" x14ac:dyDescent="0.3">
      <c r="A5997" s="6">
        <v>45037</v>
      </c>
      <c r="B5997" s="5">
        <v>1982.78</v>
      </c>
      <c r="C5997">
        <f t="shared" si="186"/>
        <v>21</v>
      </c>
      <c r="D5997" t="str">
        <f t="shared" si="187"/>
        <v>Apr-2023</v>
      </c>
    </row>
    <row r="5998" spans="1:4" hidden="1" x14ac:dyDescent="0.3">
      <c r="A5998" s="6">
        <v>45040</v>
      </c>
      <c r="B5998" s="4">
        <v>1989.1</v>
      </c>
      <c r="C5998">
        <f t="shared" si="186"/>
        <v>24</v>
      </c>
      <c r="D5998" t="str">
        <f t="shared" si="187"/>
        <v>Apr-2023</v>
      </c>
    </row>
    <row r="5999" spans="1:4" hidden="1" x14ac:dyDescent="0.3">
      <c r="A5999" s="6">
        <v>45041</v>
      </c>
      <c r="B5999" s="5">
        <v>1997.13</v>
      </c>
      <c r="C5999">
        <f t="shared" si="186"/>
        <v>25</v>
      </c>
      <c r="D5999" t="str">
        <f t="shared" si="187"/>
        <v>Apr-2023</v>
      </c>
    </row>
    <row r="6000" spans="1:4" hidden="1" x14ac:dyDescent="0.3">
      <c r="A6000" s="6">
        <v>45042</v>
      </c>
      <c r="B6000" s="4">
        <v>1989.46</v>
      </c>
      <c r="C6000">
        <f t="shared" si="186"/>
        <v>26</v>
      </c>
      <c r="D6000" t="str">
        <f t="shared" si="187"/>
        <v>Apr-2023</v>
      </c>
    </row>
    <row r="6001" spans="1:4" hidden="1" x14ac:dyDescent="0.3">
      <c r="A6001" s="6">
        <v>45043</v>
      </c>
      <c r="B6001" s="5">
        <v>1987.85</v>
      </c>
      <c r="C6001">
        <f t="shared" si="186"/>
        <v>27</v>
      </c>
      <c r="D6001" t="str">
        <f t="shared" si="187"/>
        <v>Apr-2023</v>
      </c>
    </row>
    <row r="6002" spans="1:4" hidden="1" x14ac:dyDescent="0.3">
      <c r="A6002" s="6">
        <v>45044</v>
      </c>
      <c r="B6002" s="4">
        <v>1989.27</v>
      </c>
      <c r="C6002">
        <f t="shared" si="186"/>
        <v>28</v>
      </c>
      <c r="D6002" t="str">
        <f t="shared" si="187"/>
        <v>Apr-2023</v>
      </c>
    </row>
    <row r="6003" spans="1:4" hidden="1" x14ac:dyDescent="0.3">
      <c r="A6003" s="6">
        <v>45047</v>
      </c>
      <c r="B6003" s="5">
        <v>1982.48</v>
      </c>
      <c r="C6003">
        <f t="shared" si="186"/>
        <v>1</v>
      </c>
      <c r="D6003" t="str">
        <f t="shared" si="187"/>
        <v>May-2023</v>
      </c>
    </row>
    <row r="6004" spans="1:4" hidden="1" x14ac:dyDescent="0.3">
      <c r="A6004" s="6">
        <v>45048</v>
      </c>
      <c r="B6004" s="4">
        <v>2016.7</v>
      </c>
      <c r="C6004">
        <f t="shared" si="186"/>
        <v>2</v>
      </c>
      <c r="D6004" t="str">
        <f t="shared" si="187"/>
        <v>May-2023</v>
      </c>
    </row>
    <row r="6005" spans="1:4" hidden="1" x14ac:dyDescent="0.3">
      <c r="A6005" s="6">
        <v>45049</v>
      </c>
      <c r="B6005" s="5">
        <v>2038.64</v>
      </c>
      <c r="C6005">
        <f t="shared" si="186"/>
        <v>3</v>
      </c>
      <c r="D6005" t="str">
        <f t="shared" si="187"/>
        <v>May-2023</v>
      </c>
    </row>
    <row r="6006" spans="1:4" hidden="1" x14ac:dyDescent="0.3">
      <c r="A6006" s="6">
        <v>45050</v>
      </c>
      <c r="B6006" s="4">
        <v>2050.19</v>
      </c>
      <c r="C6006">
        <f t="shared" si="186"/>
        <v>4</v>
      </c>
      <c r="D6006" t="str">
        <f t="shared" si="187"/>
        <v>May-2023</v>
      </c>
    </row>
    <row r="6007" spans="1:4" hidden="1" x14ac:dyDescent="0.3">
      <c r="A6007" s="6">
        <v>45051</v>
      </c>
      <c r="B6007" s="5">
        <v>2018</v>
      </c>
      <c r="C6007">
        <f t="shared" si="186"/>
        <v>5</v>
      </c>
      <c r="D6007" t="str">
        <f t="shared" si="187"/>
        <v>May-2023</v>
      </c>
    </row>
    <row r="6008" spans="1:4" hidden="1" x14ac:dyDescent="0.3">
      <c r="A6008" s="6">
        <v>45054</v>
      </c>
      <c r="B6008" s="4">
        <v>2021.49</v>
      </c>
      <c r="C6008">
        <f t="shared" si="186"/>
        <v>8</v>
      </c>
      <c r="D6008" t="str">
        <f t="shared" si="187"/>
        <v>May-2023</v>
      </c>
    </row>
    <row r="6009" spans="1:4" hidden="1" x14ac:dyDescent="0.3">
      <c r="A6009" s="6">
        <v>45055</v>
      </c>
      <c r="B6009" s="5">
        <v>2034.56</v>
      </c>
      <c r="C6009">
        <f t="shared" si="186"/>
        <v>9</v>
      </c>
      <c r="D6009" t="str">
        <f t="shared" si="187"/>
        <v>May-2023</v>
      </c>
    </row>
    <row r="6010" spans="1:4" hidden="1" x14ac:dyDescent="0.3">
      <c r="A6010" s="6">
        <v>45056</v>
      </c>
      <c r="B6010" s="4">
        <v>2030.1849999999999</v>
      </c>
      <c r="C6010">
        <f t="shared" si="186"/>
        <v>10</v>
      </c>
      <c r="D6010" t="str">
        <f t="shared" si="187"/>
        <v>May-2023</v>
      </c>
    </row>
    <row r="6011" spans="1:4" hidden="1" x14ac:dyDescent="0.3">
      <c r="A6011" s="6">
        <v>45057</v>
      </c>
      <c r="B6011" s="5">
        <v>2015.12</v>
      </c>
      <c r="C6011">
        <f t="shared" si="186"/>
        <v>11</v>
      </c>
      <c r="D6011" t="str">
        <f t="shared" si="187"/>
        <v>May-2023</v>
      </c>
    </row>
    <row r="6012" spans="1:4" hidden="1" x14ac:dyDescent="0.3">
      <c r="A6012" s="6">
        <v>45058</v>
      </c>
      <c r="B6012" s="4">
        <v>2011.06</v>
      </c>
      <c r="C6012">
        <f t="shared" si="186"/>
        <v>12</v>
      </c>
      <c r="D6012" t="str">
        <f t="shared" si="187"/>
        <v>May-2023</v>
      </c>
    </row>
    <row r="6013" spans="1:4" hidden="1" x14ac:dyDescent="0.3">
      <c r="A6013" s="6">
        <v>45061</v>
      </c>
      <c r="B6013" s="5">
        <v>2016.46</v>
      </c>
      <c r="C6013">
        <f t="shared" si="186"/>
        <v>15</v>
      </c>
      <c r="D6013" t="str">
        <f t="shared" si="187"/>
        <v>May-2023</v>
      </c>
    </row>
    <row r="6014" spans="1:4" hidden="1" x14ac:dyDescent="0.3">
      <c r="A6014" s="6">
        <v>45062</v>
      </c>
      <c r="B6014" s="4">
        <v>1988.92</v>
      </c>
      <c r="C6014">
        <f t="shared" si="186"/>
        <v>16</v>
      </c>
      <c r="D6014" t="str">
        <f t="shared" si="187"/>
        <v>May-2023</v>
      </c>
    </row>
    <row r="6015" spans="1:4" hidden="1" x14ac:dyDescent="0.3">
      <c r="A6015" s="6">
        <v>45063</v>
      </c>
      <c r="B6015" s="5">
        <v>1981.57</v>
      </c>
      <c r="C6015">
        <f t="shared" si="186"/>
        <v>17</v>
      </c>
      <c r="D6015" t="str">
        <f t="shared" si="187"/>
        <v>May-2023</v>
      </c>
    </row>
    <row r="6016" spans="1:4" hidden="1" x14ac:dyDescent="0.3">
      <c r="A6016" s="6">
        <v>45064</v>
      </c>
      <c r="B6016" s="4">
        <v>1957.53</v>
      </c>
      <c r="C6016">
        <f t="shared" si="186"/>
        <v>18</v>
      </c>
      <c r="D6016" t="str">
        <f t="shared" si="187"/>
        <v>May-2023</v>
      </c>
    </row>
    <row r="6017" spans="1:4" hidden="1" x14ac:dyDescent="0.3">
      <c r="A6017" s="6">
        <v>45065</v>
      </c>
      <c r="B6017" s="5">
        <v>1976.33</v>
      </c>
      <c r="C6017">
        <f t="shared" si="186"/>
        <v>19</v>
      </c>
      <c r="D6017" t="str">
        <f t="shared" si="187"/>
        <v>May-2023</v>
      </c>
    </row>
    <row r="6018" spans="1:4" hidden="1" x14ac:dyDescent="0.3">
      <c r="A6018" s="6">
        <v>45068</v>
      </c>
      <c r="B6018" s="4">
        <v>1971.82</v>
      </c>
      <c r="C6018">
        <f t="shared" ref="C6018:C6081" si="188">DAY(A6018)</f>
        <v>22</v>
      </c>
      <c r="D6018" t="str">
        <f t="shared" ref="D6018:D6081" si="189">TEXT(A6018,"mmm-yyyy")</f>
        <v>May-2023</v>
      </c>
    </row>
    <row r="6019" spans="1:4" hidden="1" x14ac:dyDescent="0.3">
      <c r="A6019" s="6">
        <v>45069</v>
      </c>
      <c r="B6019" s="5">
        <v>1975.03</v>
      </c>
      <c r="C6019">
        <f t="shared" si="188"/>
        <v>23</v>
      </c>
      <c r="D6019" t="str">
        <f t="shared" si="189"/>
        <v>May-2023</v>
      </c>
    </row>
    <row r="6020" spans="1:4" hidden="1" x14ac:dyDescent="0.3">
      <c r="A6020" s="6">
        <v>45070</v>
      </c>
      <c r="B6020" s="4">
        <v>1957.36</v>
      </c>
      <c r="C6020">
        <f t="shared" si="188"/>
        <v>24</v>
      </c>
      <c r="D6020" t="str">
        <f t="shared" si="189"/>
        <v>May-2023</v>
      </c>
    </row>
    <row r="6021" spans="1:4" hidden="1" x14ac:dyDescent="0.3">
      <c r="A6021" s="6">
        <v>45071</v>
      </c>
      <c r="B6021" s="5">
        <v>1940.86</v>
      </c>
      <c r="C6021">
        <f t="shared" si="188"/>
        <v>25</v>
      </c>
      <c r="D6021" t="str">
        <f t="shared" si="189"/>
        <v>May-2023</v>
      </c>
    </row>
    <row r="6022" spans="1:4" hidden="1" x14ac:dyDescent="0.3">
      <c r="A6022" s="6">
        <v>45072</v>
      </c>
      <c r="B6022" s="4">
        <v>1947.59</v>
      </c>
      <c r="C6022">
        <f t="shared" si="188"/>
        <v>26</v>
      </c>
      <c r="D6022" t="str">
        <f t="shared" si="189"/>
        <v>May-2023</v>
      </c>
    </row>
    <row r="6023" spans="1:4" hidden="1" x14ac:dyDescent="0.3">
      <c r="A6023" s="6">
        <v>45075</v>
      </c>
      <c r="B6023" s="5">
        <v>1943.385</v>
      </c>
      <c r="C6023">
        <f t="shared" si="188"/>
        <v>29</v>
      </c>
      <c r="D6023" t="str">
        <f t="shared" si="189"/>
        <v>May-2023</v>
      </c>
    </row>
    <row r="6024" spans="1:4" hidden="1" x14ac:dyDescent="0.3">
      <c r="A6024" s="6">
        <v>45076</v>
      </c>
      <c r="B6024" s="4">
        <v>1959.43</v>
      </c>
      <c r="C6024">
        <f t="shared" si="188"/>
        <v>30</v>
      </c>
      <c r="D6024" t="str">
        <f t="shared" si="189"/>
        <v>May-2023</v>
      </c>
    </row>
    <row r="6025" spans="1:4" hidden="1" x14ac:dyDescent="0.3">
      <c r="A6025" s="6">
        <v>45077</v>
      </c>
      <c r="B6025" s="5">
        <v>1962.93</v>
      </c>
      <c r="C6025">
        <f t="shared" si="188"/>
        <v>31</v>
      </c>
      <c r="D6025" t="str">
        <f t="shared" si="189"/>
        <v>May-2023</v>
      </c>
    </row>
    <row r="6026" spans="1:4" hidden="1" x14ac:dyDescent="0.3">
      <c r="A6026" s="6">
        <v>45078</v>
      </c>
      <c r="B6026" s="4">
        <v>1977.58</v>
      </c>
      <c r="C6026">
        <f t="shared" si="188"/>
        <v>1</v>
      </c>
      <c r="D6026" t="str">
        <f t="shared" si="189"/>
        <v>Jun-2023</v>
      </c>
    </row>
    <row r="6027" spans="1:4" hidden="1" x14ac:dyDescent="0.3">
      <c r="A6027" s="6">
        <v>45079</v>
      </c>
      <c r="B6027" s="5">
        <v>1948.75</v>
      </c>
      <c r="C6027">
        <f t="shared" si="188"/>
        <v>2</v>
      </c>
      <c r="D6027" t="str">
        <f t="shared" si="189"/>
        <v>Jun-2023</v>
      </c>
    </row>
    <row r="6028" spans="1:4" hidden="1" x14ac:dyDescent="0.3">
      <c r="A6028" s="6">
        <v>45082</v>
      </c>
      <c r="B6028" s="4">
        <v>1961.89</v>
      </c>
      <c r="C6028">
        <f t="shared" si="188"/>
        <v>5</v>
      </c>
      <c r="D6028" t="str">
        <f t="shared" si="189"/>
        <v>Jun-2023</v>
      </c>
    </row>
    <row r="6029" spans="1:4" hidden="1" x14ac:dyDescent="0.3">
      <c r="A6029" s="6">
        <v>45083</v>
      </c>
      <c r="B6029" s="5">
        <v>1963.36</v>
      </c>
      <c r="C6029">
        <f t="shared" si="188"/>
        <v>6</v>
      </c>
      <c r="D6029" t="str">
        <f t="shared" si="189"/>
        <v>Jun-2023</v>
      </c>
    </row>
    <row r="6030" spans="1:4" hidden="1" x14ac:dyDescent="0.3">
      <c r="A6030" s="6">
        <v>45084</v>
      </c>
      <c r="B6030" s="4">
        <v>1940.01</v>
      </c>
      <c r="C6030">
        <f t="shared" si="188"/>
        <v>7</v>
      </c>
      <c r="D6030" t="str">
        <f t="shared" si="189"/>
        <v>Jun-2023</v>
      </c>
    </row>
    <row r="6031" spans="1:4" hidden="1" x14ac:dyDescent="0.3">
      <c r="A6031" s="6">
        <v>45085</v>
      </c>
      <c r="B6031" s="5">
        <v>1965.7</v>
      </c>
      <c r="C6031">
        <f t="shared" si="188"/>
        <v>8</v>
      </c>
      <c r="D6031" t="str">
        <f t="shared" si="189"/>
        <v>Jun-2023</v>
      </c>
    </row>
    <row r="6032" spans="1:4" hidden="1" x14ac:dyDescent="0.3">
      <c r="A6032" s="6">
        <v>45086</v>
      </c>
      <c r="B6032" s="4">
        <v>1960.04</v>
      </c>
      <c r="C6032">
        <f t="shared" si="188"/>
        <v>9</v>
      </c>
      <c r="D6032" t="str">
        <f t="shared" si="189"/>
        <v>Jun-2023</v>
      </c>
    </row>
    <row r="6033" spans="1:4" hidden="1" x14ac:dyDescent="0.3">
      <c r="A6033" s="6">
        <v>45089</v>
      </c>
      <c r="B6033" s="5">
        <v>1957.49</v>
      </c>
      <c r="C6033">
        <f t="shared" si="188"/>
        <v>12</v>
      </c>
      <c r="D6033" t="str">
        <f t="shared" si="189"/>
        <v>Jun-2023</v>
      </c>
    </row>
    <row r="6034" spans="1:4" hidden="1" x14ac:dyDescent="0.3">
      <c r="A6034" s="6">
        <v>45090</v>
      </c>
      <c r="B6034" s="4">
        <v>1943.6</v>
      </c>
      <c r="C6034">
        <f t="shared" si="188"/>
        <v>13</v>
      </c>
      <c r="D6034" t="str">
        <f t="shared" si="189"/>
        <v>Jun-2023</v>
      </c>
    </row>
    <row r="6035" spans="1:4" hidden="1" x14ac:dyDescent="0.3">
      <c r="A6035" s="6">
        <v>45091</v>
      </c>
      <c r="B6035" s="5">
        <v>1941.97</v>
      </c>
      <c r="C6035">
        <f t="shared" si="188"/>
        <v>14</v>
      </c>
      <c r="D6035" t="str">
        <f t="shared" si="189"/>
        <v>Jun-2023</v>
      </c>
    </row>
    <row r="6036" spans="1:4" hidden="1" x14ac:dyDescent="0.3">
      <c r="A6036" s="6">
        <v>45092</v>
      </c>
      <c r="B6036" s="4">
        <v>1958.0450000000001</v>
      </c>
      <c r="C6036">
        <f t="shared" si="188"/>
        <v>15</v>
      </c>
      <c r="D6036" t="str">
        <f t="shared" si="189"/>
        <v>Jun-2023</v>
      </c>
    </row>
    <row r="6037" spans="1:4" hidden="1" x14ac:dyDescent="0.3">
      <c r="A6037" s="6">
        <v>45093</v>
      </c>
      <c r="B6037" s="5">
        <v>1955.66</v>
      </c>
      <c r="C6037">
        <f t="shared" si="188"/>
        <v>16</v>
      </c>
      <c r="D6037" t="str">
        <f t="shared" si="189"/>
        <v>Jun-2023</v>
      </c>
    </row>
    <row r="6038" spans="1:4" hidden="1" x14ac:dyDescent="0.3">
      <c r="A6038" s="6">
        <v>45096</v>
      </c>
      <c r="B6038" s="4">
        <v>1950.35</v>
      </c>
      <c r="C6038">
        <f t="shared" si="188"/>
        <v>19</v>
      </c>
      <c r="D6038" t="str">
        <f t="shared" si="189"/>
        <v>Jun-2023</v>
      </c>
    </row>
    <row r="6039" spans="1:4" hidden="1" x14ac:dyDescent="0.3">
      <c r="A6039" s="6">
        <v>45097</v>
      </c>
      <c r="B6039" s="5">
        <v>1936.325</v>
      </c>
      <c r="C6039">
        <f t="shared" si="188"/>
        <v>20</v>
      </c>
      <c r="D6039" t="str">
        <f t="shared" si="189"/>
        <v>Jun-2023</v>
      </c>
    </row>
    <row r="6040" spans="1:4" hidden="1" x14ac:dyDescent="0.3">
      <c r="A6040" s="6">
        <v>45098</v>
      </c>
      <c r="B6040" s="4">
        <v>1932.7</v>
      </c>
      <c r="C6040">
        <f t="shared" si="188"/>
        <v>21</v>
      </c>
      <c r="D6040" t="str">
        <f t="shared" si="189"/>
        <v>Jun-2023</v>
      </c>
    </row>
    <row r="6041" spans="1:4" hidden="1" x14ac:dyDescent="0.3">
      <c r="A6041" s="6">
        <v>45099</v>
      </c>
      <c r="B6041" s="5">
        <v>1913.77</v>
      </c>
      <c r="C6041">
        <f t="shared" si="188"/>
        <v>22</v>
      </c>
      <c r="D6041" t="str">
        <f t="shared" si="189"/>
        <v>Jun-2023</v>
      </c>
    </row>
    <row r="6042" spans="1:4" hidden="1" x14ac:dyDescent="0.3">
      <c r="A6042" s="6">
        <v>45100</v>
      </c>
      <c r="B6042" s="4">
        <v>1919.15</v>
      </c>
      <c r="C6042">
        <f t="shared" si="188"/>
        <v>23</v>
      </c>
      <c r="D6042" t="str">
        <f t="shared" si="189"/>
        <v>Jun-2023</v>
      </c>
    </row>
    <row r="6043" spans="1:4" hidden="1" x14ac:dyDescent="0.3">
      <c r="A6043" s="6">
        <v>45103</v>
      </c>
      <c r="B6043" s="5">
        <v>1923.145</v>
      </c>
      <c r="C6043">
        <f t="shared" si="188"/>
        <v>26</v>
      </c>
      <c r="D6043" t="str">
        <f t="shared" si="189"/>
        <v>Jun-2023</v>
      </c>
    </row>
    <row r="6044" spans="1:4" hidden="1" x14ac:dyDescent="0.3">
      <c r="A6044" s="6">
        <v>45104</v>
      </c>
      <c r="B6044" s="4">
        <v>1913.7650000000001</v>
      </c>
      <c r="C6044">
        <f t="shared" si="188"/>
        <v>27</v>
      </c>
      <c r="D6044" t="str">
        <f t="shared" si="189"/>
        <v>Jun-2023</v>
      </c>
    </row>
    <row r="6045" spans="1:4" hidden="1" x14ac:dyDescent="0.3">
      <c r="A6045" s="6">
        <v>45105</v>
      </c>
      <c r="B6045" s="5">
        <v>1907.425</v>
      </c>
      <c r="C6045">
        <f t="shared" si="188"/>
        <v>28</v>
      </c>
      <c r="D6045" t="str">
        <f t="shared" si="189"/>
        <v>Jun-2023</v>
      </c>
    </row>
    <row r="6046" spans="1:4" hidden="1" x14ac:dyDescent="0.3">
      <c r="A6046" s="6">
        <v>45106</v>
      </c>
      <c r="B6046" s="4">
        <v>1908.2349999999999</v>
      </c>
      <c r="C6046">
        <f t="shared" si="188"/>
        <v>29</v>
      </c>
      <c r="D6046" t="str">
        <f t="shared" si="189"/>
        <v>Jun-2023</v>
      </c>
    </row>
    <row r="6047" spans="1:4" hidden="1" x14ac:dyDescent="0.3">
      <c r="A6047" s="6">
        <v>45107</v>
      </c>
      <c r="B6047" s="5">
        <v>1920.1849999999999</v>
      </c>
      <c r="C6047">
        <f t="shared" si="188"/>
        <v>30</v>
      </c>
      <c r="D6047" t="str">
        <f t="shared" si="189"/>
        <v>Jun-2023</v>
      </c>
    </row>
    <row r="6048" spans="1:4" hidden="1" x14ac:dyDescent="0.3">
      <c r="A6048" s="6">
        <v>45110</v>
      </c>
      <c r="B6048" s="4">
        <v>1921.59</v>
      </c>
      <c r="C6048">
        <f t="shared" si="188"/>
        <v>3</v>
      </c>
      <c r="D6048" t="str">
        <f t="shared" si="189"/>
        <v>Jul-2023</v>
      </c>
    </row>
    <row r="6049" spans="1:4" hidden="1" x14ac:dyDescent="0.3">
      <c r="A6049" s="6">
        <v>45111</v>
      </c>
      <c r="B6049" s="5">
        <v>1925.895</v>
      </c>
      <c r="C6049">
        <f t="shared" si="188"/>
        <v>4</v>
      </c>
      <c r="D6049" t="str">
        <f t="shared" si="189"/>
        <v>Jul-2023</v>
      </c>
    </row>
    <row r="6050" spans="1:4" hidden="1" x14ac:dyDescent="0.3">
      <c r="A6050" s="6">
        <v>45112</v>
      </c>
      <c r="B6050" s="4">
        <v>1915.2349999999999</v>
      </c>
      <c r="C6050">
        <f t="shared" si="188"/>
        <v>5</v>
      </c>
      <c r="D6050" t="str">
        <f t="shared" si="189"/>
        <v>Jul-2023</v>
      </c>
    </row>
    <row r="6051" spans="1:4" hidden="1" x14ac:dyDescent="0.3">
      <c r="A6051" s="6">
        <v>45113</v>
      </c>
      <c r="B6051" s="5">
        <v>1910.925</v>
      </c>
      <c r="C6051">
        <f t="shared" si="188"/>
        <v>6</v>
      </c>
      <c r="D6051" t="str">
        <f t="shared" si="189"/>
        <v>Jul-2023</v>
      </c>
    </row>
    <row r="6052" spans="1:4" hidden="1" x14ac:dyDescent="0.3">
      <c r="A6052" s="6">
        <v>45114</v>
      </c>
      <c r="B6052" s="4">
        <v>1924.845</v>
      </c>
      <c r="C6052">
        <f t="shared" si="188"/>
        <v>7</v>
      </c>
      <c r="D6052" t="str">
        <f t="shared" si="189"/>
        <v>Jul-2023</v>
      </c>
    </row>
    <row r="6053" spans="1:4" hidden="1" x14ac:dyDescent="0.3">
      <c r="A6053" s="6">
        <v>45117</v>
      </c>
      <c r="B6053" s="5">
        <v>1925.345</v>
      </c>
      <c r="C6053">
        <f t="shared" si="188"/>
        <v>10</v>
      </c>
      <c r="D6053" t="str">
        <f t="shared" si="189"/>
        <v>Jul-2023</v>
      </c>
    </row>
    <row r="6054" spans="1:4" hidden="1" x14ac:dyDescent="0.3">
      <c r="A6054" s="6">
        <v>45118</v>
      </c>
      <c r="B6054" s="4">
        <v>1932.2249999999999</v>
      </c>
      <c r="C6054">
        <f t="shared" si="188"/>
        <v>11</v>
      </c>
      <c r="D6054" t="str">
        <f t="shared" si="189"/>
        <v>Jul-2023</v>
      </c>
    </row>
    <row r="6055" spans="1:4" hidden="1" x14ac:dyDescent="0.3">
      <c r="A6055" s="6">
        <v>45119</v>
      </c>
      <c r="B6055" s="5">
        <v>1957.425</v>
      </c>
      <c r="C6055">
        <f t="shared" si="188"/>
        <v>12</v>
      </c>
      <c r="D6055" t="str">
        <f t="shared" si="189"/>
        <v>Jul-2023</v>
      </c>
    </row>
    <row r="6056" spans="1:4" hidden="1" x14ac:dyDescent="0.3">
      <c r="A6056" s="6">
        <v>45120</v>
      </c>
      <c r="B6056" s="4">
        <v>1960.4749999999999</v>
      </c>
      <c r="C6056">
        <f t="shared" si="188"/>
        <v>13</v>
      </c>
      <c r="D6056" t="str">
        <f t="shared" si="189"/>
        <v>Jul-2023</v>
      </c>
    </row>
    <row r="6057" spans="1:4" hidden="1" x14ac:dyDescent="0.3">
      <c r="A6057" s="6">
        <v>45121</v>
      </c>
      <c r="B6057" s="5">
        <v>1954.5350000000001</v>
      </c>
      <c r="C6057">
        <f t="shared" si="188"/>
        <v>14</v>
      </c>
      <c r="D6057" t="str">
        <f t="shared" si="189"/>
        <v>Jul-2023</v>
      </c>
    </row>
    <row r="6058" spans="1:4" hidden="1" x14ac:dyDescent="0.3">
      <c r="A6058" s="6">
        <v>45124</v>
      </c>
      <c r="B6058" s="4">
        <v>1954.9349999999999</v>
      </c>
      <c r="C6058">
        <f t="shared" si="188"/>
        <v>17</v>
      </c>
      <c r="D6058" t="str">
        <f t="shared" si="189"/>
        <v>Jul-2023</v>
      </c>
    </row>
    <row r="6059" spans="1:4" hidden="1" x14ac:dyDescent="0.3">
      <c r="A6059" s="6">
        <v>45125</v>
      </c>
      <c r="B6059" s="5">
        <v>1978.8050000000001</v>
      </c>
      <c r="C6059">
        <f t="shared" si="188"/>
        <v>18</v>
      </c>
      <c r="D6059" t="str">
        <f t="shared" si="189"/>
        <v>Jul-2023</v>
      </c>
    </row>
    <row r="6060" spans="1:4" hidden="1" x14ac:dyDescent="0.3">
      <c r="A6060" s="6">
        <v>45126</v>
      </c>
      <c r="B6060" s="4">
        <v>1977.01</v>
      </c>
      <c r="C6060">
        <f t="shared" si="188"/>
        <v>19</v>
      </c>
      <c r="D6060" t="str">
        <f t="shared" si="189"/>
        <v>Jul-2023</v>
      </c>
    </row>
    <row r="6061" spans="1:4" hidden="1" x14ac:dyDescent="0.3">
      <c r="A6061" s="6">
        <v>45127</v>
      </c>
      <c r="B6061" s="5">
        <v>1969.53</v>
      </c>
      <c r="C6061">
        <f t="shared" si="188"/>
        <v>20</v>
      </c>
      <c r="D6061" t="str">
        <f t="shared" si="189"/>
        <v>Jul-2023</v>
      </c>
    </row>
    <row r="6062" spans="1:4" hidden="1" x14ac:dyDescent="0.3">
      <c r="A6062" s="6">
        <v>45128</v>
      </c>
      <c r="B6062" s="4">
        <v>1962.5</v>
      </c>
      <c r="C6062">
        <f t="shared" si="188"/>
        <v>21</v>
      </c>
      <c r="D6062" t="str">
        <f t="shared" si="189"/>
        <v>Jul-2023</v>
      </c>
    </row>
    <row r="6063" spans="1:4" hidden="1" x14ac:dyDescent="0.3">
      <c r="A6063" s="6">
        <v>45131</v>
      </c>
      <c r="B6063" s="5">
        <v>1954.855</v>
      </c>
      <c r="C6063">
        <f t="shared" si="188"/>
        <v>24</v>
      </c>
      <c r="D6063" t="str">
        <f t="shared" si="189"/>
        <v>Jul-2023</v>
      </c>
    </row>
    <row r="6064" spans="1:4" hidden="1" x14ac:dyDescent="0.3">
      <c r="A6064" s="6">
        <v>45132</v>
      </c>
      <c r="B6064" s="4">
        <v>1965.0150000000001</v>
      </c>
      <c r="C6064">
        <f t="shared" si="188"/>
        <v>25</v>
      </c>
      <c r="D6064" t="str">
        <f t="shared" si="189"/>
        <v>Jul-2023</v>
      </c>
    </row>
    <row r="6065" spans="1:4" hidden="1" x14ac:dyDescent="0.3">
      <c r="A6065" s="6">
        <v>45133</v>
      </c>
      <c r="B6065" s="5">
        <v>1972.2950000000001</v>
      </c>
      <c r="C6065">
        <f t="shared" si="188"/>
        <v>26</v>
      </c>
      <c r="D6065" t="str">
        <f t="shared" si="189"/>
        <v>Jul-2023</v>
      </c>
    </row>
    <row r="6066" spans="1:4" hidden="1" x14ac:dyDescent="0.3">
      <c r="A6066" s="6">
        <v>45134</v>
      </c>
      <c r="B6066" s="4">
        <v>1945.645</v>
      </c>
      <c r="C6066">
        <f t="shared" si="188"/>
        <v>27</v>
      </c>
      <c r="D6066" t="str">
        <f t="shared" si="189"/>
        <v>Jul-2023</v>
      </c>
    </row>
    <row r="6067" spans="1:4" hidden="1" x14ac:dyDescent="0.3">
      <c r="A6067" s="6">
        <v>45135</v>
      </c>
      <c r="B6067" s="5">
        <v>1959.135</v>
      </c>
      <c r="C6067">
        <f t="shared" si="188"/>
        <v>28</v>
      </c>
      <c r="D6067" t="str">
        <f t="shared" si="189"/>
        <v>Jul-2023</v>
      </c>
    </row>
    <row r="6068" spans="1:4" hidden="1" x14ac:dyDescent="0.3">
      <c r="A6068" s="6">
        <v>45138</v>
      </c>
      <c r="B6068" s="4">
        <v>1965.575</v>
      </c>
      <c r="C6068">
        <f t="shared" si="188"/>
        <v>31</v>
      </c>
      <c r="D6068" t="str">
        <f t="shared" si="189"/>
        <v>Jul-2023</v>
      </c>
    </row>
    <row r="6069" spans="1:4" hidden="1" x14ac:dyDescent="0.3">
      <c r="A6069" s="6">
        <v>45139</v>
      </c>
      <c r="B6069" s="5">
        <v>1944.175</v>
      </c>
      <c r="C6069">
        <f t="shared" si="188"/>
        <v>1</v>
      </c>
      <c r="D6069" t="str">
        <f t="shared" si="189"/>
        <v>Aug-2023</v>
      </c>
    </row>
    <row r="6070" spans="1:4" hidden="1" x14ac:dyDescent="0.3">
      <c r="A6070" s="6">
        <v>45140</v>
      </c>
      <c r="B6070" s="4">
        <v>1934.895</v>
      </c>
      <c r="C6070">
        <f t="shared" si="188"/>
        <v>2</v>
      </c>
      <c r="D6070" t="str">
        <f t="shared" si="189"/>
        <v>Aug-2023</v>
      </c>
    </row>
    <row r="6071" spans="1:4" hidden="1" x14ac:dyDescent="0.3">
      <c r="A6071" s="6">
        <v>45141</v>
      </c>
      <c r="B6071" s="5">
        <v>1934.165</v>
      </c>
      <c r="C6071">
        <f t="shared" si="188"/>
        <v>3</v>
      </c>
      <c r="D6071" t="str">
        <f t="shared" si="189"/>
        <v>Aug-2023</v>
      </c>
    </row>
    <row r="6072" spans="1:4" hidden="1" x14ac:dyDescent="0.3">
      <c r="A6072" s="6">
        <v>45142</v>
      </c>
      <c r="B6072" s="4">
        <v>1941.5150000000001</v>
      </c>
      <c r="C6072">
        <f t="shared" si="188"/>
        <v>4</v>
      </c>
      <c r="D6072" t="str">
        <f t="shared" si="189"/>
        <v>Aug-2023</v>
      </c>
    </row>
    <row r="6073" spans="1:4" hidden="1" x14ac:dyDescent="0.3">
      <c r="A6073" s="6">
        <v>45145</v>
      </c>
      <c r="B6073" s="5">
        <v>1936.645</v>
      </c>
      <c r="C6073">
        <f t="shared" si="188"/>
        <v>7</v>
      </c>
      <c r="D6073" t="str">
        <f t="shared" si="189"/>
        <v>Aug-2023</v>
      </c>
    </row>
    <row r="6074" spans="1:4" hidden="1" x14ac:dyDescent="0.3">
      <c r="A6074" s="6">
        <v>45146</v>
      </c>
      <c r="B6074" s="4">
        <v>1925.3050000000001</v>
      </c>
      <c r="C6074">
        <f t="shared" si="188"/>
        <v>8</v>
      </c>
      <c r="D6074" t="str">
        <f t="shared" si="189"/>
        <v>Aug-2023</v>
      </c>
    </row>
    <row r="6075" spans="1:4" hidden="1" x14ac:dyDescent="0.3">
      <c r="A6075" s="6">
        <v>45147</v>
      </c>
      <c r="B6075" s="5">
        <v>1914.7850000000001</v>
      </c>
      <c r="C6075">
        <f t="shared" si="188"/>
        <v>9</v>
      </c>
      <c r="D6075" t="str">
        <f t="shared" si="189"/>
        <v>Aug-2023</v>
      </c>
    </row>
    <row r="6076" spans="1:4" hidden="1" x14ac:dyDescent="0.3">
      <c r="A6076" s="6">
        <v>45148</v>
      </c>
      <c r="B6076" s="4">
        <v>1912.375</v>
      </c>
      <c r="C6076">
        <f t="shared" si="188"/>
        <v>10</v>
      </c>
      <c r="D6076" t="str">
        <f t="shared" si="189"/>
        <v>Aug-2023</v>
      </c>
    </row>
    <row r="6077" spans="1:4" hidden="1" x14ac:dyDescent="0.3">
      <c r="A6077" s="6">
        <v>45149</v>
      </c>
      <c r="B6077" s="5">
        <v>1913.7049999999999</v>
      </c>
      <c r="C6077">
        <f t="shared" si="188"/>
        <v>11</v>
      </c>
      <c r="D6077" t="str">
        <f t="shared" si="189"/>
        <v>Aug-2023</v>
      </c>
    </row>
    <row r="6078" spans="1:4" hidden="1" x14ac:dyDescent="0.3">
      <c r="A6078" s="6">
        <v>45152</v>
      </c>
      <c r="B6078" s="4">
        <v>1907.4949999999999</v>
      </c>
      <c r="C6078">
        <f t="shared" si="188"/>
        <v>14</v>
      </c>
      <c r="D6078" t="str">
        <f t="shared" si="189"/>
        <v>Aug-2023</v>
      </c>
    </row>
    <row r="6079" spans="1:4" hidden="1" x14ac:dyDescent="0.3">
      <c r="A6079" s="6">
        <v>45153</v>
      </c>
      <c r="B6079" s="5">
        <v>1901.9849999999999</v>
      </c>
      <c r="C6079">
        <f t="shared" si="188"/>
        <v>15</v>
      </c>
      <c r="D6079" t="str">
        <f t="shared" si="189"/>
        <v>Aug-2023</v>
      </c>
    </row>
    <row r="6080" spans="1:4" hidden="1" x14ac:dyDescent="0.3">
      <c r="A6080" s="6">
        <v>45154</v>
      </c>
      <c r="B6080" s="4">
        <v>1892.12</v>
      </c>
      <c r="C6080">
        <f t="shared" si="188"/>
        <v>16</v>
      </c>
      <c r="D6080" t="str">
        <f t="shared" si="189"/>
        <v>Aug-2023</v>
      </c>
    </row>
    <row r="6081" spans="1:4" hidden="1" x14ac:dyDescent="0.3">
      <c r="A6081" s="6">
        <v>45155</v>
      </c>
      <c r="B6081" s="5">
        <v>1889.38</v>
      </c>
      <c r="C6081">
        <f t="shared" si="188"/>
        <v>17</v>
      </c>
      <c r="D6081" t="str">
        <f t="shared" si="189"/>
        <v>Aug-2023</v>
      </c>
    </row>
    <row r="6082" spans="1:4" hidden="1" x14ac:dyDescent="0.3">
      <c r="A6082" s="6">
        <v>45156</v>
      </c>
      <c r="B6082" s="4">
        <v>1889.48</v>
      </c>
      <c r="C6082">
        <f t="shared" ref="C6082:C6145" si="190">DAY(A6082)</f>
        <v>18</v>
      </c>
      <c r="D6082" t="str">
        <f t="shared" ref="D6082:D6145" si="191">TEXT(A6082,"mmm-yyyy")</f>
        <v>Aug-2023</v>
      </c>
    </row>
    <row r="6083" spans="1:4" hidden="1" x14ac:dyDescent="0.3">
      <c r="A6083" s="6">
        <v>45159</v>
      </c>
      <c r="B6083" s="5">
        <v>1894.68</v>
      </c>
      <c r="C6083">
        <f t="shared" si="190"/>
        <v>21</v>
      </c>
      <c r="D6083" t="str">
        <f t="shared" si="191"/>
        <v>Aug-2023</v>
      </c>
    </row>
    <row r="6084" spans="1:4" hidden="1" x14ac:dyDescent="0.3">
      <c r="A6084" s="6">
        <v>45160</v>
      </c>
      <c r="B6084" s="4">
        <v>1897.45</v>
      </c>
      <c r="C6084">
        <f t="shared" si="190"/>
        <v>22</v>
      </c>
      <c r="D6084" t="str">
        <f t="shared" si="191"/>
        <v>Aug-2023</v>
      </c>
    </row>
    <row r="6085" spans="1:4" hidden="1" x14ac:dyDescent="0.3">
      <c r="A6085" s="6">
        <v>45161</v>
      </c>
      <c r="B6085" s="5">
        <v>1915.605</v>
      </c>
      <c r="C6085">
        <f t="shared" si="190"/>
        <v>23</v>
      </c>
      <c r="D6085" t="str">
        <f t="shared" si="191"/>
        <v>Aug-2023</v>
      </c>
    </row>
    <row r="6086" spans="1:4" hidden="1" x14ac:dyDescent="0.3">
      <c r="A6086" s="6">
        <v>45162</v>
      </c>
      <c r="B6086" s="4">
        <v>1916.83</v>
      </c>
      <c r="C6086">
        <f t="shared" si="190"/>
        <v>24</v>
      </c>
      <c r="D6086" t="str">
        <f t="shared" si="191"/>
        <v>Aug-2023</v>
      </c>
    </row>
    <row r="6087" spans="1:4" hidden="1" x14ac:dyDescent="0.3">
      <c r="A6087" s="6">
        <v>45163</v>
      </c>
      <c r="B6087" s="5">
        <v>1914.355</v>
      </c>
      <c r="C6087">
        <f t="shared" si="190"/>
        <v>25</v>
      </c>
      <c r="D6087" t="str">
        <f t="shared" si="191"/>
        <v>Aug-2023</v>
      </c>
    </row>
    <row r="6088" spans="1:4" hidden="1" x14ac:dyDescent="0.3">
      <c r="A6088" s="6">
        <v>45166</v>
      </c>
      <c r="B6088" s="4">
        <v>1920.2349999999999</v>
      </c>
      <c r="C6088">
        <f t="shared" si="190"/>
        <v>28</v>
      </c>
      <c r="D6088" t="str">
        <f t="shared" si="191"/>
        <v>Aug-2023</v>
      </c>
    </row>
    <row r="6089" spans="1:4" hidden="1" x14ac:dyDescent="0.3">
      <c r="A6089" s="6">
        <v>45167</v>
      </c>
      <c r="B6089" s="5">
        <v>1937.4649999999999</v>
      </c>
      <c r="C6089">
        <f t="shared" si="190"/>
        <v>29</v>
      </c>
      <c r="D6089" t="str">
        <f t="shared" si="191"/>
        <v>Aug-2023</v>
      </c>
    </row>
    <row r="6090" spans="1:4" hidden="1" x14ac:dyDescent="0.3">
      <c r="A6090" s="6">
        <v>45168</v>
      </c>
      <c r="B6090" s="4">
        <v>1942.58</v>
      </c>
      <c r="C6090">
        <f t="shared" si="190"/>
        <v>30</v>
      </c>
      <c r="D6090" t="str">
        <f t="shared" si="191"/>
        <v>Aug-2023</v>
      </c>
    </row>
    <row r="6091" spans="1:4" hidden="1" x14ac:dyDescent="0.3">
      <c r="A6091" s="6">
        <v>45169</v>
      </c>
      <c r="B6091" s="5">
        <v>1940.095</v>
      </c>
      <c r="C6091">
        <f t="shared" si="190"/>
        <v>31</v>
      </c>
      <c r="D6091" t="str">
        <f t="shared" si="191"/>
        <v>Aug-2023</v>
      </c>
    </row>
    <row r="6092" spans="1:4" hidden="1" x14ac:dyDescent="0.3">
      <c r="A6092" s="6">
        <v>45170</v>
      </c>
      <c r="B6092" s="4">
        <v>1940.585</v>
      </c>
      <c r="C6092">
        <f t="shared" si="190"/>
        <v>1</v>
      </c>
      <c r="D6092" t="str">
        <f t="shared" si="191"/>
        <v>Sep-2023</v>
      </c>
    </row>
    <row r="6093" spans="1:4" hidden="1" x14ac:dyDescent="0.3">
      <c r="A6093" s="6">
        <v>45173</v>
      </c>
      <c r="B6093" s="5">
        <v>1938.355</v>
      </c>
      <c r="C6093">
        <f t="shared" si="190"/>
        <v>4</v>
      </c>
      <c r="D6093" t="str">
        <f t="shared" si="191"/>
        <v>Sep-2023</v>
      </c>
    </row>
    <row r="6094" spans="1:4" hidden="1" x14ac:dyDescent="0.3">
      <c r="A6094" s="6">
        <v>45174</v>
      </c>
      <c r="B6094" s="4">
        <v>1926.115</v>
      </c>
      <c r="C6094">
        <f t="shared" si="190"/>
        <v>5</v>
      </c>
      <c r="D6094" t="str">
        <f t="shared" si="191"/>
        <v>Sep-2023</v>
      </c>
    </row>
    <row r="6095" spans="1:4" hidden="1" x14ac:dyDescent="0.3">
      <c r="A6095" s="6">
        <v>45175</v>
      </c>
      <c r="B6095" s="5">
        <v>1916.5650000000001</v>
      </c>
      <c r="C6095">
        <f t="shared" si="190"/>
        <v>6</v>
      </c>
      <c r="D6095" t="str">
        <f t="shared" si="191"/>
        <v>Sep-2023</v>
      </c>
    </row>
    <row r="6096" spans="1:4" hidden="1" x14ac:dyDescent="0.3">
      <c r="A6096" s="6">
        <v>45176</v>
      </c>
      <c r="B6096" s="4">
        <v>1919.7049999999999</v>
      </c>
      <c r="C6096">
        <f t="shared" si="190"/>
        <v>7</v>
      </c>
      <c r="D6096" t="str">
        <f t="shared" si="191"/>
        <v>Sep-2023</v>
      </c>
    </row>
    <row r="6097" spans="1:4" hidden="1" x14ac:dyDescent="0.3">
      <c r="A6097" s="6">
        <v>45177</v>
      </c>
      <c r="B6097" s="5">
        <v>1919.2550000000001</v>
      </c>
      <c r="C6097">
        <f t="shared" si="190"/>
        <v>8</v>
      </c>
      <c r="D6097" t="str">
        <f t="shared" si="191"/>
        <v>Sep-2023</v>
      </c>
    </row>
    <row r="6098" spans="1:4" hidden="1" x14ac:dyDescent="0.3">
      <c r="A6098" s="6">
        <v>45180</v>
      </c>
      <c r="B6098" s="4">
        <v>1922.415</v>
      </c>
      <c r="C6098">
        <f t="shared" si="190"/>
        <v>11</v>
      </c>
      <c r="D6098" t="str">
        <f t="shared" si="191"/>
        <v>Sep-2023</v>
      </c>
    </row>
    <row r="6099" spans="1:4" hidden="1" x14ac:dyDescent="0.3">
      <c r="A6099" s="6">
        <v>45181</v>
      </c>
      <c r="B6099" s="5">
        <v>1913.425</v>
      </c>
      <c r="C6099">
        <f t="shared" si="190"/>
        <v>12</v>
      </c>
      <c r="D6099" t="str">
        <f t="shared" si="191"/>
        <v>Sep-2023</v>
      </c>
    </row>
    <row r="6100" spans="1:4" hidden="1" x14ac:dyDescent="0.3">
      <c r="A6100" s="6">
        <v>45182</v>
      </c>
      <c r="B6100" s="4">
        <v>1908.2449999999999</v>
      </c>
      <c r="C6100">
        <f t="shared" si="190"/>
        <v>13</v>
      </c>
      <c r="D6100" t="str">
        <f t="shared" si="191"/>
        <v>Sep-2023</v>
      </c>
    </row>
    <row r="6101" spans="1:4" hidden="1" x14ac:dyDescent="0.3">
      <c r="A6101" s="6">
        <v>45183</v>
      </c>
      <c r="B6101" s="5">
        <v>1910.635</v>
      </c>
      <c r="C6101">
        <f t="shared" si="190"/>
        <v>14</v>
      </c>
      <c r="D6101" t="str">
        <f t="shared" si="191"/>
        <v>Sep-2023</v>
      </c>
    </row>
    <row r="6102" spans="1:4" hidden="1" x14ac:dyDescent="0.3">
      <c r="A6102" s="6">
        <v>45184</v>
      </c>
      <c r="B6102" s="4">
        <v>1922.5050000000001</v>
      </c>
      <c r="C6102">
        <f t="shared" si="190"/>
        <v>15</v>
      </c>
      <c r="D6102" t="str">
        <f t="shared" si="191"/>
        <v>Sep-2023</v>
      </c>
    </row>
    <row r="6103" spans="1:4" hidden="1" x14ac:dyDescent="0.3">
      <c r="A6103" s="6">
        <v>45187</v>
      </c>
      <c r="B6103" s="5">
        <v>1933.7550000000001</v>
      </c>
      <c r="C6103">
        <f t="shared" si="190"/>
        <v>18</v>
      </c>
      <c r="D6103" t="str">
        <f t="shared" si="191"/>
        <v>Sep-2023</v>
      </c>
    </row>
    <row r="6104" spans="1:4" hidden="1" x14ac:dyDescent="0.3">
      <c r="A6104" s="6">
        <v>45188</v>
      </c>
      <c r="B6104" s="4">
        <v>1931.4349999999999</v>
      </c>
      <c r="C6104">
        <f t="shared" si="190"/>
        <v>19</v>
      </c>
      <c r="D6104" t="str">
        <f t="shared" si="191"/>
        <v>Sep-2023</v>
      </c>
    </row>
    <row r="6105" spans="1:4" hidden="1" x14ac:dyDescent="0.3">
      <c r="A6105" s="6">
        <v>45189</v>
      </c>
      <c r="B6105" s="5">
        <v>1930.405</v>
      </c>
      <c r="C6105">
        <f t="shared" si="190"/>
        <v>20</v>
      </c>
      <c r="D6105" t="str">
        <f t="shared" si="191"/>
        <v>Sep-2023</v>
      </c>
    </row>
    <row r="6106" spans="1:4" hidden="1" x14ac:dyDescent="0.3">
      <c r="A6106" s="6">
        <v>45190</v>
      </c>
      <c r="B6106" s="4">
        <v>1920.11</v>
      </c>
      <c r="C6106">
        <f t="shared" si="190"/>
        <v>21</v>
      </c>
      <c r="D6106" t="str">
        <f t="shared" si="191"/>
        <v>Sep-2023</v>
      </c>
    </row>
    <row r="6107" spans="1:4" hidden="1" x14ac:dyDescent="0.3">
      <c r="A6107" s="6">
        <v>45191</v>
      </c>
      <c r="B6107" s="5">
        <v>1925.415</v>
      </c>
      <c r="C6107">
        <f t="shared" si="190"/>
        <v>22</v>
      </c>
      <c r="D6107" t="str">
        <f t="shared" si="191"/>
        <v>Sep-2023</v>
      </c>
    </row>
    <row r="6108" spans="1:4" hidden="1" x14ac:dyDescent="0.3">
      <c r="A6108" s="6">
        <v>45194</v>
      </c>
      <c r="B6108" s="4">
        <v>1915.9949999999999</v>
      </c>
      <c r="C6108">
        <f t="shared" si="190"/>
        <v>25</v>
      </c>
      <c r="D6108" t="str">
        <f t="shared" si="191"/>
        <v>Sep-2023</v>
      </c>
    </row>
    <row r="6109" spans="1:4" hidden="1" x14ac:dyDescent="0.3">
      <c r="A6109" s="6">
        <v>45195</v>
      </c>
      <c r="B6109" s="5">
        <v>1900.665</v>
      </c>
      <c r="C6109">
        <f t="shared" si="190"/>
        <v>26</v>
      </c>
      <c r="D6109" t="str">
        <f t="shared" si="191"/>
        <v>Sep-2023</v>
      </c>
    </row>
    <row r="6110" spans="1:4" hidden="1" x14ac:dyDescent="0.3">
      <c r="A6110" s="6">
        <v>45196</v>
      </c>
      <c r="B6110" s="4">
        <v>1875.06</v>
      </c>
      <c r="C6110">
        <f t="shared" si="190"/>
        <v>27</v>
      </c>
      <c r="D6110" t="str">
        <f t="shared" si="191"/>
        <v>Sep-2023</v>
      </c>
    </row>
    <row r="6111" spans="1:4" hidden="1" x14ac:dyDescent="0.3">
      <c r="A6111" s="6">
        <v>45197</v>
      </c>
      <c r="B6111" s="5">
        <v>1864.94</v>
      </c>
      <c r="C6111">
        <f t="shared" si="190"/>
        <v>28</v>
      </c>
      <c r="D6111" t="str">
        <f t="shared" si="191"/>
        <v>Sep-2023</v>
      </c>
    </row>
    <row r="6112" spans="1:4" hidden="1" x14ac:dyDescent="0.3">
      <c r="A6112" s="6">
        <v>45198</v>
      </c>
      <c r="B6112" s="4">
        <v>1848.49</v>
      </c>
      <c r="C6112">
        <f t="shared" si="190"/>
        <v>29</v>
      </c>
      <c r="D6112" t="str">
        <f t="shared" si="191"/>
        <v>Sep-2023</v>
      </c>
    </row>
    <row r="6113" spans="1:4" hidden="1" x14ac:dyDescent="0.3">
      <c r="A6113" s="6">
        <v>45201</v>
      </c>
      <c r="B6113" s="5">
        <v>1827.89</v>
      </c>
      <c r="C6113">
        <f t="shared" si="190"/>
        <v>2</v>
      </c>
      <c r="D6113" t="str">
        <f t="shared" si="191"/>
        <v>Oct-2023</v>
      </c>
    </row>
    <row r="6114" spans="1:4" hidden="1" x14ac:dyDescent="0.3">
      <c r="A6114" s="6">
        <v>45202</v>
      </c>
      <c r="B6114" s="4">
        <v>1822.9749999999999</v>
      </c>
      <c r="C6114">
        <f t="shared" si="190"/>
        <v>3</v>
      </c>
      <c r="D6114" t="str">
        <f t="shared" si="191"/>
        <v>Oct-2023</v>
      </c>
    </row>
    <row r="6115" spans="1:4" hidden="1" x14ac:dyDescent="0.3">
      <c r="A6115" s="6">
        <v>45203</v>
      </c>
      <c r="B6115" s="5">
        <v>1821.25</v>
      </c>
      <c r="C6115">
        <f t="shared" si="190"/>
        <v>4</v>
      </c>
      <c r="D6115" t="str">
        <f t="shared" si="191"/>
        <v>Oct-2023</v>
      </c>
    </row>
    <row r="6116" spans="1:4" hidden="1" x14ac:dyDescent="0.3">
      <c r="A6116" s="6">
        <v>45204</v>
      </c>
      <c r="B6116" s="4">
        <v>1820.2550000000001</v>
      </c>
      <c r="C6116">
        <f t="shared" si="190"/>
        <v>5</v>
      </c>
      <c r="D6116" t="str">
        <f t="shared" si="191"/>
        <v>Oct-2023</v>
      </c>
    </row>
    <row r="6117" spans="1:4" hidden="1" x14ac:dyDescent="0.3">
      <c r="A6117" s="6">
        <v>45205</v>
      </c>
      <c r="B6117" s="5">
        <v>1829.385</v>
      </c>
      <c r="C6117">
        <f t="shared" si="190"/>
        <v>6</v>
      </c>
      <c r="D6117" t="str">
        <f t="shared" si="191"/>
        <v>Oct-2023</v>
      </c>
    </row>
    <row r="6118" spans="1:4" hidden="1" x14ac:dyDescent="0.3">
      <c r="A6118" s="6">
        <v>45208</v>
      </c>
      <c r="B6118" s="4">
        <v>1861.5050000000001</v>
      </c>
      <c r="C6118">
        <f t="shared" si="190"/>
        <v>9</v>
      </c>
      <c r="D6118" t="str">
        <f t="shared" si="191"/>
        <v>Oct-2023</v>
      </c>
    </row>
    <row r="6119" spans="1:4" hidden="1" x14ac:dyDescent="0.3">
      <c r="A6119" s="6">
        <v>45209</v>
      </c>
      <c r="B6119" s="5">
        <v>1860.5</v>
      </c>
      <c r="C6119">
        <f t="shared" si="190"/>
        <v>10</v>
      </c>
      <c r="D6119" t="str">
        <f t="shared" si="191"/>
        <v>Oct-2023</v>
      </c>
    </row>
    <row r="6120" spans="1:4" hidden="1" x14ac:dyDescent="0.3">
      <c r="A6120" s="6">
        <v>45210</v>
      </c>
      <c r="B6120" s="4">
        <v>1874.35</v>
      </c>
      <c r="C6120">
        <f t="shared" si="190"/>
        <v>11</v>
      </c>
      <c r="D6120" t="str">
        <f t="shared" si="191"/>
        <v>Oct-2023</v>
      </c>
    </row>
    <row r="6121" spans="1:4" hidden="1" x14ac:dyDescent="0.3">
      <c r="A6121" s="6">
        <v>45211</v>
      </c>
      <c r="B6121" s="5">
        <v>1868.81</v>
      </c>
      <c r="C6121">
        <f t="shared" si="190"/>
        <v>12</v>
      </c>
      <c r="D6121" t="str">
        <f t="shared" si="191"/>
        <v>Oct-2023</v>
      </c>
    </row>
    <row r="6122" spans="1:4" hidden="1" x14ac:dyDescent="0.3">
      <c r="A6122" s="6">
        <v>45212</v>
      </c>
      <c r="B6122" s="4">
        <v>1928.23</v>
      </c>
      <c r="C6122">
        <f t="shared" si="190"/>
        <v>13</v>
      </c>
      <c r="D6122" t="str">
        <f t="shared" si="191"/>
        <v>Oct-2023</v>
      </c>
    </row>
    <row r="6123" spans="1:4" hidden="1" x14ac:dyDescent="0.3">
      <c r="A6123" s="6">
        <v>45215</v>
      </c>
      <c r="B6123" s="5">
        <v>1920.1849999999999</v>
      </c>
      <c r="C6123">
        <f t="shared" si="190"/>
        <v>16</v>
      </c>
      <c r="D6123" t="str">
        <f t="shared" si="191"/>
        <v>Oct-2023</v>
      </c>
    </row>
    <row r="6124" spans="1:4" hidden="1" x14ac:dyDescent="0.3">
      <c r="A6124" s="6">
        <v>45216</v>
      </c>
      <c r="B6124" s="4">
        <v>1923.145</v>
      </c>
      <c r="C6124">
        <f t="shared" si="190"/>
        <v>17</v>
      </c>
      <c r="D6124" t="str">
        <f t="shared" si="191"/>
        <v>Oct-2023</v>
      </c>
    </row>
    <row r="6125" spans="1:4" hidden="1" x14ac:dyDescent="0.3">
      <c r="A6125" s="6">
        <v>45217</v>
      </c>
      <c r="B6125" s="5">
        <v>1947.7349999999999</v>
      </c>
      <c r="C6125">
        <f t="shared" si="190"/>
        <v>18</v>
      </c>
      <c r="D6125" t="str">
        <f t="shared" si="191"/>
        <v>Oct-2023</v>
      </c>
    </row>
    <row r="6126" spans="1:4" hidden="1" x14ac:dyDescent="0.3">
      <c r="A6126" s="6">
        <v>45218</v>
      </c>
      <c r="B6126" s="4">
        <v>1974.385</v>
      </c>
      <c r="C6126">
        <f t="shared" si="190"/>
        <v>19</v>
      </c>
      <c r="D6126" t="str">
        <f t="shared" si="191"/>
        <v>Oct-2023</v>
      </c>
    </row>
    <row r="6127" spans="1:4" hidden="1" x14ac:dyDescent="0.3">
      <c r="A6127" s="6">
        <v>45219</v>
      </c>
      <c r="B6127" s="5">
        <v>1979.84</v>
      </c>
      <c r="C6127">
        <f t="shared" si="190"/>
        <v>20</v>
      </c>
      <c r="D6127" t="str">
        <f t="shared" si="191"/>
        <v>Oct-2023</v>
      </c>
    </row>
    <row r="6128" spans="1:4" hidden="1" x14ac:dyDescent="0.3">
      <c r="A6128" s="6">
        <v>45222</v>
      </c>
      <c r="B6128" s="4">
        <v>1972.85</v>
      </c>
      <c r="C6128">
        <f t="shared" si="190"/>
        <v>23</v>
      </c>
      <c r="D6128" t="str">
        <f t="shared" si="191"/>
        <v>Oct-2023</v>
      </c>
    </row>
    <row r="6129" spans="1:4" hidden="1" x14ac:dyDescent="0.3">
      <c r="A6129" s="6">
        <v>45223</v>
      </c>
      <c r="B6129" s="5">
        <v>1971.12</v>
      </c>
      <c r="C6129">
        <f t="shared" si="190"/>
        <v>24</v>
      </c>
      <c r="D6129" t="str">
        <f t="shared" si="191"/>
        <v>Oct-2023</v>
      </c>
    </row>
    <row r="6130" spans="1:4" hidden="1" x14ac:dyDescent="0.3">
      <c r="A6130" s="6">
        <v>45224</v>
      </c>
      <c r="B6130" s="4">
        <v>1979.5650000000001</v>
      </c>
      <c r="C6130">
        <f t="shared" si="190"/>
        <v>25</v>
      </c>
      <c r="D6130" t="str">
        <f t="shared" si="191"/>
        <v>Oct-2023</v>
      </c>
    </row>
    <row r="6131" spans="1:4" hidden="1" x14ac:dyDescent="0.3">
      <c r="A6131" s="6">
        <v>45225</v>
      </c>
      <c r="B6131" s="5">
        <v>1984.87</v>
      </c>
      <c r="C6131">
        <f t="shared" si="190"/>
        <v>26</v>
      </c>
      <c r="D6131" t="str">
        <f t="shared" si="191"/>
        <v>Oct-2023</v>
      </c>
    </row>
    <row r="6132" spans="1:4" hidden="1" x14ac:dyDescent="0.3">
      <c r="A6132" s="6">
        <v>45226</v>
      </c>
      <c r="B6132" s="4">
        <v>2007.33</v>
      </c>
      <c r="C6132">
        <f t="shared" si="190"/>
        <v>27</v>
      </c>
      <c r="D6132" t="str">
        <f t="shared" si="191"/>
        <v>Oct-2023</v>
      </c>
    </row>
    <row r="6133" spans="1:4" hidden="1" x14ac:dyDescent="0.3">
      <c r="A6133" s="6">
        <v>45229</v>
      </c>
      <c r="B6133" s="5">
        <v>1995.14</v>
      </c>
      <c r="C6133">
        <f t="shared" si="190"/>
        <v>30</v>
      </c>
      <c r="D6133" t="str">
        <f t="shared" si="191"/>
        <v>Oct-2023</v>
      </c>
    </row>
    <row r="6134" spans="1:4" hidden="1" x14ac:dyDescent="0.3">
      <c r="A6134" s="6">
        <v>45230</v>
      </c>
      <c r="B6134" s="4">
        <v>1984.69</v>
      </c>
      <c r="C6134">
        <f t="shared" si="190"/>
        <v>31</v>
      </c>
      <c r="D6134" t="str">
        <f t="shared" si="191"/>
        <v>Oct-2023</v>
      </c>
    </row>
    <row r="6135" spans="1:4" hidden="1" x14ac:dyDescent="0.3">
      <c r="A6135" s="6">
        <v>45231</v>
      </c>
      <c r="B6135" s="5">
        <v>1983.925</v>
      </c>
      <c r="C6135">
        <f t="shared" si="190"/>
        <v>1</v>
      </c>
      <c r="D6135" t="str">
        <f t="shared" si="191"/>
        <v>Nov-2023</v>
      </c>
    </row>
    <row r="6136" spans="1:4" hidden="1" x14ac:dyDescent="0.3">
      <c r="A6136" s="6">
        <v>45232</v>
      </c>
      <c r="B6136" s="4">
        <v>1985</v>
      </c>
      <c r="C6136">
        <f t="shared" si="190"/>
        <v>2</v>
      </c>
      <c r="D6136" t="str">
        <f t="shared" si="191"/>
        <v>Nov-2023</v>
      </c>
    </row>
    <row r="6137" spans="1:4" hidden="1" x14ac:dyDescent="0.3">
      <c r="A6137" s="6">
        <v>45233</v>
      </c>
      <c r="B6137" s="5">
        <v>1992.57</v>
      </c>
      <c r="C6137">
        <f t="shared" si="190"/>
        <v>3</v>
      </c>
      <c r="D6137" t="str">
        <f t="shared" si="191"/>
        <v>Nov-2023</v>
      </c>
    </row>
    <row r="6138" spans="1:4" hidden="1" x14ac:dyDescent="0.3">
      <c r="A6138" s="6">
        <v>45236</v>
      </c>
      <c r="B6138" s="4">
        <v>1977.99</v>
      </c>
      <c r="C6138">
        <f t="shared" si="190"/>
        <v>6</v>
      </c>
      <c r="D6138" t="str">
        <f t="shared" si="191"/>
        <v>Nov-2023</v>
      </c>
    </row>
    <row r="6139" spans="1:4" hidden="1" x14ac:dyDescent="0.3">
      <c r="A6139" s="6">
        <v>45237</v>
      </c>
      <c r="B6139" s="5">
        <v>1969.13</v>
      </c>
      <c r="C6139">
        <f t="shared" si="190"/>
        <v>7</v>
      </c>
      <c r="D6139" t="str">
        <f t="shared" si="191"/>
        <v>Nov-2023</v>
      </c>
    </row>
    <row r="6140" spans="1:4" hidden="1" x14ac:dyDescent="0.3">
      <c r="A6140" s="6">
        <v>45238</v>
      </c>
      <c r="B6140" s="4">
        <v>1950.28</v>
      </c>
      <c r="C6140">
        <f t="shared" si="190"/>
        <v>8</v>
      </c>
      <c r="D6140" t="str">
        <f t="shared" si="191"/>
        <v>Nov-2023</v>
      </c>
    </row>
    <row r="6141" spans="1:4" hidden="1" x14ac:dyDescent="0.3">
      <c r="A6141" s="6">
        <v>45239</v>
      </c>
      <c r="B6141" s="5">
        <v>1958.4349999999999</v>
      </c>
      <c r="C6141">
        <f t="shared" si="190"/>
        <v>9</v>
      </c>
      <c r="D6141" t="str">
        <f t="shared" si="191"/>
        <v>Nov-2023</v>
      </c>
    </row>
    <row r="6142" spans="1:4" hidden="1" x14ac:dyDescent="0.3">
      <c r="A6142" s="6">
        <v>45240</v>
      </c>
      <c r="B6142" s="4">
        <v>1936.0250000000001</v>
      </c>
      <c r="C6142">
        <f t="shared" si="190"/>
        <v>10</v>
      </c>
      <c r="D6142" t="str">
        <f t="shared" si="191"/>
        <v>Nov-2023</v>
      </c>
    </row>
    <row r="6143" spans="1:4" hidden="1" x14ac:dyDescent="0.3">
      <c r="A6143" s="6">
        <v>45243</v>
      </c>
      <c r="B6143" s="5">
        <v>1946.21</v>
      </c>
      <c r="C6143">
        <f t="shared" si="190"/>
        <v>13</v>
      </c>
      <c r="D6143" t="str">
        <f t="shared" si="191"/>
        <v>Nov-2023</v>
      </c>
    </row>
    <row r="6144" spans="1:4" hidden="1" x14ac:dyDescent="0.3">
      <c r="A6144" s="6">
        <v>45244</v>
      </c>
      <c r="B6144" s="4">
        <v>1963.125</v>
      </c>
      <c r="C6144">
        <f t="shared" si="190"/>
        <v>14</v>
      </c>
      <c r="D6144" t="str">
        <f t="shared" si="191"/>
        <v>Nov-2023</v>
      </c>
    </row>
    <row r="6145" spans="1:4" hidden="1" x14ac:dyDescent="0.3">
      <c r="A6145" s="6">
        <v>45245</v>
      </c>
      <c r="B6145" s="5">
        <v>1959.395</v>
      </c>
      <c r="C6145">
        <f t="shared" si="190"/>
        <v>15</v>
      </c>
      <c r="D6145" t="str">
        <f t="shared" si="191"/>
        <v>Nov-2023</v>
      </c>
    </row>
    <row r="6146" spans="1:4" hidden="1" x14ac:dyDescent="0.3">
      <c r="A6146" s="6">
        <v>45246</v>
      </c>
      <c r="B6146" s="4">
        <v>1981.27</v>
      </c>
      <c r="C6146">
        <f t="shared" ref="C6146:C6209" si="192">DAY(A6146)</f>
        <v>16</v>
      </c>
      <c r="D6146" t="str">
        <f t="shared" ref="D6146:D6209" si="193">TEXT(A6146,"mmm-yyyy")</f>
        <v>Nov-2023</v>
      </c>
    </row>
    <row r="6147" spans="1:4" hidden="1" x14ac:dyDescent="0.3">
      <c r="A6147" s="6">
        <v>45247</v>
      </c>
      <c r="B6147" s="5">
        <v>1980.79</v>
      </c>
      <c r="C6147">
        <f t="shared" si="192"/>
        <v>17</v>
      </c>
      <c r="D6147" t="str">
        <f t="shared" si="193"/>
        <v>Nov-2023</v>
      </c>
    </row>
    <row r="6148" spans="1:4" hidden="1" x14ac:dyDescent="0.3">
      <c r="A6148" s="6">
        <v>45250</v>
      </c>
      <c r="B6148" s="4">
        <v>1978.0150000000001</v>
      </c>
      <c r="C6148">
        <f t="shared" si="192"/>
        <v>20</v>
      </c>
      <c r="D6148" t="str">
        <f t="shared" si="193"/>
        <v>Nov-2023</v>
      </c>
    </row>
    <row r="6149" spans="1:4" hidden="1" x14ac:dyDescent="0.3">
      <c r="A6149" s="6">
        <v>45251</v>
      </c>
      <c r="B6149" s="5">
        <v>1998.41</v>
      </c>
      <c r="C6149">
        <f t="shared" si="192"/>
        <v>21</v>
      </c>
      <c r="D6149" t="str">
        <f t="shared" si="193"/>
        <v>Nov-2023</v>
      </c>
    </row>
    <row r="6150" spans="1:4" hidden="1" x14ac:dyDescent="0.3">
      <c r="A6150" s="6">
        <v>45252</v>
      </c>
      <c r="B6150" s="4">
        <v>1989.9</v>
      </c>
      <c r="C6150">
        <f t="shared" si="192"/>
        <v>22</v>
      </c>
      <c r="D6150" t="str">
        <f t="shared" si="193"/>
        <v>Nov-2023</v>
      </c>
    </row>
    <row r="6151" spans="1:4" hidden="1" x14ac:dyDescent="0.3">
      <c r="A6151" s="6">
        <v>45253</v>
      </c>
      <c r="B6151" s="5">
        <v>1993.07</v>
      </c>
      <c r="C6151">
        <f t="shared" si="192"/>
        <v>23</v>
      </c>
      <c r="D6151" t="str">
        <f t="shared" si="193"/>
        <v>Nov-2023</v>
      </c>
    </row>
    <row r="6152" spans="1:4" hidden="1" x14ac:dyDescent="0.3">
      <c r="A6152" s="6">
        <v>45254</v>
      </c>
      <c r="B6152" s="4">
        <v>2002.4449999999999</v>
      </c>
      <c r="C6152">
        <f t="shared" si="192"/>
        <v>24</v>
      </c>
      <c r="D6152" t="str">
        <f t="shared" si="193"/>
        <v>Nov-2023</v>
      </c>
    </row>
    <row r="6153" spans="1:4" hidden="1" x14ac:dyDescent="0.3">
      <c r="A6153" s="6">
        <v>45257</v>
      </c>
      <c r="B6153" s="5">
        <v>2014.02</v>
      </c>
      <c r="C6153">
        <f t="shared" si="192"/>
        <v>27</v>
      </c>
      <c r="D6153" t="str">
        <f t="shared" si="193"/>
        <v>Nov-2023</v>
      </c>
    </row>
    <row r="6154" spans="1:4" hidden="1" x14ac:dyDescent="0.3">
      <c r="A6154" s="6">
        <v>45258</v>
      </c>
      <c r="B6154" s="4">
        <v>2040.95</v>
      </c>
      <c r="C6154">
        <f t="shared" si="192"/>
        <v>28</v>
      </c>
      <c r="D6154" t="str">
        <f t="shared" si="193"/>
        <v>Nov-2023</v>
      </c>
    </row>
    <row r="6155" spans="1:4" hidden="1" x14ac:dyDescent="0.3">
      <c r="A6155" s="6">
        <v>45259</v>
      </c>
      <c r="B6155" s="5">
        <v>2044.2049999999999</v>
      </c>
      <c r="C6155">
        <f t="shared" si="192"/>
        <v>29</v>
      </c>
      <c r="D6155" t="str">
        <f t="shared" si="193"/>
        <v>Nov-2023</v>
      </c>
    </row>
    <row r="6156" spans="1:4" hidden="1" x14ac:dyDescent="0.3">
      <c r="A6156" s="6">
        <v>45260</v>
      </c>
      <c r="B6156" s="4">
        <v>2036.1949999999999</v>
      </c>
      <c r="C6156">
        <f t="shared" si="192"/>
        <v>30</v>
      </c>
      <c r="D6156" t="str">
        <f t="shared" si="193"/>
        <v>Nov-2023</v>
      </c>
    </row>
    <row r="6157" spans="1:4" hidden="1" x14ac:dyDescent="0.3">
      <c r="A6157" s="6">
        <v>45261</v>
      </c>
      <c r="B6157" s="5">
        <v>2070.895</v>
      </c>
      <c r="C6157">
        <f t="shared" si="192"/>
        <v>1</v>
      </c>
      <c r="D6157" t="str">
        <f t="shared" si="193"/>
        <v>Dec-2023</v>
      </c>
    </row>
    <row r="6158" spans="1:4" hidden="1" x14ac:dyDescent="0.3">
      <c r="A6158" s="6">
        <v>45264</v>
      </c>
      <c r="B6158" s="4">
        <v>2029.42</v>
      </c>
      <c r="C6158">
        <f t="shared" si="192"/>
        <v>4</v>
      </c>
      <c r="D6158" t="str">
        <f t="shared" si="193"/>
        <v>Dec-2023</v>
      </c>
    </row>
    <row r="6159" spans="1:4" hidden="1" x14ac:dyDescent="0.3">
      <c r="A6159" s="6">
        <v>45265</v>
      </c>
      <c r="B6159" s="5">
        <v>2019.34</v>
      </c>
      <c r="C6159">
        <f t="shared" si="192"/>
        <v>5</v>
      </c>
      <c r="D6159" t="str">
        <f t="shared" si="193"/>
        <v>Dec-2023</v>
      </c>
    </row>
    <row r="6160" spans="1:4" hidden="1" x14ac:dyDescent="0.3">
      <c r="A6160" s="6">
        <v>45266</v>
      </c>
      <c r="B6160" s="4">
        <v>2025.4</v>
      </c>
      <c r="C6160">
        <f t="shared" si="192"/>
        <v>6</v>
      </c>
      <c r="D6160" t="str">
        <f t="shared" si="193"/>
        <v>Dec-2023</v>
      </c>
    </row>
    <row r="6161" spans="1:4" hidden="1" x14ac:dyDescent="0.3">
      <c r="A6161" s="6">
        <v>45267</v>
      </c>
      <c r="B6161" s="5">
        <v>2028.64</v>
      </c>
      <c r="C6161">
        <f t="shared" si="192"/>
        <v>7</v>
      </c>
      <c r="D6161" t="str">
        <f t="shared" si="193"/>
        <v>Dec-2023</v>
      </c>
    </row>
    <row r="6162" spans="1:4" hidden="1" x14ac:dyDescent="0.3">
      <c r="A6162" s="6">
        <v>45268</v>
      </c>
      <c r="B6162" s="4">
        <v>2002.82</v>
      </c>
      <c r="C6162">
        <f t="shared" si="192"/>
        <v>8</v>
      </c>
      <c r="D6162" t="str">
        <f t="shared" si="193"/>
        <v>Dec-2023</v>
      </c>
    </row>
    <row r="6163" spans="1:4" hidden="1" x14ac:dyDescent="0.3">
      <c r="A6163" s="6">
        <v>45271</v>
      </c>
      <c r="B6163" s="5">
        <v>1981.98</v>
      </c>
      <c r="C6163">
        <f t="shared" si="192"/>
        <v>11</v>
      </c>
      <c r="D6163" t="str">
        <f t="shared" si="193"/>
        <v>Dec-2023</v>
      </c>
    </row>
    <row r="6164" spans="1:4" hidden="1" x14ac:dyDescent="0.3">
      <c r="A6164" s="6">
        <v>45272</v>
      </c>
      <c r="B6164" s="4">
        <v>1979.47</v>
      </c>
      <c r="C6164">
        <f t="shared" si="192"/>
        <v>12</v>
      </c>
      <c r="D6164" t="str">
        <f t="shared" si="193"/>
        <v>Dec-2023</v>
      </c>
    </row>
    <row r="6165" spans="1:4" hidden="1" x14ac:dyDescent="0.3">
      <c r="A6165" s="6">
        <v>45273</v>
      </c>
      <c r="B6165" s="5">
        <v>2027.56</v>
      </c>
      <c r="C6165">
        <f t="shared" si="192"/>
        <v>13</v>
      </c>
      <c r="D6165" t="str">
        <f t="shared" si="193"/>
        <v>Dec-2023</v>
      </c>
    </row>
    <row r="6166" spans="1:4" hidden="1" x14ac:dyDescent="0.3">
      <c r="A6166" s="6">
        <v>45274</v>
      </c>
      <c r="B6166" s="4">
        <v>2036.38</v>
      </c>
      <c r="C6166">
        <f t="shared" si="192"/>
        <v>14</v>
      </c>
      <c r="D6166" t="str">
        <f t="shared" si="193"/>
        <v>Dec-2023</v>
      </c>
    </row>
    <row r="6167" spans="1:4" hidden="1" x14ac:dyDescent="0.3">
      <c r="A6167" s="6">
        <v>45275</v>
      </c>
      <c r="B6167" s="5">
        <v>2018.145</v>
      </c>
      <c r="C6167">
        <f t="shared" si="192"/>
        <v>15</v>
      </c>
      <c r="D6167" t="str">
        <f t="shared" si="193"/>
        <v>Dec-2023</v>
      </c>
    </row>
    <row r="6168" spans="1:4" hidden="1" x14ac:dyDescent="0.3">
      <c r="A6168" s="6">
        <v>45278</v>
      </c>
      <c r="B6168" s="4">
        <v>2027.29</v>
      </c>
      <c r="C6168">
        <f t="shared" si="192"/>
        <v>18</v>
      </c>
      <c r="D6168" t="str">
        <f t="shared" si="193"/>
        <v>Dec-2023</v>
      </c>
    </row>
    <row r="6169" spans="1:4" hidden="1" x14ac:dyDescent="0.3">
      <c r="A6169" s="6">
        <v>45279</v>
      </c>
      <c r="B6169" s="5">
        <v>2040.27</v>
      </c>
      <c r="C6169">
        <f t="shared" si="192"/>
        <v>19</v>
      </c>
      <c r="D6169" t="str">
        <f t="shared" si="193"/>
        <v>Dec-2023</v>
      </c>
    </row>
    <row r="6170" spans="1:4" hidden="1" x14ac:dyDescent="0.3">
      <c r="A6170" s="6">
        <v>45280</v>
      </c>
      <c r="B6170" s="4">
        <v>2031.2750000000001</v>
      </c>
      <c r="C6170">
        <f t="shared" si="192"/>
        <v>20</v>
      </c>
      <c r="D6170" t="str">
        <f t="shared" si="193"/>
        <v>Dec-2023</v>
      </c>
    </row>
    <row r="6171" spans="1:4" hidden="1" x14ac:dyDescent="0.3">
      <c r="A6171" s="6">
        <v>45281</v>
      </c>
      <c r="B6171" s="5">
        <v>2045.81</v>
      </c>
      <c r="C6171">
        <f t="shared" si="192"/>
        <v>21</v>
      </c>
      <c r="D6171" t="str">
        <f t="shared" si="193"/>
        <v>Dec-2023</v>
      </c>
    </row>
    <row r="6172" spans="1:4" hidden="1" x14ac:dyDescent="0.3">
      <c r="A6172" s="6">
        <v>45282</v>
      </c>
      <c r="B6172" s="4">
        <v>2053.335</v>
      </c>
      <c r="C6172">
        <f t="shared" si="192"/>
        <v>22</v>
      </c>
      <c r="D6172" t="str">
        <f t="shared" si="193"/>
        <v>Dec-2023</v>
      </c>
    </row>
    <row r="6173" spans="1:4" hidden="1" x14ac:dyDescent="0.3">
      <c r="A6173" s="6">
        <v>45286</v>
      </c>
      <c r="B6173" s="5">
        <v>2068.0450000000001</v>
      </c>
      <c r="C6173">
        <f t="shared" si="192"/>
        <v>26</v>
      </c>
      <c r="D6173" t="str">
        <f t="shared" si="193"/>
        <v>Dec-2023</v>
      </c>
    </row>
    <row r="6174" spans="1:4" hidden="1" x14ac:dyDescent="0.3">
      <c r="A6174" s="6">
        <v>45287</v>
      </c>
      <c r="B6174" s="4">
        <v>2077.6750000000002</v>
      </c>
      <c r="C6174">
        <f t="shared" si="192"/>
        <v>27</v>
      </c>
      <c r="D6174" t="str">
        <f t="shared" si="193"/>
        <v>Dec-2023</v>
      </c>
    </row>
    <row r="6175" spans="1:4" hidden="1" x14ac:dyDescent="0.3">
      <c r="A6175" s="6">
        <v>45288</v>
      </c>
      <c r="B6175" s="5">
        <v>2065.4450000000002</v>
      </c>
      <c r="C6175">
        <f t="shared" si="192"/>
        <v>28</v>
      </c>
      <c r="D6175" t="str">
        <f t="shared" si="193"/>
        <v>Dec-2023</v>
      </c>
    </row>
    <row r="6176" spans="1:4" hidden="1" x14ac:dyDescent="0.3">
      <c r="A6176" s="6">
        <v>45289</v>
      </c>
      <c r="B6176" s="4">
        <v>2063.2350000000001</v>
      </c>
      <c r="C6176">
        <f t="shared" si="192"/>
        <v>29</v>
      </c>
      <c r="D6176" t="str">
        <f t="shared" si="193"/>
        <v>Dec-2023</v>
      </c>
    </row>
    <row r="6177" spans="1:4" hidden="1" x14ac:dyDescent="0.3">
      <c r="A6177" s="6">
        <v>45293</v>
      </c>
      <c r="B6177" s="5">
        <v>2058.94</v>
      </c>
      <c r="C6177">
        <f t="shared" si="192"/>
        <v>2</v>
      </c>
      <c r="D6177" t="str">
        <f t="shared" si="193"/>
        <v>Jan-2024</v>
      </c>
    </row>
    <row r="6178" spans="1:4" hidden="1" x14ac:dyDescent="0.3">
      <c r="A6178" s="6">
        <v>45294</v>
      </c>
      <c r="B6178" s="4">
        <v>2041.45</v>
      </c>
      <c r="C6178">
        <f t="shared" si="192"/>
        <v>3</v>
      </c>
      <c r="D6178" t="str">
        <f t="shared" si="193"/>
        <v>Jan-2024</v>
      </c>
    </row>
    <row r="6179" spans="1:4" hidden="1" x14ac:dyDescent="0.3">
      <c r="A6179" s="6">
        <v>45295</v>
      </c>
      <c r="B6179" s="5">
        <v>2043.56</v>
      </c>
      <c r="C6179">
        <f t="shared" si="192"/>
        <v>4</v>
      </c>
      <c r="D6179" t="str">
        <f t="shared" si="193"/>
        <v>Jan-2024</v>
      </c>
    </row>
    <row r="6180" spans="1:4" hidden="1" x14ac:dyDescent="0.3">
      <c r="A6180" s="6">
        <v>45296</v>
      </c>
      <c r="B6180" s="4">
        <v>2043.8050000000001</v>
      </c>
      <c r="C6180">
        <f t="shared" si="192"/>
        <v>5</v>
      </c>
      <c r="D6180" t="str">
        <f t="shared" si="193"/>
        <v>Jan-2024</v>
      </c>
    </row>
    <row r="6181" spans="1:4" hidden="1" x14ac:dyDescent="0.3">
      <c r="A6181" s="6">
        <v>45299</v>
      </c>
      <c r="B6181" s="5">
        <v>2028.075</v>
      </c>
      <c r="C6181">
        <f t="shared" si="192"/>
        <v>8</v>
      </c>
      <c r="D6181" t="str">
        <f t="shared" si="193"/>
        <v>Jan-2024</v>
      </c>
    </row>
    <row r="6182" spans="1:4" hidden="1" x14ac:dyDescent="0.3">
      <c r="A6182" s="6">
        <v>45300</v>
      </c>
      <c r="B6182" s="4">
        <v>2030.21</v>
      </c>
      <c r="C6182">
        <f t="shared" si="192"/>
        <v>9</v>
      </c>
      <c r="D6182" t="str">
        <f t="shared" si="193"/>
        <v>Jan-2024</v>
      </c>
    </row>
    <row r="6183" spans="1:4" hidden="1" x14ac:dyDescent="0.3">
      <c r="A6183" s="6">
        <v>45301</v>
      </c>
      <c r="B6183" s="5">
        <v>2024.39</v>
      </c>
      <c r="C6183">
        <f t="shared" si="192"/>
        <v>10</v>
      </c>
      <c r="D6183" t="str">
        <f t="shared" si="193"/>
        <v>Jan-2024</v>
      </c>
    </row>
    <row r="6184" spans="1:4" hidden="1" x14ac:dyDescent="0.3">
      <c r="A6184" s="6">
        <v>45302</v>
      </c>
      <c r="B6184" s="4">
        <v>2028.9949999999999</v>
      </c>
      <c r="C6184">
        <f t="shared" si="192"/>
        <v>11</v>
      </c>
      <c r="D6184" t="str">
        <f t="shared" si="193"/>
        <v>Jan-2024</v>
      </c>
    </row>
    <row r="6185" spans="1:4" hidden="1" x14ac:dyDescent="0.3">
      <c r="A6185" s="6">
        <v>45303</v>
      </c>
      <c r="B6185" s="5">
        <v>2047.59</v>
      </c>
      <c r="C6185">
        <f t="shared" si="192"/>
        <v>12</v>
      </c>
      <c r="D6185" t="str">
        <f t="shared" si="193"/>
        <v>Jan-2024</v>
      </c>
    </row>
    <row r="6186" spans="1:4" hidden="1" x14ac:dyDescent="0.3">
      <c r="A6186" s="6">
        <v>45306</v>
      </c>
      <c r="B6186" s="4">
        <v>2054.8150000000001</v>
      </c>
      <c r="C6186">
        <f t="shared" si="192"/>
        <v>15</v>
      </c>
      <c r="D6186" t="str">
        <f t="shared" si="193"/>
        <v>Jan-2024</v>
      </c>
    </row>
    <row r="6187" spans="1:4" hidden="1" x14ac:dyDescent="0.3">
      <c r="A6187" s="6">
        <v>45307</v>
      </c>
      <c r="B6187" s="5">
        <v>2028.345</v>
      </c>
      <c r="C6187">
        <f t="shared" si="192"/>
        <v>16</v>
      </c>
      <c r="D6187" t="str">
        <f t="shared" si="193"/>
        <v>Jan-2024</v>
      </c>
    </row>
    <row r="6188" spans="1:4" hidden="1" x14ac:dyDescent="0.3">
      <c r="A6188" s="6">
        <v>45308</v>
      </c>
      <c r="B6188" s="4">
        <v>2006.26</v>
      </c>
      <c r="C6188">
        <f t="shared" si="192"/>
        <v>17</v>
      </c>
      <c r="D6188" t="str">
        <f t="shared" si="193"/>
        <v>Jan-2024</v>
      </c>
    </row>
    <row r="6189" spans="1:4" hidden="1" x14ac:dyDescent="0.3">
      <c r="A6189" s="6">
        <v>45309</v>
      </c>
      <c r="B6189" s="5">
        <v>2023.17</v>
      </c>
      <c r="C6189">
        <f t="shared" si="192"/>
        <v>18</v>
      </c>
      <c r="D6189" t="str">
        <f t="shared" si="193"/>
        <v>Jan-2024</v>
      </c>
    </row>
    <row r="6190" spans="1:4" hidden="1" x14ac:dyDescent="0.3">
      <c r="A6190" s="6">
        <v>45310</v>
      </c>
      <c r="B6190" s="4">
        <v>2028.52</v>
      </c>
      <c r="C6190">
        <f t="shared" si="192"/>
        <v>19</v>
      </c>
      <c r="D6190" t="str">
        <f t="shared" si="193"/>
        <v>Jan-2024</v>
      </c>
    </row>
    <row r="6191" spans="1:4" hidden="1" x14ac:dyDescent="0.3">
      <c r="A6191" s="6">
        <v>45313</v>
      </c>
      <c r="B6191" s="5">
        <v>2021.645</v>
      </c>
      <c r="C6191">
        <f t="shared" si="192"/>
        <v>22</v>
      </c>
      <c r="D6191" t="str">
        <f t="shared" si="193"/>
        <v>Jan-2024</v>
      </c>
    </row>
    <row r="6192" spans="1:4" hidden="1" x14ac:dyDescent="0.3">
      <c r="A6192" s="6">
        <v>45314</v>
      </c>
      <c r="B6192" s="4">
        <v>2029.26</v>
      </c>
      <c r="C6192">
        <f t="shared" si="192"/>
        <v>23</v>
      </c>
      <c r="D6192" t="str">
        <f t="shared" si="193"/>
        <v>Jan-2024</v>
      </c>
    </row>
    <row r="6193" spans="1:4" hidden="1" x14ac:dyDescent="0.3">
      <c r="A6193" s="6">
        <v>45315</v>
      </c>
      <c r="B6193" s="5">
        <v>2014.01</v>
      </c>
      <c r="C6193">
        <f t="shared" si="192"/>
        <v>24</v>
      </c>
      <c r="D6193" t="str">
        <f t="shared" si="193"/>
        <v>Jan-2024</v>
      </c>
    </row>
    <row r="6194" spans="1:4" hidden="1" x14ac:dyDescent="0.3">
      <c r="A6194" s="6">
        <v>45316</v>
      </c>
      <c r="B6194" s="4">
        <v>2020.88</v>
      </c>
      <c r="C6194">
        <f t="shared" si="192"/>
        <v>25</v>
      </c>
      <c r="D6194" t="str">
        <f t="shared" si="193"/>
        <v>Jan-2024</v>
      </c>
    </row>
    <row r="6195" spans="1:4" hidden="1" x14ac:dyDescent="0.3">
      <c r="A6195" s="6">
        <v>45317</v>
      </c>
      <c r="B6195" s="5">
        <v>2018.66</v>
      </c>
      <c r="C6195">
        <f t="shared" si="192"/>
        <v>26</v>
      </c>
      <c r="D6195" t="str">
        <f t="shared" si="193"/>
        <v>Jan-2024</v>
      </c>
    </row>
    <row r="6196" spans="1:4" hidden="1" x14ac:dyDescent="0.3">
      <c r="A6196" s="6">
        <v>45320</v>
      </c>
      <c r="B6196" s="4">
        <v>2032.865</v>
      </c>
      <c r="C6196">
        <f t="shared" si="192"/>
        <v>29</v>
      </c>
      <c r="D6196" t="str">
        <f t="shared" si="193"/>
        <v>Jan-2024</v>
      </c>
    </row>
    <row r="6197" spans="1:4" hidden="1" x14ac:dyDescent="0.3">
      <c r="A6197" s="6">
        <v>45321</v>
      </c>
      <c r="B6197" s="5">
        <v>2036.95</v>
      </c>
      <c r="C6197">
        <f t="shared" si="192"/>
        <v>30</v>
      </c>
      <c r="D6197" t="str">
        <f t="shared" si="193"/>
        <v>Jan-2024</v>
      </c>
    </row>
    <row r="6198" spans="1:4" hidden="1" x14ac:dyDescent="0.3">
      <c r="A6198" s="6">
        <v>45322</v>
      </c>
      <c r="B6198" s="4">
        <v>2039.57</v>
      </c>
      <c r="C6198">
        <f t="shared" si="192"/>
        <v>31</v>
      </c>
      <c r="D6198" t="str">
        <f t="shared" si="193"/>
        <v>Jan-2024</v>
      </c>
    </row>
    <row r="6199" spans="1:4" hidden="1" x14ac:dyDescent="0.3">
      <c r="A6199" s="6">
        <v>45323</v>
      </c>
      <c r="B6199" s="5">
        <v>2054.9899999999998</v>
      </c>
      <c r="C6199">
        <f t="shared" si="192"/>
        <v>1</v>
      </c>
      <c r="D6199" t="str">
        <f t="shared" si="193"/>
        <v>Feb-2024</v>
      </c>
    </row>
    <row r="6200" spans="1:4" hidden="1" x14ac:dyDescent="0.3">
      <c r="A6200" s="6">
        <v>45324</v>
      </c>
      <c r="B6200" s="4">
        <v>2036.135</v>
      </c>
      <c r="C6200">
        <f t="shared" si="192"/>
        <v>2</v>
      </c>
      <c r="D6200" t="str">
        <f t="shared" si="193"/>
        <v>Feb-2024</v>
      </c>
    </row>
    <row r="6201" spans="1:4" hidden="1" x14ac:dyDescent="0.3">
      <c r="A6201" s="6">
        <v>45327</v>
      </c>
      <c r="B6201" s="5">
        <v>2025.17</v>
      </c>
      <c r="C6201">
        <f t="shared" si="192"/>
        <v>5</v>
      </c>
      <c r="D6201" t="str">
        <f t="shared" si="193"/>
        <v>Feb-2024</v>
      </c>
    </row>
    <row r="6202" spans="1:4" hidden="1" x14ac:dyDescent="0.3">
      <c r="A6202" s="6">
        <v>45328</v>
      </c>
      <c r="B6202" s="4">
        <v>2036.05</v>
      </c>
      <c r="C6202">
        <f t="shared" si="192"/>
        <v>6</v>
      </c>
      <c r="D6202" t="str">
        <f t="shared" si="193"/>
        <v>Feb-2024</v>
      </c>
    </row>
    <row r="6203" spans="1:4" hidden="1" x14ac:dyDescent="0.3">
      <c r="A6203" s="6">
        <v>45329</v>
      </c>
      <c r="B6203" s="5">
        <v>2035.145</v>
      </c>
      <c r="C6203">
        <f t="shared" si="192"/>
        <v>7</v>
      </c>
      <c r="D6203" t="str">
        <f t="shared" si="193"/>
        <v>Feb-2024</v>
      </c>
    </row>
    <row r="6204" spans="1:4" hidden="1" x14ac:dyDescent="0.3">
      <c r="A6204" s="6">
        <v>45330</v>
      </c>
      <c r="B6204" s="4">
        <v>2034.48</v>
      </c>
      <c r="C6204">
        <f t="shared" si="192"/>
        <v>8</v>
      </c>
      <c r="D6204" t="str">
        <f t="shared" si="193"/>
        <v>Feb-2024</v>
      </c>
    </row>
    <row r="6205" spans="1:4" hidden="1" x14ac:dyDescent="0.3">
      <c r="A6205" s="6">
        <v>45331</v>
      </c>
      <c r="B6205" s="5">
        <v>2025.175</v>
      </c>
      <c r="C6205">
        <f t="shared" si="192"/>
        <v>9</v>
      </c>
      <c r="D6205" t="str">
        <f t="shared" si="193"/>
        <v>Feb-2024</v>
      </c>
    </row>
    <row r="6206" spans="1:4" hidden="1" x14ac:dyDescent="0.3">
      <c r="A6206" s="6">
        <v>45334</v>
      </c>
      <c r="B6206" s="4">
        <v>2020.0350000000001</v>
      </c>
      <c r="C6206">
        <f t="shared" si="192"/>
        <v>12</v>
      </c>
      <c r="D6206" t="str">
        <f t="shared" si="193"/>
        <v>Feb-2024</v>
      </c>
    </row>
    <row r="6207" spans="1:4" hidden="1" x14ac:dyDescent="0.3">
      <c r="A6207" s="6">
        <v>45335</v>
      </c>
      <c r="B6207" s="5">
        <v>1993.2449999999999</v>
      </c>
      <c r="C6207">
        <f t="shared" si="192"/>
        <v>13</v>
      </c>
      <c r="D6207" t="str">
        <f t="shared" si="193"/>
        <v>Feb-2024</v>
      </c>
    </row>
    <row r="6208" spans="1:4" hidden="1" x14ac:dyDescent="0.3">
      <c r="A6208" s="6">
        <v>45336</v>
      </c>
      <c r="B6208" s="4">
        <v>1992.35</v>
      </c>
      <c r="C6208">
        <f t="shared" si="192"/>
        <v>14</v>
      </c>
      <c r="D6208" t="str">
        <f t="shared" si="193"/>
        <v>Feb-2024</v>
      </c>
    </row>
    <row r="6209" spans="1:4" hidden="1" x14ac:dyDescent="0.3">
      <c r="A6209" s="6">
        <v>45337</v>
      </c>
      <c r="B6209" s="5">
        <v>2004.3</v>
      </c>
      <c r="C6209">
        <f t="shared" si="192"/>
        <v>15</v>
      </c>
      <c r="D6209" t="str">
        <f t="shared" si="193"/>
        <v>Feb-2024</v>
      </c>
    </row>
    <row r="6210" spans="1:4" hidden="1" x14ac:dyDescent="0.3">
      <c r="A6210" s="6">
        <v>45338</v>
      </c>
      <c r="B6210" s="4">
        <v>2012.03</v>
      </c>
      <c r="C6210">
        <f t="shared" ref="C6210:C6273" si="194">DAY(A6210)</f>
        <v>16</v>
      </c>
      <c r="D6210" t="str">
        <f t="shared" ref="D6210:D6273" si="195">TEXT(A6210,"mmm-yyyy")</f>
        <v>Feb-2024</v>
      </c>
    </row>
    <row r="6211" spans="1:4" hidden="1" x14ac:dyDescent="0.3">
      <c r="A6211" s="6">
        <v>45341</v>
      </c>
      <c r="B6211" s="5">
        <v>2018.03</v>
      </c>
      <c r="C6211">
        <f t="shared" si="194"/>
        <v>19</v>
      </c>
      <c r="D6211" t="str">
        <f t="shared" si="195"/>
        <v>Feb-2024</v>
      </c>
    </row>
    <row r="6212" spans="1:4" hidden="1" x14ac:dyDescent="0.3">
      <c r="A6212" s="6">
        <v>45342</v>
      </c>
      <c r="B6212" s="4">
        <v>2024.335</v>
      </c>
      <c r="C6212">
        <f t="shared" si="194"/>
        <v>20</v>
      </c>
      <c r="D6212" t="str">
        <f t="shared" si="195"/>
        <v>Feb-2024</v>
      </c>
    </row>
    <row r="6213" spans="1:4" hidden="1" x14ac:dyDescent="0.3">
      <c r="A6213" s="6">
        <v>45343</v>
      </c>
      <c r="B6213" s="5">
        <v>2026.095</v>
      </c>
      <c r="C6213">
        <f t="shared" si="194"/>
        <v>21</v>
      </c>
      <c r="D6213" t="str">
        <f t="shared" si="195"/>
        <v>Feb-2024</v>
      </c>
    </row>
    <row r="6214" spans="1:4" hidden="1" x14ac:dyDescent="0.3">
      <c r="A6214" s="6">
        <v>45344</v>
      </c>
      <c r="B6214" s="4">
        <v>2024.45</v>
      </c>
      <c r="C6214">
        <f t="shared" si="194"/>
        <v>22</v>
      </c>
      <c r="D6214" t="str">
        <f t="shared" si="195"/>
        <v>Feb-2024</v>
      </c>
    </row>
    <row r="6215" spans="1:4" hidden="1" x14ac:dyDescent="0.3">
      <c r="A6215" s="6">
        <v>45345</v>
      </c>
      <c r="B6215" s="5">
        <v>2036.63</v>
      </c>
      <c r="C6215">
        <f t="shared" si="194"/>
        <v>23</v>
      </c>
      <c r="D6215" t="str">
        <f t="shared" si="195"/>
        <v>Feb-2024</v>
      </c>
    </row>
    <row r="6216" spans="1:4" hidden="1" x14ac:dyDescent="0.3">
      <c r="A6216" s="6">
        <v>45348</v>
      </c>
      <c r="B6216" s="4">
        <v>2031.2149999999999</v>
      </c>
      <c r="C6216">
        <f t="shared" si="194"/>
        <v>26</v>
      </c>
      <c r="D6216" t="str">
        <f t="shared" si="195"/>
        <v>Feb-2024</v>
      </c>
    </row>
    <row r="6217" spans="1:4" hidden="1" x14ac:dyDescent="0.3">
      <c r="A6217" s="6">
        <v>45349</v>
      </c>
      <c r="B6217" s="5">
        <v>2030.32</v>
      </c>
      <c r="C6217">
        <f t="shared" si="194"/>
        <v>27</v>
      </c>
      <c r="D6217" t="str">
        <f t="shared" si="195"/>
        <v>Feb-2024</v>
      </c>
    </row>
    <row r="6218" spans="1:4" hidden="1" x14ac:dyDescent="0.3">
      <c r="A6218" s="6">
        <v>45350</v>
      </c>
      <c r="B6218" s="4">
        <v>2034.52</v>
      </c>
      <c r="C6218">
        <f t="shared" si="194"/>
        <v>28</v>
      </c>
      <c r="D6218" t="str">
        <f t="shared" si="195"/>
        <v>Feb-2024</v>
      </c>
    </row>
    <row r="6219" spans="1:4" hidden="1" x14ac:dyDescent="0.3">
      <c r="A6219" s="6">
        <v>45351</v>
      </c>
      <c r="B6219" s="5">
        <v>2044.1949999999999</v>
      </c>
      <c r="C6219">
        <f t="shared" si="194"/>
        <v>29</v>
      </c>
      <c r="D6219" t="str">
        <f t="shared" si="195"/>
        <v>Feb-2024</v>
      </c>
    </row>
    <row r="6220" spans="1:4" hidden="1" x14ac:dyDescent="0.3">
      <c r="A6220" s="6">
        <v>45352</v>
      </c>
      <c r="B6220" s="4">
        <v>2083.5949999999998</v>
      </c>
      <c r="C6220">
        <f t="shared" si="194"/>
        <v>1</v>
      </c>
      <c r="D6220" t="str">
        <f t="shared" si="195"/>
        <v>Mar-2024</v>
      </c>
    </row>
    <row r="6221" spans="1:4" hidden="1" x14ac:dyDescent="0.3">
      <c r="A6221" s="6">
        <v>45355</v>
      </c>
      <c r="B6221" s="5">
        <v>2114.625</v>
      </c>
      <c r="C6221">
        <f t="shared" si="194"/>
        <v>4</v>
      </c>
      <c r="D6221" t="str">
        <f t="shared" si="195"/>
        <v>Mar-2024</v>
      </c>
    </row>
    <row r="6222" spans="1:4" hidden="1" x14ac:dyDescent="0.3">
      <c r="A6222" s="6">
        <v>45356</v>
      </c>
      <c r="B6222" s="4">
        <v>2127.75</v>
      </c>
      <c r="C6222">
        <f t="shared" si="194"/>
        <v>5</v>
      </c>
      <c r="D6222" t="str">
        <f t="shared" si="195"/>
        <v>Mar-2024</v>
      </c>
    </row>
    <row r="6223" spans="1:4" hidden="1" x14ac:dyDescent="0.3">
      <c r="A6223" s="6">
        <v>45357</v>
      </c>
      <c r="B6223" s="5">
        <v>2147.86</v>
      </c>
      <c r="C6223">
        <f t="shared" si="194"/>
        <v>6</v>
      </c>
      <c r="D6223" t="str">
        <f t="shared" si="195"/>
        <v>Mar-2024</v>
      </c>
    </row>
    <row r="6224" spans="1:4" hidden="1" x14ac:dyDescent="0.3">
      <c r="A6224" s="6">
        <v>45358</v>
      </c>
      <c r="B6224" s="4">
        <v>2160.1149999999998</v>
      </c>
      <c r="C6224">
        <f t="shared" si="194"/>
        <v>7</v>
      </c>
      <c r="D6224" t="str">
        <f t="shared" si="195"/>
        <v>Mar-2024</v>
      </c>
    </row>
    <row r="6225" spans="1:4" hidden="1" x14ac:dyDescent="0.3">
      <c r="A6225" s="6">
        <v>45359</v>
      </c>
      <c r="B6225" s="5">
        <v>2177.4050000000002</v>
      </c>
      <c r="C6225">
        <f t="shared" si="194"/>
        <v>8</v>
      </c>
      <c r="D6225" t="str">
        <f t="shared" si="195"/>
        <v>Mar-2024</v>
      </c>
    </row>
    <row r="6226" spans="1:4" hidden="1" x14ac:dyDescent="0.3">
      <c r="A6226" s="6">
        <v>45362</v>
      </c>
      <c r="B6226" s="4">
        <v>2181.395</v>
      </c>
      <c r="C6226">
        <f t="shared" si="194"/>
        <v>11</v>
      </c>
      <c r="D6226" t="str">
        <f t="shared" si="195"/>
        <v>Mar-2024</v>
      </c>
    </row>
    <row r="6227" spans="1:4" hidden="1" x14ac:dyDescent="0.3">
      <c r="A6227" s="6">
        <v>45363</v>
      </c>
      <c r="B6227" s="5">
        <v>2158.6550000000002</v>
      </c>
      <c r="C6227">
        <f t="shared" si="194"/>
        <v>12</v>
      </c>
      <c r="D6227" t="str">
        <f t="shared" si="195"/>
        <v>Mar-2024</v>
      </c>
    </row>
    <row r="6228" spans="1:4" hidden="1" x14ac:dyDescent="0.3">
      <c r="A6228" s="6">
        <v>45364</v>
      </c>
      <c r="B6228" s="4">
        <v>2174.7049999999999</v>
      </c>
      <c r="C6228">
        <f t="shared" si="194"/>
        <v>13</v>
      </c>
      <c r="D6228" t="str">
        <f t="shared" si="195"/>
        <v>Mar-2024</v>
      </c>
    </row>
    <row r="6229" spans="1:4" hidden="1" x14ac:dyDescent="0.3">
      <c r="A6229" s="6">
        <v>45365</v>
      </c>
      <c r="B6229" s="5">
        <v>2161.625</v>
      </c>
      <c r="C6229">
        <f t="shared" si="194"/>
        <v>14</v>
      </c>
      <c r="D6229" t="str">
        <f t="shared" si="195"/>
        <v>Mar-2024</v>
      </c>
    </row>
    <row r="6230" spans="1:4" hidden="1" x14ac:dyDescent="0.3">
      <c r="A6230" s="6">
        <v>45366</v>
      </c>
      <c r="B6230" s="4">
        <v>2156.0650000000001</v>
      </c>
      <c r="C6230">
        <f t="shared" si="194"/>
        <v>15</v>
      </c>
      <c r="D6230" t="str">
        <f t="shared" si="195"/>
        <v>Mar-2024</v>
      </c>
    </row>
    <row r="6231" spans="1:4" hidden="1" x14ac:dyDescent="0.3">
      <c r="A6231" s="6">
        <v>45369</v>
      </c>
      <c r="B6231" s="5">
        <v>2161.375</v>
      </c>
      <c r="C6231">
        <f t="shared" si="194"/>
        <v>18</v>
      </c>
      <c r="D6231" t="str">
        <f t="shared" si="195"/>
        <v>Mar-2024</v>
      </c>
    </row>
    <row r="6232" spans="1:4" hidden="1" x14ac:dyDescent="0.3">
      <c r="A6232" s="6">
        <v>45370</v>
      </c>
      <c r="B6232" s="4">
        <v>2158.7950000000001</v>
      </c>
      <c r="C6232">
        <f t="shared" si="194"/>
        <v>19</v>
      </c>
      <c r="D6232" t="str">
        <f t="shared" si="195"/>
        <v>Mar-2024</v>
      </c>
    </row>
    <row r="6233" spans="1:4" hidden="1" x14ac:dyDescent="0.3">
      <c r="A6233" s="6">
        <v>45371</v>
      </c>
      <c r="B6233" s="5">
        <v>2200.7750000000001</v>
      </c>
      <c r="C6233">
        <f t="shared" si="194"/>
        <v>20</v>
      </c>
      <c r="D6233" t="str">
        <f t="shared" si="195"/>
        <v>Mar-2024</v>
      </c>
    </row>
    <row r="6234" spans="1:4" hidden="1" x14ac:dyDescent="0.3">
      <c r="A6234" s="6">
        <v>45372</v>
      </c>
      <c r="B6234" s="4">
        <v>2181.355</v>
      </c>
      <c r="C6234">
        <f t="shared" si="194"/>
        <v>21</v>
      </c>
      <c r="D6234" t="str">
        <f t="shared" si="195"/>
        <v>Mar-2024</v>
      </c>
    </row>
    <row r="6235" spans="1:4" hidden="1" x14ac:dyDescent="0.3">
      <c r="A6235" s="6">
        <v>45373</v>
      </c>
      <c r="B6235" s="5">
        <v>2165.2249999999999</v>
      </c>
      <c r="C6235">
        <f t="shared" si="194"/>
        <v>22</v>
      </c>
      <c r="D6235" t="str">
        <f t="shared" si="195"/>
        <v>Mar-2024</v>
      </c>
    </row>
    <row r="6236" spans="1:4" hidden="1" x14ac:dyDescent="0.3">
      <c r="A6236" s="6">
        <v>45376</v>
      </c>
      <c r="B6236" s="4">
        <v>2172.085</v>
      </c>
      <c r="C6236">
        <f t="shared" si="194"/>
        <v>25</v>
      </c>
      <c r="D6236" t="str">
        <f t="shared" si="195"/>
        <v>Mar-2024</v>
      </c>
    </row>
    <row r="6237" spans="1:4" hidden="1" x14ac:dyDescent="0.3">
      <c r="A6237" s="6">
        <v>45377</v>
      </c>
      <c r="B6237" s="5">
        <v>2178.375</v>
      </c>
      <c r="C6237">
        <f t="shared" si="194"/>
        <v>26</v>
      </c>
      <c r="D6237" t="str">
        <f t="shared" si="195"/>
        <v>Mar-2024</v>
      </c>
    </row>
    <row r="6238" spans="1:4" hidden="1" x14ac:dyDescent="0.3">
      <c r="A6238" s="6">
        <v>45378</v>
      </c>
      <c r="B6238" s="4">
        <v>2192.355</v>
      </c>
      <c r="C6238">
        <f t="shared" si="194"/>
        <v>27</v>
      </c>
      <c r="D6238" t="str">
        <f t="shared" si="195"/>
        <v>Mar-2024</v>
      </c>
    </row>
    <row r="6239" spans="1:4" hidden="1" x14ac:dyDescent="0.3">
      <c r="A6239" s="6">
        <v>45379</v>
      </c>
      <c r="B6239" s="5">
        <v>2233.9899999999998</v>
      </c>
      <c r="C6239">
        <f t="shared" si="194"/>
        <v>28</v>
      </c>
      <c r="D6239" t="str">
        <f t="shared" si="195"/>
        <v>Mar-2024</v>
      </c>
    </row>
    <row r="6240" spans="1:4" hidden="1" x14ac:dyDescent="0.3">
      <c r="A6240" s="6">
        <v>45383</v>
      </c>
      <c r="B6240" s="4">
        <v>2251.9</v>
      </c>
      <c r="C6240">
        <f t="shared" si="194"/>
        <v>1</v>
      </c>
      <c r="D6240" t="str">
        <f t="shared" si="195"/>
        <v>Apr-2024</v>
      </c>
    </row>
    <row r="6241" spans="1:4" hidden="1" x14ac:dyDescent="0.3">
      <c r="A6241" s="6">
        <v>45384</v>
      </c>
      <c r="B6241" s="5">
        <v>2280.4949999999999</v>
      </c>
      <c r="C6241">
        <f t="shared" si="194"/>
        <v>2</v>
      </c>
      <c r="D6241" t="str">
        <f t="shared" si="195"/>
        <v>Apr-2024</v>
      </c>
    </row>
    <row r="6242" spans="1:4" hidden="1" x14ac:dyDescent="0.3">
      <c r="A6242" s="6">
        <v>45385</v>
      </c>
      <c r="B6242" s="4">
        <v>2300.44</v>
      </c>
      <c r="C6242">
        <f t="shared" si="194"/>
        <v>3</v>
      </c>
      <c r="D6242" t="str">
        <f t="shared" si="195"/>
        <v>Apr-2024</v>
      </c>
    </row>
    <row r="6243" spans="1:4" hidden="1" x14ac:dyDescent="0.3">
      <c r="A6243" s="6">
        <v>45386</v>
      </c>
      <c r="B6243" s="5">
        <v>2291.0349999999999</v>
      </c>
      <c r="C6243">
        <f t="shared" si="194"/>
        <v>4</v>
      </c>
      <c r="D6243" t="str">
        <f t="shared" si="195"/>
        <v>Apr-2024</v>
      </c>
    </row>
    <row r="6244" spans="1:4" hidden="1" x14ac:dyDescent="0.3">
      <c r="A6244" s="6">
        <v>45387</v>
      </c>
      <c r="B6244" s="4">
        <v>2323.585</v>
      </c>
      <c r="C6244">
        <f t="shared" si="194"/>
        <v>5</v>
      </c>
      <c r="D6244" t="str">
        <f t="shared" si="195"/>
        <v>Apr-2024</v>
      </c>
    </row>
    <row r="6245" spans="1:4" hidden="1" x14ac:dyDescent="0.3">
      <c r="A6245" s="6">
        <v>45390</v>
      </c>
      <c r="B6245" s="5">
        <v>2339.3249999999998</v>
      </c>
      <c r="C6245">
        <f t="shared" si="194"/>
        <v>8</v>
      </c>
      <c r="D6245" t="str">
        <f t="shared" si="195"/>
        <v>Apr-2024</v>
      </c>
    </row>
    <row r="6246" spans="1:4" hidden="1" x14ac:dyDescent="0.3">
      <c r="A6246" s="6">
        <v>45391</v>
      </c>
      <c r="B6246" s="4">
        <v>2352.9499999999998</v>
      </c>
      <c r="C6246">
        <f t="shared" si="194"/>
        <v>9</v>
      </c>
      <c r="D6246" t="str">
        <f t="shared" si="195"/>
        <v>Apr-2024</v>
      </c>
    </row>
    <row r="6247" spans="1:4" hidden="1" x14ac:dyDescent="0.3">
      <c r="A6247" s="6">
        <v>45392</v>
      </c>
      <c r="B6247" s="5">
        <v>2334.19</v>
      </c>
      <c r="C6247">
        <f t="shared" si="194"/>
        <v>10</v>
      </c>
      <c r="D6247" t="str">
        <f t="shared" si="195"/>
        <v>Apr-2024</v>
      </c>
    </row>
    <row r="6248" spans="1:4" hidden="1" x14ac:dyDescent="0.3">
      <c r="A6248" s="6">
        <v>45393</v>
      </c>
      <c r="B6248" s="4">
        <v>2372.5500000000002</v>
      </c>
      <c r="C6248">
        <f t="shared" si="194"/>
        <v>11</v>
      </c>
      <c r="D6248" t="str">
        <f t="shared" si="195"/>
        <v>Apr-2024</v>
      </c>
    </row>
    <row r="6249" spans="1:4" hidden="1" x14ac:dyDescent="0.3">
      <c r="A6249" s="6">
        <v>45394</v>
      </c>
      <c r="B6249" s="5">
        <v>2343.14</v>
      </c>
      <c r="C6249">
        <f t="shared" si="194"/>
        <v>12</v>
      </c>
      <c r="D6249" t="str">
        <f t="shared" si="195"/>
        <v>Apr-2024</v>
      </c>
    </row>
    <row r="6250" spans="1:4" hidden="1" x14ac:dyDescent="0.3">
      <c r="A6250" s="6">
        <v>45397</v>
      </c>
      <c r="B6250" s="4">
        <v>2383.2249999999999</v>
      </c>
      <c r="C6250">
        <f t="shared" si="194"/>
        <v>15</v>
      </c>
      <c r="D6250" t="str">
        <f t="shared" si="195"/>
        <v>Apr-2024</v>
      </c>
    </row>
    <row r="6251" spans="1:4" hidden="1" x14ac:dyDescent="0.3">
      <c r="A6251" s="6">
        <v>45398</v>
      </c>
      <c r="B6251" s="5">
        <v>2382.58</v>
      </c>
      <c r="C6251">
        <f t="shared" si="194"/>
        <v>16</v>
      </c>
      <c r="D6251" t="str">
        <f t="shared" si="195"/>
        <v>Apr-2024</v>
      </c>
    </row>
    <row r="6252" spans="1:4" hidden="1" x14ac:dyDescent="0.3">
      <c r="A6252" s="6">
        <v>45399</v>
      </c>
      <c r="B6252" s="4">
        <v>2360.38</v>
      </c>
      <c r="C6252">
        <f t="shared" si="194"/>
        <v>17</v>
      </c>
      <c r="D6252" t="str">
        <f t="shared" si="195"/>
        <v>Apr-2024</v>
      </c>
    </row>
    <row r="6253" spans="1:4" hidden="1" x14ac:dyDescent="0.3">
      <c r="A6253" s="6">
        <v>45400</v>
      </c>
      <c r="B6253" s="5">
        <v>2379.3049999999998</v>
      </c>
      <c r="C6253">
        <f t="shared" si="194"/>
        <v>18</v>
      </c>
      <c r="D6253" t="str">
        <f t="shared" si="195"/>
        <v>Apr-2024</v>
      </c>
    </row>
    <row r="6254" spans="1:4" hidden="1" x14ac:dyDescent="0.3">
      <c r="A6254" s="6">
        <v>45401</v>
      </c>
      <c r="B6254" s="4">
        <v>2387.69</v>
      </c>
      <c r="C6254">
        <f t="shared" si="194"/>
        <v>19</v>
      </c>
      <c r="D6254" t="str">
        <f t="shared" si="195"/>
        <v>Apr-2024</v>
      </c>
    </row>
    <row r="6255" spans="1:4" hidden="1" x14ac:dyDescent="0.3">
      <c r="A6255" s="6">
        <v>45404</v>
      </c>
      <c r="B6255" s="5">
        <v>2327.0749999999998</v>
      </c>
      <c r="C6255">
        <f t="shared" si="194"/>
        <v>22</v>
      </c>
      <c r="D6255" t="str">
        <f t="shared" si="195"/>
        <v>Apr-2024</v>
      </c>
    </row>
    <row r="6256" spans="1:4" hidden="1" x14ac:dyDescent="0.3">
      <c r="A6256" s="6">
        <v>45405</v>
      </c>
      <c r="B6256" s="4">
        <v>2322.02</v>
      </c>
      <c r="C6256">
        <f t="shared" si="194"/>
        <v>23</v>
      </c>
      <c r="D6256" t="str">
        <f t="shared" si="195"/>
        <v>Apr-2024</v>
      </c>
    </row>
    <row r="6257" spans="1:4" hidden="1" x14ac:dyDescent="0.3">
      <c r="A6257" s="6">
        <v>45406</v>
      </c>
      <c r="B6257" s="5">
        <v>2316.11</v>
      </c>
      <c r="C6257">
        <f t="shared" si="194"/>
        <v>24</v>
      </c>
      <c r="D6257" t="str">
        <f t="shared" si="195"/>
        <v>Apr-2024</v>
      </c>
    </row>
    <row r="6258" spans="1:4" hidden="1" x14ac:dyDescent="0.3">
      <c r="A6258" s="6">
        <v>45407</v>
      </c>
      <c r="B6258" s="4">
        <v>2332.2199999999998</v>
      </c>
      <c r="C6258">
        <f t="shared" si="194"/>
        <v>25</v>
      </c>
      <c r="D6258" t="str">
        <f t="shared" si="195"/>
        <v>Apr-2024</v>
      </c>
    </row>
    <row r="6259" spans="1:4" hidden="1" x14ac:dyDescent="0.3">
      <c r="A6259" s="6">
        <v>45408</v>
      </c>
      <c r="B6259" s="5">
        <v>2340.085</v>
      </c>
      <c r="C6259">
        <f t="shared" si="194"/>
        <v>26</v>
      </c>
      <c r="D6259" t="str">
        <f t="shared" si="195"/>
        <v>Apr-2024</v>
      </c>
    </row>
    <row r="6260" spans="1:4" hidden="1" x14ac:dyDescent="0.3">
      <c r="A6260" s="6">
        <v>45411</v>
      </c>
      <c r="B6260" s="4">
        <v>2335.7399999999998</v>
      </c>
      <c r="C6260">
        <f t="shared" si="194"/>
        <v>29</v>
      </c>
      <c r="D6260" t="str">
        <f t="shared" si="195"/>
        <v>Apr-2024</v>
      </c>
    </row>
    <row r="6261" spans="1:4" hidden="1" x14ac:dyDescent="0.3">
      <c r="A6261" s="6">
        <v>45412</v>
      </c>
      <c r="B6261" s="5">
        <v>2285.94</v>
      </c>
      <c r="C6261">
        <f t="shared" si="194"/>
        <v>30</v>
      </c>
      <c r="D6261" t="str">
        <f t="shared" si="195"/>
        <v>Apr-2024</v>
      </c>
    </row>
    <row r="6262" spans="1:4" hidden="1" x14ac:dyDescent="0.3">
      <c r="A6262" s="6">
        <v>45413</v>
      </c>
      <c r="B6262" s="4">
        <v>2319.3049999999998</v>
      </c>
      <c r="C6262">
        <f t="shared" si="194"/>
        <v>1</v>
      </c>
      <c r="D6262" t="str">
        <f t="shared" si="195"/>
        <v>May-2024</v>
      </c>
    </row>
    <row r="6263" spans="1:4" hidden="1" x14ac:dyDescent="0.3">
      <c r="A6263" s="6">
        <v>45414</v>
      </c>
      <c r="B6263" s="5">
        <v>2303.67</v>
      </c>
      <c r="C6263">
        <f t="shared" si="194"/>
        <v>2</v>
      </c>
      <c r="D6263" t="str">
        <f t="shared" si="195"/>
        <v>May-2024</v>
      </c>
    </row>
    <row r="6264" spans="1:4" hidden="1" x14ac:dyDescent="0.3">
      <c r="A6264" s="6">
        <v>45415</v>
      </c>
      <c r="B6264" s="4">
        <v>2301.52</v>
      </c>
      <c r="C6264">
        <f t="shared" si="194"/>
        <v>3</v>
      </c>
      <c r="D6264" t="str">
        <f t="shared" si="195"/>
        <v>May-2024</v>
      </c>
    </row>
    <row r="6265" spans="1:4" hidden="1" x14ac:dyDescent="0.3">
      <c r="A6265" s="6">
        <v>45418</v>
      </c>
      <c r="B6265" s="5">
        <v>2323.9699999999998</v>
      </c>
      <c r="C6265">
        <f t="shared" si="194"/>
        <v>6</v>
      </c>
      <c r="D6265" t="str">
        <f t="shared" si="195"/>
        <v>May-2024</v>
      </c>
    </row>
    <row r="6266" spans="1:4" hidden="1" x14ac:dyDescent="0.3">
      <c r="A6266" s="6">
        <v>45419</v>
      </c>
      <c r="B6266" s="4">
        <v>2313.9899999999998</v>
      </c>
      <c r="C6266">
        <f t="shared" si="194"/>
        <v>7</v>
      </c>
      <c r="D6266" t="str">
        <f t="shared" si="195"/>
        <v>May-2024</v>
      </c>
    </row>
    <row r="6267" spans="1:4" hidden="1" x14ac:dyDescent="0.3">
      <c r="A6267" s="6">
        <v>45420</v>
      </c>
      <c r="B6267" s="5">
        <v>2308.3850000000002</v>
      </c>
      <c r="C6267">
        <f t="shared" si="194"/>
        <v>8</v>
      </c>
      <c r="D6267" t="str">
        <f t="shared" si="195"/>
        <v>May-2024</v>
      </c>
    </row>
    <row r="6268" spans="1:4" hidden="1" x14ac:dyDescent="0.3">
      <c r="A6268" s="6">
        <v>45421</v>
      </c>
      <c r="B6268" s="4">
        <v>2346.3000000000002</v>
      </c>
      <c r="C6268">
        <f t="shared" si="194"/>
        <v>9</v>
      </c>
      <c r="D6268" t="str">
        <f t="shared" si="195"/>
        <v>May-2024</v>
      </c>
    </row>
    <row r="6269" spans="1:4" hidden="1" x14ac:dyDescent="0.3">
      <c r="A6269" s="6">
        <v>45422</v>
      </c>
      <c r="B6269" s="5">
        <v>2363.4349999999999</v>
      </c>
      <c r="C6269">
        <f t="shared" si="194"/>
        <v>10</v>
      </c>
      <c r="D6269" t="str">
        <f t="shared" si="195"/>
        <v>May-2024</v>
      </c>
    </row>
    <row r="6270" spans="1:4" hidden="1" x14ac:dyDescent="0.3">
      <c r="A6270" s="6">
        <v>45425</v>
      </c>
      <c r="B6270" s="4">
        <v>2336.4650000000001</v>
      </c>
      <c r="C6270">
        <f t="shared" si="194"/>
        <v>13</v>
      </c>
      <c r="D6270" t="str">
        <f t="shared" si="195"/>
        <v>May-2024</v>
      </c>
    </row>
    <row r="6271" spans="1:4" hidden="1" x14ac:dyDescent="0.3">
      <c r="A6271" s="6">
        <v>45426</v>
      </c>
      <c r="B6271" s="5">
        <v>2357.9850000000001</v>
      </c>
      <c r="C6271">
        <f t="shared" si="194"/>
        <v>14</v>
      </c>
      <c r="D6271" t="str">
        <f t="shared" si="195"/>
        <v>May-2024</v>
      </c>
    </row>
    <row r="6272" spans="1:4" hidden="1" x14ac:dyDescent="0.3">
      <c r="A6272" s="6">
        <v>45427</v>
      </c>
      <c r="B6272" s="4">
        <v>2386.085</v>
      </c>
      <c r="C6272">
        <f t="shared" si="194"/>
        <v>15</v>
      </c>
      <c r="D6272" t="str">
        <f t="shared" si="195"/>
        <v>May-2024</v>
      </c>
    </row>
    <row r="6273" spans="1:4" hidden="1" x14ac:dyDescent="0.3">
      <c r="A6273" s="6">
        <v>45428</v>
      </c>
      <c r="B6273" s="5">
        <v>2376.7399999999998</v>
      </c>
      <c r="C6273">
        <f t="shared" si="194"/>
        <v>16</v>
      </c>
      <c r="D6273" t="str">
        <f t="shared" si="195"/>
        <v>May-2024</v>
      </c>
    </row>
    <row r="6274" spans="1:4" hidden="1" x14ac:dyDescent="0.3">
      <c r="A6274" s="6">
        <v>45429</v>
      </c>
      <c r="B6274" s="4">
        <v>2416.5</v>
      </c>
      <c r="C6274">
        <f t="shared" ref="C6274:C6337" si="196">DAY(A6274)</f>
        <v>17</v>
      </c>
      <c r="D6274" t="str">
        <f t="shared" ref="D6274:D6337" si="197">TEXT(A6274,"mmm-yyyy")</f>
        <v>May-2024</v>
      </c>
    </row>
    <row r="6275" spans="1:4" hidden="1" x14ac:dyDescent="0.3">
      <c r="A6275" s="6">
        <v>45432</v>
      </c>
      <c r="B6275" s="5">
        <v>2426.36</v>
      </c>
      <c r="C6275">
        <f t="shared" si="196"/>
        <v>20</v>
      </c>
      <c r="D6275" t="str">
        <f t="shared" si="197"/>
        <v>May-2024</v>
      </c>
    </row>
    <row r="6276" spans="1:4" hidden="1" x14ac:dyDescent="0.3">
      <c r="A6276" s="6">
        <v>45433</v>
      </c>
      <c r="B6276" s="4">
        <v>2420.9349999999999</v>
      </c>
      <c r="C6276">
        <f t="shared" si="196"/>
        <v>21</v>
      </c>
      <c r="D6276" t="str">
        <f t="shared" si="197"/>
        <v>May-2024</v>
      </c>
    </row>
    <row r="6277" spans="1:4" hidden="1" x14ac:dyDescent="0.3">
      <c r="A6277" s="6">
        <v>45434</v>
      </c>
      <c r="B6277" s="5">
        <v>2378.7399999999998</v>
      </c>
      <c r="C6277">
        <f t="shared" si="196"/>
        <v>22</v>
      </c>
      <c r="D6277" t="str">
        <f t="shared" si="197"/>
        <v>May-2024</v>
      </c>
    </row>
    <row r="6278" spans="1:4" hidden="1" x14ac:dyDescent="0.3">
      <c r="A6278" s="6">
        <v>45435</v>
      </c>
      <c r="B6278" s="4">
        <v>2328.8850000000002</v>
      </c>
      <c r="C6278">
        <f t="shared" si="196"/>
        <v>23</v>
      </c>
      <c r="D6278" t="str">
        <f t="shared" si="197"/>
        <v>May-2024</v>
      </c>
    </row>
    <row r="6279" spans="1:4" hidden="1" x14ac:dyDescent="0.3">
      <c r="A6279" s="6">
        <v>45436</v>
      </c>
      <c r="B6279" s="5">
        <v>2333.8249999999998</v>
      </c>
      <c r="C6279">
        <f t="shared" si="196"/>
        <v>24</v>
      </c>
      <c r="D6279" t="str">
        <f t="shared" si="197"/>
        <v>May-2024</v>
      </c>
    </row>
    <row r="6280" spans="1:4" hidden="1" x14ac:dyDescent="0.3">
      <c r="A6280" s="6">
        <v>45439</v>
      </c>
      <c r="B6280" s="4">
        <v>2350.8449999999998</v>
      </c>
      <c r="C6280">
        <f t="shared" si="196"/>
        <v>27</v>
      </c>
      <c r="D6280" t="str">
        <f t="shared" si="197"/>
        <v>May-2024</v>
      </c>
    </row>
    <row r="6281" spans="1:4" hidden="1" x14ac:dyDescent="0.3">
      <c r="A6281" s="6">
        <v>45440</v>
      </c>
      <c r="B6281" s="5">
        <v>2361.2150000000001</v>
      </c>
      <c r="C6281">
        <f t="shared" si="196"/>
        <v>28</v>
      </c>
      <c r="D6281" t="str">
        <f t="shared" si="197"/>
        <v>May-2024</v>
      </c>
    </row>
    <row r="6282" spans="1:4" hidden="1" x14ac:dyDescent="0.3">
      <c r="A6282" s="6">
        <v>45441</v>
      </c>
      <c r="B6282" s="4">
        <v>2337.81</v>
      </c>
      <c r="C6282">
        <f t="shared" si="196"/>
        <v>29</v>
      </c>
      <c r="D6282" t="str">
        <f t="shared" si="197"/>
        <v>May-2024</v>
      </c>
    </row>
    <row r="6283" spans="1:4" hidden="1" x14ac:dyDescent="0.3">
      <c r="A6283" s="6">
        <v>45442</v>
      </c>
      <c r="B6283" s="5">
        <v>2343.2449999999999</v>
      </c>
      <c r="C6283">
        <f t="shared" si="196"/>
        <v>30</v>
      </c>
      <c r="D6283" t="str">
        <f t="shared" si="197"/>
        <v>May-2024</v>
      </c>
    </row>
    <row r="6284" spans="1:4" hidden="1" x14ac:dyDescent="0.3">
      <c r="A6284" s="6">
        <v>45443</v>
      </c>
      <c r="B6284" s="4">
        <v>2327.8249999999998</v>
      </c>
      <c r="C6284">
        <f t="shared" si="196"/>
        <v>31</v>
      </c>
      <c r="D6284" t="str">
        <f t="shared" si="197"/>
        <v>May-2024</v>
      </c>
    </row>
    <row r="6285" spans="1:4" hidden="1" x14ac:dyDescent="0.3">
      <c r="A6285" s="6">
        <v>45446</v>
      </c>
      <c r="B6285" s="5">
        <v>2350.7350000000001</v>
      </c>
      <c r="C6285">
        <f t="shared" si="196"/>
        <v>3</v>
      </c>
      <c r="D6285" t="str">
        <f t="shared" si="197"/>
        <v>Jun-2024</v>
      </c>
    </row>
    <row r="6286" spans="1:4" hidden="1" x14ac:dyDescent="0.3">
      <c r="A6286" s="6">
        <v>45447</v>
      </c>
      <c r="B6286" s="4">
        <v>2327.0250000000001</v>
      </c>
      <c r="C6286">
        <f t="shared" si="196"/>
        <v>4</v>
      </c>
      <c r="D6286" t="str">
        <f t="shared" si="197"/>
        <v>Jun-2024</v>
      </c>
    </row>
    <row r="6287" spans="1:4" hidden="1" x14ac:dyDescent="0.3">
      <c r="A6287" s="6">
        <v>45448</v>
      </c>
      <c r="B6287" s="5">
        <v>2355.335</v>
      </c>
      <c r="C6287">
        <f t="shared" si="196"/>
        <v>5</v>
      </c>
      <c r="D6287" t="str">
        <f t="shared" si="197"/>
        <v>Jun-2024</v>
      </c>
    </row>
    <row r="6288" spans="1:4" hidden="1" x14ac:dyDescent="0.3">
      <c r="A6288" s="6">
        <v>45449</v>
      </c>
      <c r="B6288" s="4">
        <v>2376.1350000000002</v>
      </c>
      <c r="C6288">
        <f t="shared" si="196"/>
        <v>6</v>
      </c>
      <c r="D6288" t="str">
        <f t="shared" si="197"/>
        <v>Jun-2024</v>
      </c>
    </row>
    <row r="6289" spans="1:4" hidden="1" x14ac:dyDescent="0.3">
      <c r="A6289" s="6">
        <v>45450</v>
      </c>
      <c r="B6289" s="5">
        <v>2287.92</v>
      </c>
      <c r="C6289">
        <f t="shared" si="196"/>
        <v>7</v>
      </c>
      <c r="D6289" t="str">
        <f t="shared" si="197"/>
        <v>Jun-2024</v>
      </c>
    </row>
    <row r="6290" spans="1:4" hidden="1" x14ac:dyDescent="0.3">
      <c r="A6290" s="6">
        <v>45453</v>
      </c>
      <c r="B6290" s="4">
        <v>2310.6950000000002</v>
      </c>
      <c r="C6290">
        <f t="shared" si="196"/>
        <v>10</v>
      </c>
      <c r="D6290" t="str">
        <f t="shared" si="197"/>
        <v>Jun-2024</v>
      </c>
    </row>
    <row r="6291" spans="1:4" hidden="1" x14ac:dyDescent="0.3">
      <c r="A6291" s="6">
        <v>45454</v>
      </c>
      <c r="B6291" s="5">
        <v>2316.87</v>
      </c>
      <c r="C6291">
        <f t="shared" si="196"/>
        <v>11</v>
      </c>
      <c r="D6291" t="str">
        <f t="shared" si="197"/>
        <v>Jun-2024</v>
      </c>
    </row>
    <row r="6292" spans="1:4" hidden="1" x14ac:dyDescent="0.3">
      <c r="A6292" s="6">
        <v>45455</v>
      </c>
      <c r="B6292" s="4">
        <v>2324.7649999999999</v>
      </c>
      <c r="C6292">
        <f t="shared" si="196"/>
        <v>12</v>
      </c>
      <c r="D6292" t="str">
        <f t="shared" si="197"/>
        <v>Jun-2024</v>
      </c>
    </row>
    <row r="6293" spans="1:4" hidden="1" x14ac:dyDescent="0.3">
      <c r="A6293" s="6">
        <v>45456</v>
      </c>
      <c r="B6293" s="5">
        <v>2303.96</v>
      </c>
      <c r="C6293">
        <f t="shared" si="196"/>
        <v>13</v>
      </c>
      <c r="D6293" t="str">
        <f t="shared" si="197"/>
        <v>Jun-2024</v>
      </c>
    </row>
    <row r="6294" spans="1:4" hidden="1" x14ac:dyDescent="0.3">
      <c r="A6294" s="6">
        <v>45457</v>
      </c>
      <c r="B6294" s="4">
        <v>2332.64</v>
      </c>
      <c r="C6294">
        <f t="shared" si="196"/>
        <v>14</v>
      </c>
      <c r="D6294" t="str">
        <f t="shared" si="197"/>
        <v>Jun-2024</v>
      </c>
    </row>
    <row r="6295" spans="1:4" hidden="1" x14ac:dyDescent="0.3">
      <c r="A6295" s="6">
        <v>45460</v>
      </c>
      <c r="B6295" s="5">
        <v>2319.165</v>
      </c>
      <c r="C6295">
        <f t="shared" si="196"/>
        <v>17</v>
      </c>
      <c r="D6295" t="str">
        <f t="shared" si="197"/>
        <v>Jun-2024</v>
      </c>
    </row>
    <row r="6296" spans="1:4" hidden="1" x14ac:dyDescent="0.3">
      <c r="A6296" s="6">
        <v>45461</v>
      </c>
      <c r="B6296" s="4">
        <v>2329.5100000000002</v>
      </c>
      <c r="C6296">
        <f t="shared" si="196"/>
        <v>18</v>
      </c>
      <c r="D6296" t="str">
        <f t="shared" si="197"/>
        <v>Jun-2024</v>
      </c>
    </row>
    <row r="6297" spans="1:4" hidden="1" x14ac:dyDescent="0.3">
      <c r="A6297" s="6">
        <v>45462</v>
      </c>
      <c r="B6297" s="5">
        <v>2328.2249999999999</v>
      </c>
      <c r="C6297">
        <f t="shared" si="196"/>
        <v>19</v>
      </c>
      <c r="D6297" t="str">
        <f t="shared" si="197"/>
        <v>Jun-2024</v>
      </c>
    </row>
    <row r="6298" spans="1:4" hidden="1" x14ac:dyDescent="0.3">
      <c r="A6298" s="6">
        <v>45463</v>
      </c>
      <c r="B6298" s="4">
        <v>2359.9949999999999</v>
      </c>
      <c r="C6298">
        <f t="shared" si="196"/>
        <v>20</v>
      </c>
      <c r="D6298" t="str">
        <f t="shared" si="197"/>
        <v>Jun-2024</v>
      </c>
    </row>
    <row r="6299" spans="1:4" hidden="1" x14ac:dyDescent="0.3">
      <c r="A6299" s="6">
        <v>45464</v>
      </c>
      <c r="B6299" s="5">
        <v>2322.415</v>
      </c>
      <c r="C6299">
        <f t="shared" si="196"/>
        <v>21</v>
      </c>
      <c r="D6299" t="str">
        <f t="shared" si="197"/>
        <v>Jun-2024</v>
      </c>
    </row>
    <row r="6300" spans="1:4" hidden="1" x14ac:dyDescent="0.3">
      <c r="A6300" s="6">
        <v>45467</v>
      </c>
      <c r="B6300" s="4">
        <v>2334.42</v>
      </c>
      <c r="C6300">
        <f t="shared" si="196"/>
        <v>24</v>
      </c>
      <c r="D6300" t="str">
        <f t="shared" si="197"/>
        <v>Jun-2024</v>
      </c>
    </row>
    <row r="6301" spans="1:4" hidden="1" x14ac:dyDescent="0.3">
      <c r="A6301" s="6">
        <v>45468</v>
      </c>
      <c r="B6301" s="5">
        <v>2319.605</v>
      </c>
      <c r="C6301">
        <f t="shared" si="196"/>
        <v>25</v>
      </c>
      <c r="D6301" t="str">
        <f t="shared" si="197"/>
        <v>Jun-2024</v>
      </c>
    </row>
    <row r="6302" spans="1:4" hidden="1" x14ac:dyDescent="0.3">
      <c r="A6302" s="6">
        <v>45469</v>
      </c>
      <c r="B6302" s="4">
        <v>2298.2399999999998</v>
      </c>
      <c r="C6302">
        <f t="shared" si="196"/>
        <v>26</v>
      </c>
      <c r="D6302" t="str">
        <f t="shared" si="197"/>
        <v>Jun-2024</v>
      </c>
    </row>
    <row r="6303" spans="1:4" hidden="1" x14ac:dyDescent="0.3">
      <c r="A6303" s="6">
        <v>45470</v>
      </c>
      <c r="B6303" s="5">
        <v>2327.915</v>
      </c>
      <c r="C6303">
        <f t="shared" si="196"/>
        <v>27</v>
      </c>
      <c r="D6303" t="str">
        <f t="shared" si="197"/>
        <v>Jun-2024</v>
      </c>
    </row>
    <row r="6304" spans="1:4" hidden="1" x14ac:dyDescent="0.3">
      <c r="A6304" s="6">
        <v>45471</v>
      </c>
      <c r="B6304" s="4">
        <v>2325.1849999999999</v>
      </c>
      <c r="C6304">
        <f t="shared" si="196"/>
        <v>28</v>
      </c>
      <c r="D6304" t="str">
        <f t="shared" si="197"/>
        <v>Jun-2024</v>
      </c>
    </row>
    <row r="6305" spans="1:4" hidden="1" x14ac:dyDescent="0.3">
      <c r="A6305" s="6">
        <v>45474</v>
      </c>
      <c r="B6305" s="5">
        <v>2331.855</v>
      </c>
      <c r="C6305">
        <f t="shared" si="196"/>
        <v>1</v>
      </c>
      <c r="D6305" t="str">
        <f t="shared" si="197"/>
        <v>Jul-2024</v>
      </c>
    </row>
    <row r="6306" spans="1:4" hidden="1" x14ac:dyDescent="0.3">
      <c r="A6306" s="6">
        <v>45475</v>
      </c>
      <c r="B6306" s="4">
        <v>2329.5749999999998</v>
      </c>
      <c r="C6306">
        <f t="shared" si="196"/>
        <v>2</v>
      </c>
      <c r="D6306" t="str">
        <f t="shared" si="197"/>
        <v>Jul-2024</v>
      </c>
    </row>
    <row r="6307" spans="1:4" hidden="1" x14ac:dyDescent="0.3">
      <c r="A6307" s="6">
        <v>45476</v>
      </c>
      <c r="B6307" s="5">
        <v>2356.25</v>
      </c>
      <c r="C6307">
        <f t="shared" si="196"/>
        <v>3</v>
      </c>
      <c r="D6307" t="str">
        <f t="shared" si="197"/>
        <v>Jul-2024</v>
      </c>
    </row>
    <row r="6308" spans="1:4" hidden="1" x14ac:dyDescent="0.3">
      <c r="A6308" s="6">
        <v>45477</v>
      </c>
      <c r="B6308" s="4">
        <v>2357.3449999999998</v>
      </c>
      <c r="C6308">
        <f t="shared" si="196"/>
        <v>4</v>
      </c>
      <c r="D6308" t="str">
        <f t="shared" si="197"/>
        <v>Jul-2024</v>
      </c>
    </row>
    <row r="6309" spans="1:4" hidden="1" x14ac:dyDescent="0.3">
      <c r="A6309" s="6">
        <v>45478</v>
      </c>
      <c r="B6309" s="5">
        <v>2388.8649999999998</v>
      </c>
      <c r="C6309">
        <f t="shared" si="196"/>
        <v>5</v>
      </c>
      <c r="D6309" t="str">
        <f t="shared" si="197"/>
        <v>Jul-2024</v>
      </c>
    </row>
    <row r="6310" spans="1:4" hidden="1" x14ac:dyDescent="0.3">
      <c r="A6310" s="6">
        <v>45481</v>
      </c>
      <c r="B6310" s="4">
        <v>2359.0450000000001</v>
      </c>
      <c r="C6310">
        <f t="shared" si="196"/>
        <v>8</v>
      </c>
      <c r="D6310" t="str">
        <f t="shared" si="197"/>
        <v>Jul-2024</v>
      </c>
    </row>
    <row r="6311" spans="1:4" hidden="1" x14ac:dyDescent="0.3">
      <c r="A6311" s="6">
        <v>45482</v>
      </c>
      <c r="B6311" s="5">
        <v>2364.0250000000001</v>
      </c>
      <c r="C6311">
        <f t="shared" si="196"/>
        <v>9</v>
      </c>
      <c r="D6311" t="str">
        <f t="shared" si="197"/>
        <v>Jul-2024</v>
      </c>
    </row>
    <row r="6312" spans="1:4" hidden="1" x14ac:dyDescent="0.3">
      <c r="A6312" s="6">
        <v>45483</v>
      </c>
      <c r="B6312" s="4">
        <v>2371.355</v>
      </c>
      <c r="C6312">
        <f t="shared" si="196"/>
        <v>10</v>
      </c>
      <c r="D6312" t="str">
        <f t="shared" si="197"/>
        <v>Jul-2024</v>
      </c>
    </row>
    <row r="6313" spans="1:4" hidden="1" x14ac:dyDescent="0.3">
      <c r="A6313" s="6">
        <v>45484</v>
      </c>
      <c r="B6313" s="5">
        <v>2415.3449999999998</v>
      </c>
      <c r="C6313">
        <f t="shared" si="196"/>
        <v>11</v>
      </c>
      <c r="D6313" t="str">
        <f t="shared" si="197"/>
        <v>Jul-2024</v>
      </c>
    </row>
    <row r="6314" spans="1:4" hidden="1" x14ac:dyDescent="0.3">
      <c r="A6314" s="6">
        <v>45485</v>
      </c>
      <c r="B6314" s="4">
        <v>2412.7600000000002</v>
      </c>
      <c r="C6314">
        <f t="shared" si="196"/>
        <v>12</v>
      </c>
      <c r="D6314" t="str">
        <f t="shared" si="197"/>
        <v>Jul-2024</v>
      </c>
    </row>
    <row r="6315" spans="1:4" hidden="1" x14ac:dyDescent="0.3">
      <c r="A6315" s="6">
        <v>45488</v>
      </c>
      <c r="B6315" s="5">
        <v>2422.3000000000002</v>
      </c>
      <c r="C6315">
        <f t="shared" si="196"/>
        <v>15</v>
      </c>
      <c r="D6315" t="str">
        <f t="shared" si="197"/>
        <v>Jul-2024</v>
      </c>
    </row>
    <row r="6316" spans="1:4" hidden="1" x14ac:dyDescent="0.3">
      <c r="A6316" s="6">
        <v>45489</v>
      </c>
      <c r="B6316" s="4">
        <v>2468.7600000000002</v>
      </c>
      <c r="C6316">
        <f t="shared" si="196"/>
        <v>16</v>
      </c>
      <c r="D6316" t="str">
        <f t="shared" si="197"/>
        <v>Jul-2024</v>
      </c>
    </row>
    <row r="6317" spans="1:4" hidden="1" x14ac:dyDescent="0.3">
      <c r="A6317" s="6">
        <v>45490</v>
      </c>
      <c r="B6317" s="5">
        <v>2458.9250000000002</v>
      </c>
      <c r="C6317">
        <f t="shared" si="196"/>
        <v>17</v>
      </c>
      <c r="D6317" t="str">
        <f t="shared" si="197"/>
        <v>Jul-2024</v>
      </c>
    </row>
    <row r="6318" spans="1:4" hidden="1" x14ac:dyDescent="0.3">
      <c r="A6318" s="6">
        <v>45491</v>
      </c>
      <c r="B6318" s="4">
        <v>2445.36</v>
      </c>
      <c r="C6318">
        <f t="shared" si="196"/>
        <v>18</v>
      </c>
      <c r="D6318" t="str">
        <f t="shared" si="197"/>
        <v>Jul-2024</v>
      </c>
    </row>
    <row r="6319" spans="1:4" hidden="1" x14ac:dyDescent="0.3">
      <c r="A6319" s="6">
        <v>45492</v>
      </c>
      <c r="B6319" s="5">
        <v>2398.5949999999998</v>
      </c>
      <c r="C6319">
        <f t="shared" si="196"/>
        <v>19</v>
      </c>
      <c r="D6319" t="str">
        <f t="shared" si="197"/>
        <v>Jul-2024</v>
      </c>
    </row>
    <row r="6320" spans="1:4" hidden="1" x14ac:dyDescent="0.3">
      <c r="A6320" s="6">
        <v>45495</v>
      </c>
      <c r="B6320" s="4">
        <v>2396.5700000000002</v>
      </c>
      <c r="C6320">
        <f t="shared" si="196"/>
        <v>22</v>
      </c>
      <c r="D6320" t="str">
        <f t="shared" si="197"/>
        <v>Jul-2024</v>
      </c>
    </row>
    <row r="6321" spans="1:4" hidden="1" x14ac:dyDescent="0.3">
      <c r="A6321" s="6">
        <v>45496</v>
      </c>
      <c r="B6321" s="5">
        <v>2409.56</v>
      </c>
      <c r="C6321">
        <f t="shared" si="196"/>
        <v>23</v>
      </c>
      <c r="D6321" t="str">
        <f t="shared" si="197"/>
        <v>Jul-2024</v>
      </c>
    </row>
    <row r="6322" spans="1:4" hidden="1" x14ac:dyDescent="0.3">
      <c r="A6322" s="6">
        <v>45497</v>
      </c>
      <c r="B6322" s="4">
        <v>2397.52</v>
      </c>
      <c r="C6322">
        <f t="shared" si="196"/>
        <v>24</v>
      </c>
      <c r="D6322" t="str">
        <f t="shared" si="197"/>
        <v>Jul-2024</v>
      </c>
    </row>
    <row r="6323" spans="1:4" hidden="1" x14ac:dyDescent="0.3">
      <c r="A6323" s="6">
        <v>45498</v>
      </c>
      <c r="B6323" s="5">
        <v>2364.4499999999998</v>
      </c>
      <c r="C6323">
        <f t="shared" si="196"/>
        <v>25</v>
      </c>
      <c r="D6323" t="str">
        <f t="shared" si="197"/>
        <v>Jul-2024</v>
      </c>
    </row>
    <row r="6324" spans="1:4" hidden="1" x14ac:dyDescent="0.3">
      <c r="A6324" s="6">
        <v>45499</v>
      </c>
      <c r="B6324" s="4">
        <v>2386.3850000000002</v>
      </c>
      <c r="C6324">
        <f t="shared" si="196"/>
        <v>26</v>
      </c>
      <c r="D6324" t="str">
        <f t="shared" si="197"/>
        <v>Jul-2024</v>
      </c>
    </row>
    <row r="6325" spans="1:4" hidden="1" x14ac:dyDescent="0.3">
      <c r="A6325" s="6">
        <v>45502</v>
      </c>
      <c r="B6325" s="5">
        <v>2384.125</v>
      </c>
      <c r="C6325">
        <f t="shared" si="196"/>
        <v>29</v>
      </c>
      <c r="D6325" t="str">
        <f t="shared" si="197"/>
        <v>Jul-2024</v>
      </c>
    </row>
    <row r="6326" spans="1:4" hidden="1" x14ac:dyDescent="0.3">
      <c r="A6326" s="6">
        <v>45503</v>
      </c>
      <c r="B6326" s="4">
        <v>2410.7249999999999</v>
      </c>
      <c r="C6326">
        <f t="shared" si="196"/>
        <v>30</v>
      </c>
      <c r="D6326" t="str">
        <f t="shared" si="197"/>
        <v>Jul-2024</v>
      </c>
    </row>
    <row r="6327" spans="1:4" hidden="1" x14ac:dyDescent="0.3">
      <c r="A6327" s="6">
        <v>45504</v>
      </c>
      <c r="B6327" s="5">
        <v>2447.64</v>
      </c>
      <c r="C6327">
        <f t="shared" si="196"/>
        <v>31</v>
      </c>
      <c r="D6327" t="str">
        <f t="shared" si="197"/>
        <v>Jul-2024</v>
      </c>
    </row>
    <row r="6328" spans="1:4" hidden="1" x14ac:dyDescent="0.3">
      <c r="A6328" s="6">
        <v>45505</v>
      </c>
      <c r="B6328" s="4">
        <v>2446.3249999999998</v>
      </c>
      <c r="C6328">
        <f t="shared" si="196"/>
        <v>1</v>
      </c>
      <c r="D6328" t="str">
        <f t="shared" si="197"/>
        <v>Aug-2024</v>
      </c>
    </row>
    <row r="6329" spans="1:4" hidden="1" x14ac:dyDescent="0.3">
      <c r="A6329" s="6">
        <v>45506</v>
      </c>
      <c r="B6329" s="5">
        <v>2437.4549999999999</v>
      </c>
      <c r="C6329">
        <f t="shared" si="196"/>
        <v>2</v>
      </c>
      <c r="D6329" t="str">
        <f t="shared" si="197"/>
        <v>Aug-2024</v>
      </c>
    </row>
    <row r="6330" spans="1:4" hidden="1" x14ac:dyDescent="0.3">
      <c r="A6330" s="6">
        <v>45509</v>
      </c>
      <c r="B6330" s="4">
        <v>2410.415</v>
      </c>
      <c r="C6330">
        <f t="shared" si="196"/>
        <v>5</v>
      </c>
      <c r="D6330" t="str">
        <f t="shared" si="197"/>
        <v>Aug-2024</v>
      </c>
    </row>
    <row r="6331" spans="1:4" hidden="1" x14ac:dyDescent="0.3">
      <c r="A6331" s="6">
        <v>45510</v>
      </c>
      <c r="B6331" s="5">
        <v>2390.7199999999998</v>
      </c>
      <c r="C6331">
        <f t="shared" si="196"/>
        <v>6</v>
      </c>
      <c r="D6331" t="str">
        <f t="shared" si="197"/>
        <v>Aug-2024</v>
      </c>
    </row>
    <row r="6332" spans="1:4" hidden="1" x14ac:dyDescent="0.3">
      <c r="A6332" s="6">
        <v>45511</v>
      </c>
      <c r="B6332" s="4">
        <v>2382.8449999999998</v>
      </c>
      <c r="C6332">
        <f t="shared" si="196"/>
        <v>7</v>
      </c>
      <c r="D6332" t="str">
        <f t="shared" si="197"/>
        <v>Aug-2024</v>
      </c>
    </row>
    <row r="6333" spans="1:4" hidden="1" x14ac:dyDescent="0.3">
      <c r="A6333" s="6">
        <v>45512</v>
      </c>
      <c r="B6333" s="5">
        <v>2427.5</v>
      </c>
      <c r="C6333">
        <f t="shared" si="196"/>
        <v>8</v>
      </c>
      <c r="D6333" t="str">
        <f t="shared" si="197"/>
        <v>Aug-2024</v>
      </c>
    </row>
    <row r="6334" spans="1:4" hidden="1" x14ac:dyDescent="0.3">
      <c r="A6334" s="6">
        <v>45513</v>
      </c>
      <c r="B6334" s="4">
        <v>2429.08</v>
      </c>
      <c r="C6334">
        <f t="shared" si="196"/>
        <v>9</v>
      </c>
      <c r="D6334" t="str">
        <f t="shared" si="197"/>
        <v>Aug-2024</v>
      </c>
    </row>
    <row r="6335" spans="1:4" hidden="1" x14ac:dyDescent="0.3">
      <c r="A6335" s="6">
        <v>45516</v>
      </c>
      <c r="B6335" s="5">
        <v>2472.8000000000002</v>
      </c>
      <c r="C6335">
        <f t="shared" si="196"/>
        <v>12</v>
      </c>
      <c r="D6335" t="str">
        <f t="shared" si="197"/>
        <v>Aug-2024</v>
      </c>
    </row>
    <row r="6336" spans="1:4" hidden="1" x14ac:dyDescent="0.3">
      <c r="A6336" s="6">
        <v>45517</v>
      </c>
      <c r="B6336" s="4">
        <v>2465.1149999999998</v>
      </c>
      <c r="C6336">
        <f t="shared" si="196"/>
        <v>13</v>
      </c>
      <c r="D6336" t="str">
        <f t="shared" si="197"/>
        <v>Aug-2024</v>
      </c>
    </row>
    <row r="6337" spans="1:4" hidden="1" x14ac:dyDescent="0.3">
      <c r="A6337" s="6">
        <v>45518</v>
      </c>
      <c r="B6337" s="5">
        <v>2448.0050000000001</v>
      </c>
      <c r="C6337">
        <f t="shared" si="196"/>
        <v>14</v>
      </c>
      <c r="D6337" t="str">
        <f t="shared" si="197"/>
        <v>Aug-2024</v>
      </c>
    </row>
    <row r="6338" spans="1:4" hidden="1" x14ac:dyDescent="0.3">
      <c r="A6338" s="6">
        <v>45519</v>
      </c>
      <c r="B6338" s="4">
        <v>2456.7849999999999</v>
      </c>
      <c r="C6338">
        <f t="shared" ref="C6338:C6401" si="198">DAY(A6338)</f>
        <v>15</v>
      </c>
      <c r="D6338" t="str">
        <f t="shared" ref="D6338:D6401" si="199">TEXT(A6338,"mmm-yyyy")</f>
        <v>Aug-2024</v>
      </c>
    </row>
    <row r="6339" spans="1:4" hidden="1" x14ac:dyDescent="0.3">
      <c r="A6339" s="6">
        <v>45520</v>
      </c>
      <c r="B6339" s="5">
        <v>2508.1350000000002</v>
      </c>
      <c r="C6339">
        <f t="shared" si="198"/>
        <v>16</v>
      </c>
      <c r="D6339" t="str">
        <f t="shared" si="199"/>
        <v>Aug-2024</v>
      </c>
    </row>
    <row r="6340" spans="1:4" hidden="1" x14ac:dyDescent="0.3">
      <c r="A6340" s="6">
        <v>45523</v>
      </c>
      <c r="B6340" s="4">
        <v>2504.23</v>
      </c>
      <c r="C6340">
        <f t="shared" si="198"/>
        <v>19</v>
      </c>
      <c r="D6340" t="str">
        <f t="shared" si="199"/>
        <v>Aug-2024</v>
      </c>
    </row>
    <row r="6341" spans="1:4" hidden="1" x14ac:dyDescent="0.3">
      <c r="A6341" s="6">
        <v>45524</v>
      </c>
      <c r="B6341" s="5">
        <v>2513.9749999999999</v>
      </c>
      <c r="C6341">
        <f t="shared" si="198"/>
        <v>20</v>
      </c>
      <c r="D6341" t="str">
        <f t="shared" si="199"/>
        <v>Aug-2024</v>
      </c>
    </row>
    <row r="6342" spans="1:4" hidden="1" x14ac:dyDescent="0.3">
      <c r="A6342" s="6">
        <v>45525</v>
      </c>
      <c r="B6342" s="4">
        <v>2512.42</v>
      </c>
      <c r="C6342">
        <f t="shared" si="198"/>
        <v>21</v>
      </c>
      <c r="D6342" t="str">
        <f t="shared" si="199"/>
        <v>Aug-2024</v>
      </c>
    </row>
    <row r="6343" spans="1:4" hidden="1" x14ac:dyDescent="0.3">
      <c r="A6343" s="6">
        <v>45526</v>
      </c>
      <c r="B6343" s="5">
        <v>2484.8000000000002</v>
      </c>
      <c r="C6343">
        <f t="shared" si="198"/>
        <v>22</v>
      </c>
      <c r="D6343" t="str">
        <f t="shared" si="199"/>
        <v>Aug-2024</v>
      </c>
    </row>
    <row r="6344" spans="1:4" hidden="1" x14ac:dyDescent="0.3">
      <c r="A6344" s="6">
        <v>45527</v>
      </c>
      <c r="B6344" s="4">
        <v>2510.94</v>
      </c>
      <c r="C6344">
        <f t="shared" si="198"/>
        <v>23</v>
      </c>
      <c r="D6344" t="str">
        <f t="shared" si="199"/>
        <v>Aug-2024</v>
      </c>
    </row>
    <row r="6345" spans="1:4" hidden="1" x14ac:dyDescent="0.3">
      <c r="A6345" s="6">
        <v>45530</v>
      </c>
      <c r="B6345" s="5">
        <v>2518.0500000000002</v>
      </c>
      <c r="C6345">
        <f t="shared" si="198"/>
        <v>26</v>
      </c>
      <c r="D6345" t="str">
        <f t="shared" si="199"/>
        <v>Aug-2024</v>
      </c>
    </row>
    <row r="6346" spans="1:4" hidden="1" x14ac:dyDescent="0.3">
      <c r="A6346" s="6">
        <v>45531</v>
      </c>
      <c r="B6346" s="4">
        <v>2524.59</v>
      </c>
      <c r="C6346">
        <f t="shared" si="198"/>
        <v>27</v>
      </c>
      <c r="D6346" t="str">
        <f t="shared" si="199"/>
        <v>Aug-2024</v>
      </c>
    </row>
    <row r="6347" spans="1:4" hidden="1" x14ac:dyDescent="0.3">
      <c r="A6347" s="6">
        <v>45532</v>
      </c>
      <c r="B6347" s="5">
        <v>2504.7350000000001</v>
      </c>
      <c r="C6347">
        <f t="shared" si="198"/>
        <v>28</v>
      </c>
      <c r="D6347" t="str">
        <f t="shared" si="199"/>
        <v>Aug-2024</v>
      </c>
    </row>
    <row r="6348" spans="1:4" hidden="1" x14ac:dyDescent="0.3">
      <c r="A6348" s="6">
        <v>45533</v>
      </c>
      <c r="B6348" s="4">
        <v>2521.1750000000002</v>
      </c>
      <c r="C6348">
        <f t="shared" si="198"/>
        <v>29</v>
      </c>
      <c r="D6348" t="str">
        <f t="shared" si="199"/>
        <v>Aug-2024</v>
      </c>
    </row>
    <row r="6349" spans="1:4" hidden="1" x14ac:dyDescent="0.3">
      <c r="A6349" s="6">
        <v>45534</v>
      </c>
      <c r="B6349" s="5">
        <v>2502.54</v>
      </c>
      <c r="C6349">
        <f t="shared" si="198"/>
        <v>30</v>
      </c>
      <c r="D6349" t="str">
        <f t="shared" si="199"/>
        <v>Aug-2024</v>
      </c>
    </row>
    <row r="6350" spans="1:4" hidden="1" x14ac:dyDescent="0.3">
      <c r="A6350" s="6">
        <v>45537</v>
      </c>
      <c r="B6350" s="4">
        <v>2499.54</v>
      </c>
      <c r="C6350">
        <f t="shared" si="198"/>
        <v>2</v>
      </c>
      <c r="D6350" t="str">
        <f t="shared" si="199"/>
        <v>Sep-2024</v>
      </c>
    </row>
    <row r="6351" spans="1:4" hidden="1" x14ac:dyDescent="0.3">
      <c r="A6351" s="6">
        <v>45538</v>
      </c>
      <c r="B6351" s="5">
        <v>2492.96</v>
      </c>
      <c r="C6351">
        <f t="shared" si="198"/>
        <v>3</v>
      </c>
      <c r="D6351" t="str">
        <f t="shared" si="199"/>
        <v>Sep-2024</v>
      </c>
    </row>
    <row r="6352" spans="1:4" hidden="1" x14ac:dyDescent="0.3">
      <c r="A6352" s="6">
        <v>45539</v>
      </c>
      <c r="B6352" s="4">
        <v>2495.65</v>
      </c>
      <c r="C6352">
        <f t="shared" si="198"/>
        <v>4</v>
      </c>
      <c r="D6352" t="str">
        <f t="shared" si="199"/>
        <v>Sep-2024</v>
      </c>
    </row>
    <row r="6353" spans="1:4" hidden="1" x14ac:dyDescent="0.3">
      <c r="A6353" s="6">
        <v>45540</v>
      </c>
      <c r="B6353" s="5">
        <v>2516.7600000000002</v>
      </c>
      <c r="C6353">
        <f t="shared" si="198"/>
        <v>5</v>
      </c>
      <c r="D6353" t="str">
        <f t="shared" si="199"/>
        <v>Sep-2024</v>
      </c>
    </row>
    <row r="6354" spans="1:4" hidden="1" x14ac:dyDescent="0.3">
      <c r="A6354" s="6">
        <v>45541</v>
      </c>
      <c r="B6354" s="4">
        <v>2495.9499999999998</v>
      </c>
      <c r="C6354">
        <f t="shared" si="198"/>
        <v>6</v>
      </c>
      <c r="D6354" t="str">
        <f t="shared" si="199"/>
        <v>Sep-2024</v>
      </c>
    </row>
    <row r="6355" spans="1:4" hidden="1" x14ac:dyDescent="0.3">
      <c r="A6355" s="6">
        <v>45544</v>
      </c>
      <c r="B6355" s="5">
        <v>2506.2199999999998</v>
      </c>
      <c r="C6355">
        <f t="shared" si="198"/>
        <v>9</v>
      </c>
      <c r="D6355" t="str">
        <f t="shared" si="199"/>
        <v>Sep-2024</v>
      </c>
    </row>
    <row r="6356" spans="1:4" hidden="1" x14ac:dyDescent="0.3">
      <c r="A6356" s="6">
        <v>45545</v>
      </c>
      <c r="B6356" s="4">
        <v>2516.65</v>
      </c>
      <c r="C6356">
        <f t="shared" si="198"/>
        <v>10</v>
      </c>
      <c r="D6356" t="str">
        <f t="shared" si="199"/>
        <v>Sep-2024</v>
      </c>
    </row>
    <row r="6357" spans="1:4" hidden="1" x14ac:dyDescent="0.3">
      <c r="A6357" s="6">
        <v>45546</v>
      </c>
      <c r="B6357" s="5">
        <v>2511.52</v>
      </c>
      <c r="C6357">
        <f t="shared" si="198"/>
        <v>11</v>
      </c>
      <c r="D6357" t="str">
        <f t="shared" si="199"/>
        <v>Sep-2024</v>
      </c>
    </row>
    <row r="6358" spans="1:4" hidden="1" x14ac:dyDescent="0.3">
      <c r="A6358" s="6">
        <v>45547</v>
      </c>
      <c r="B6358" s="4">
        <v>2558.7950000000001</v>
      </c>
      <c r="C6358">
        <f t="shared" si="198"/>
        <v>12</v>
      </c>
      <c r="D6358" t="str">
        <f t="shared" si="199"/>
        <v>Sep-2024</v>
      </c>
    </row>
    <row r="6359" spans="1:4" hidden="1" x14ac:dyDescent="0.3">
      <c r="A6359" s="6">
        <v>45548</v>
      </c>
      <c r="B6359" s="5">
        <v>2582.8449999999998</v>
      </c>
      <c r="C6359">
        <f t="shared" si="198"/>
        <v>13</v>
      </c>
      <c r="D6359" t="str">
        <f t="shared" si="199"/>
        <v>Sep-2024</v>
      </c>
    </row>
    <row r="6360" spans="1:4" hidden="1" x14ac:dyDescent="0.3">
      <c r="A6360" s="6">
        <v>45551</v>
      </c>
      <c r="B6360" s="4">
        <v>2582.5100000000002</v>
      </c>
      <c r="C6360">
        <f t="shared" si="198"/>
        <v>16</v>
      </c>
      <c r="D6360" t="str">
        <f t="shared" si="199"/>
        <v>Sep-2024</v>
      </c>
    </row>
    <row r="6361" spans="1:4" hidden="1" x14ac:dyDescent="0.3">
      <c r="A6361" s="6">
        <v>45552</v>
      </c>
      <c r="B6361" s="5">
        <v>2569.59</v>
      </c>
      <c r="C6361">
        <f t="shared" si="198"/>
        <v>17</v>
      </c>
      <c r="D6361" t="str">
        <f t="shared" si="199"/>
        <v>Sep-2024</v>
      </c>
    </row>
    <row r="6362" spans="1:4" hidden="1" x14ac:dyDescent="0.3">
      <c r="A6362" s="6">
        <v>45553</v>
      </c>
      <c r="B6362" s="4">
        <v>2559.0050000000001</v>
      </c>
      <c r="C6362">
        <f t="shared" si="198"/>
        <v>18</v>
      </c>
      <c r="D6362" t="str">
        <f t="shared" si="199"/>
        <v>Sep-2024</v>
      </c>
    </row>
    <row r="6363" spans="1:4" hidden="1" x14ac:dyDescent="0.3">
      <c r="A6363" s="6">
        <v>45554</v>
      </c>
      <c r="B6363" s="5">
        <v>2586.77</v>
      </c>
      <c r="C6363">
        <f t="shared" si="198"/>
        <v>19</v>
      </c>
      <c r="D6363" t="str">
        <f t="shared" si="199"/>
        <v>Sep-2024</v>
      </c>
    </row>
    <row r="6364" spans="1:4" hidden="1" x14ac:dyDescent="0.3">
      <c r="A6364" s="6">
        <v>45555</v>
      </c>
      <c r="B6364" s="4">
        <v>2621.17</v>
      </c>
      <c r="C6364">
        <f t="shared" si="198"/>
        <v>20</v>
      </c>
      <c r="D6364" t="str">
        <f t="shared" si="199"/>
        <v>Sep-2024</v>
      </c>
    </row>
    <row r="6365" spans="1:4" hidden="1" x14ac:dyDescent="0.3">
      <c r="A6365" s="6">
        <v>45558</v>
      </c>
      <c r="B6365" s="5">
        <v>2628.5450000000001</v>
      </c>
      <c r="C6365">
        <f t="shared" si="198"/>
        <v>23</v>
      </c>
      <c r="D6365" t="str">
        <f t="shared" si="199"/>
        <v>Sep-2024</v>
      </c>
    </row>
    <row r="6366" spans="1:4" hidden="1" x14ac:dyDescent="0.3">
      <c r="A6366" s="6">
        <v>45559</v>
      </c>
      <c r="B6366" s="4">
        <v>2657.145</v>
      </c>
      <c r="C6366">
        <f t="shared" si="198"/>
        <v>24</v>
      </c>
      <c r="D6366" t="str">
        <f t="shared" si="199"/>
        <v>Sep-2024</v>
      </c>
    </row>
    <row r="6367" spans="1:4" hidden="1" x14ac:dyDescent="0.3">
      <c r="A6367" s="6">
        <v>45560</v>
      </c>
      <c r="B6367" s="5">
        <v>2657.17</v>
      </c>
      <c r="C6367">
        <f t="shared" si="198"/>
        <v>25</v>
      </c>
      <c r="D6367" t="str">
        <f t="shared" si="199"/>
        <v>Sep-2024</v>
      </c>
    </row>
    <row r="6368" spans="1:4" hidden="1" x14ac:dyDescent="0.3">
      <c r="A6368" s="6">
        <v>45561</v>
      </c>
      <c r="B6368" s="4">
        <v>2672.45</v>
      </c>
      <c r="C6368">
        <f t="shared" si="198"/>
        <v>26</v>
      </c>
      <c r="D6368" t="str">
        <f t="shared" si="199"/>
        <v>Sep-2024</v>
      </c>
    </row>
    <row r="6369" spans="1:4" hidden="1" x14ac:dyDescent="0.3">
      <c r="A6369" s="6">
        <v>45562</v>
      </c>
      <c r="B6369" s="5">
        <v>2652.05</v>
      </c>
      <c r="C6369">
        <f t="shared" si="198"/>
        <v>27</v>
      </c>
      <c r="D6369" t="str">
        <f t="shared" si="199"/>
        <v>Sep-2024</v>
      </c>
    </row>
    <row r="6370" spans="1:4" hidden="1" x14ac:dyDescent="0.3">
      <c r="A6370" s="6">
        <v>45565</v>
      </c>
      <c r="B6370" s="4">
        <v>2634.7350000000001</v>
      </c>
      <c r="C6370">
        <f t="shared" si="198"/>
        <v>30</v>
      </c>
      <c r="D6370" t="str">
        <f t="shared" si="199"/>
        <v>Sep-2024</v>
      </c>
    </row>
    <row r="6371" spans="1:4" hidden="1" x14ac:dyDescent="0.3">
      <c r="A6371" s="6">
        <v>45566</v>
      </c>
      <c r="B6371" s="5">
        <v>2663.4349999999999</v>
      </c>
      <c r="C6371">
        <f t="shared" si="198"/>
        <v>1</v>
      </c>
      <c r="D6371" t="str">
        <f t="shared" si="199"/>
        <v>Oct-2024</v>
      </c>
    </row>
    <row r="6372" spans="1:4" hidden="1" x14ac:dyDescent="0.3">
      <c r="A6372" s="6">
        <v>45567</v>
      </c>
      <c r="B6372" s="4">
        <v>2658.81</v>
      </c>
      <c r="C6372">
        <f t="shared" si="198"/>
        <v>2</v>
      </c>
      <c r="D6372" t="str">
        <f t="shared" si="199"/>
        <v>Oct-2024</v>
      </c>
    </row>
    <row r="6373" spans="1:4" hidden="1" x14ac:dyDescent="0.3">
      <c r="A6373" s="6">
        <v>45568</v>
      </c>
      <c r="B6373" s="5">
        <v>2656.21</v>
      </c>
      <c r="C6373">
        <f t="shared" si="198"/>
        <v>3</v>
      </c>
      <c r="D6373" t="str">
        <f t="shared" si="199"/>
        <v>Oct-2024</v>
      </c>
    </row>
    <row r="6374" spans="1:4" hidden="1" x14ac:dyDescent="0.3">
      <c r="A6374" s="6">
        <v>45569</v>
      </c>
      <c r="B6374" s="4">
        <v>2651.64</v>
      </c>
      <c r="C6374">
        <f t="shared" si="198"/>
        <v>4</v>
      </c>
      <c r="D6374" t="str">
        <f t="shared" si="199"/>
        <v>Oct-2024</v>
      </c>
    </row>
    <row r="6375" spans="1:4" hidden="1" x14ac:dyDescent="0.3">
      <c r="A6375" s="6">
        <v>45572</v>
      </c>
      <c r="B6375" s="5">
        <v>2642.66</v>
      </c>
      <c r="C6375">
        <f t="shared" si="198"/>
        <v>7</v>
      </c>
      <c r="D6375" t="str">
        <f t="shared" si="199"/>
        <v>Oct-2024</v>
      </c>
    </row>
    <row r="6376" spans="1:4" hidden="1" x14ac:dyDescent="0.3">
      <c r="A6376" s="6">
        <v>45573</v>
      </c>
      <c r="B6376" s="4">
        <v>2621.9549999999999</v>
      </c>
      <c r="C6376">
        <f t="shared" si="198"/>
        <v>8</v>
      </c>
      <c r="D6376" t="str">
        <f t="shared" si="199"/>
        <v>Oct-2024</v>
      </c>
    </row>
    <row r="6377" spans="1:4" hidden="1" x14ac:dyDescent="0.3">
      <c r="A6377" s="6">
        <v>45574</v>
      </c>
      <c r="B6377" s="5">
        <v>2607.8249999999998</v>
      </c>
      <c r="C6377">
        <f t="shared" si="198"/>
        <v>9</v>
      </c>
      <c r="D6377" t="str">
        <f t="shared" si="199"/>
        <v>Oct-2024</v>
      </c>
    </row>
    <row r="6378" spans="1:4" hidden="1" x14ac:dyDescent="0.3">
      <c r="A6378" s="6">
        <v>45575</v>
      </c>
      <c r="B6378" s="4">
        <v>2630.1550000000002</v>
      </c>
      <c r="C6378">
        <f t="shared" si="198"/>
        <v>10</v>
      </c>
      <c r="D6378" t="str">
        <f t="shared" si="199"/>
        <v>Oct-2024</v>
      </c>
    </row>
    <row r="6379" spans="1:4" hidden="1" x14ac:dyDescent="0.3">
      <c r="A6379" s="6">
        <v>45576</v>
      </c>
      <c r="B6379" s="5">
        <v>2656.1950000000002</v>
      </c>
      <c r="C6379">
        <f t="shared" si="198"/>
        <v>11</v>
      </c>
      <c r="D6379" t="str">
        <f t="shared" si="199"/>
        <v>Oct-2024</v>
      </c>
    </row>
    <row r="6380" spans="1:4" hidden="1" x14ac:dyDescent="0.3">
      <c r="A6380" s="6">
        <v>45579</v>
      </c>
      <c r="B6380" s="4">
        <v>2648.62</v>
      </c>
      <c r="C6380">
        <f t="shared" si="198"/>
        <v>14</v>
      </c>
      <c r="D6380" t="str">
        <f t="shared" si="199"/>
        <v>Oct-2024</v>
      </c>
    </row>
    <row r="6381" spans="1:4" hidden="1" x14ac:dyDescent="0.3">
      <c r="A6381" s="6">
        <v>45580</v>
      </c>
      <c r="B6381" s="5">
        <v>2662.855</v>
      </c>
      <c r="C6381">
        <f t="shared" si="198"/>
        <v>15</v>
      </c>
      <c r="D6381" t="str">
        <f t="shared" si="199"/>
        <v>Oct-2024</v>
      </c>
    </row>
    <row r="6382" spans="1:4" hidden="1" x14ac:dyDescent="0.3">
      <c r="A6382" s="6">
        <v>45581</v>
      </c>
      <c r="B6382" s="4">
        <v>2673.84</v>
      </c>
      <c r="C6382">
        <f t="shared" si="198"/>
        <v>16</v>
      </c>
      <c r="D6382" t="str">
        <f t="shared" si="199"/>
        <v>Oct-2024</v>
      </c>
    </row>
    <row r="6383" spans="1:4" hidden="1" x14ac:dyDescent="0.3">
      <c r="A6383" s="6">
        <v>45582</v>
      </c>
      <c r="B6383" s="5">
        <v>2693.1</v>
      </c>
      <c r="C6383">
        <f t="shared" si="198"/>
        <v>17</v>
      </c>
      <c r="D6383" t="str">
        <f t="shared" si="199"/>
        <v>Oct-2024</v>
      </c>
    </row>
    <row r="6384" spans="1:4" hidden="1" x14ac:dyDescent="0.3">
      <c r="A6384" s="6">
        <v>45583</v>
      </c>
      <c r="B6384" s="4">
        <v>2719.83</v>
      </c>
      <c r="C6384">
        <f t="shared" si="198"/>
        <v>18</v>
      </c>
      <c r="D6384" t="str">
        <f t="shared" si="199"/>
        <v>Oct-2024</v>
      </c>
    </row>
    <row r="6385" spans="1:4" hidden="1" x14ac:dyDescent="0.3">
      <c r="A6385" s="6">
        <v>45586</v>
      </c>
      <c r="B6385" s="5">
        <v>2719.7449999999999</v>
      </c>
      <c r="C6385">
        <f t="shared" si="198"/>
        <v>21</v>
      </c>
      <c r="D6385" t="str">
        <f t="shared" si="199"/>
        <v>Oct-2024</v>
      </c>
    </row>
    <row r="6386" spans="1:4" hidden="1" x14ac:dyDescent="0.3">
      <c r="A6386" s="6">
        <v>45587</v>
      </c>
      <c r="B6386" s="4">
        <v>2749.0149999999999</v>
      </c>
      <c r="C6386">
        <f t="shared" si="198"/>
        <v>22</v>
      </c>
      <c r="D6386" t="str">
        <f t="shared" si="199"/>
        <v>Oct-2024</v>
      </c>
    </row>
    <row r="6387" spans="1:4" hidden="1" x14ac:dyDescent="0.3">
      <c r="A6387" s="6">
        <v>45588</v>
      </c>
      <c r="B6387" s="5">
        <v>2715.52</v>
      </c>
      <c r="C6387">
        <f t="shared" si="198"/>
        <v>23</v>
      </c>
      <c r="D6387" t="str">
        <f t="shared" si="199"/>
        <v>Oct-2024</v>
      </c>
    </row>
    <row r="6388" spans="1:4" hidden="1" x14ac:dyDescent="0.3">
      <c r="A6388" s="6">
        <v>45589</v>
      </c>
      <c r="B6388" s="4">
        <v>2735.9850000000001</v>
      </c>
      <c r="C6388">
        <f t="shared" si="198"/>
        <v>24</v>
      </c>
      <c r="D6388" t="str">
        <f t="shared" si="199"/>
        <v>Oct-2024</v>
      </c>
    </row>
    <row r="6389" spans="1:4" hidden="1" x14ac:dyDescent="0.3">
      <c r="A6389" s="6">
        <v>45590</v>
      </c>
      <c r="B6389" s="5">
        <v>2742.5349999999999</v>
      </c>
      <c r="C6389">
        <f t="shared" si="198"/>
        <v>25</v>
      </c>
      <c r="D6389" t="str">
        <f t="shared" si="199"/>
        <v>Oct-2024</v>
      </c>
    </row>
    <row r="6390" spans="1:4" hidden="1" x14ac:dyDescent="0.3">
      <c r="A6390" s="6">
        <v>45593</v>
      </c>
      <c r="B6390" s="4">
        <v>2742.2249999999999</v>
      </c>
      <c r="C6390">
        <f t="shared" si="198"/>
        <v>28</v>
      </c>
      <c r="D6390" t="str">
        <f t="shared" si="199"/>
        <v>Oct-2024</v>
      </c>
    </row>
    <row r="6391" spans="1:4" hidden="1" x14ac:dyDescent="0.3">
      <c r="A6391" s="6">
        <v>45594</v>
      </c>
      <c r="B6391" s="5">
        <v>2774.68</v>
      </c>
      <c r="C6391">
        <f t="shared" si="198"/>
        <v>29</v>
      </c>
      <c r="D6391" t="str">
        <f t="shared" si="199"/>
        <v>Oct-2024</v>
      </c>
    </row>
    <row r="6392" spans="1:4" hidden="1" x14ac:dyDescent="0.3">
      <c r="A6392" s="6">
        <v>45595</v>
      </c>
      <c r="B6392" s="4">
        <v>2787.59</v>
      </c>
      <c r="C6392">
        <f t="shared" si="198"/>
        <v>30</v>
      </c>
      <c r="D6392" t="str">
        <f t="shared" si="199"/>
        <v>Oct-2024</v>
      </c>
    </row>
    <row r="6393" spans="1:4" hidden="1" x14ac:dyDescent="0.3">
      <c r="A6393" s="6">
        <v>45596</v>
      </c>
      <c r="B6393" s="5">
        <v>2746.2049999999999</v>
      </c>
      <c r="C6393">
        <f t="shared" si="198"/>
        <v>31</v>
      </c>
      <c r="D6393" t="str">
        <f t="shared" si="199"/>
        <v>Oct-2024</v>
      </c>
    </row>
    <row r="6394" spans="1:4" hidden="1" x14ac:dyDescent="0.3">
      <c r="A6394" s="6">
        <v>45597</v>
      </c>
      <c r="B6394" s="4">
        <v>2736.5149999999999</v>
      </c>
      <c r="C6394">
        <f t="shared" si="198"/>
        <v>1</v>
      </c>
      <c r="D6394" t="str">
        <f t="shared" si="199"/>
        <v>Nov-2024</v>
      </c>
    </row>
    <row r="6395" spans="1:4" hidden="1" x14ac:dyDescent="0.3">
      <c r="A6395" s="6">
        <v>45600</v>
      </c>
      <c r="B6395" s="5">
        <v>2736.6849999999999</v>
      </c>
      <c r="C6395">
        <f t="shared" si="198"/>
        <v>4</v>
      </c>
      <c r="D6395" t="str">
        <f t="shared" si="199"/>
        <v>Nov-2024</v>
      </c>
    </row>
    <row r="6396" spans="1:4" hidden="1" x14ac:dyDescent="0.3">
      <c r="A6396" s="6">
        <v>45601</v>
      </c>
      <c r="B6396" s="4">
        <v>2743.9949999999999</v>
      </c>
      <c r="C6396">
        <f t="shared" si="198"/>
        <v>5</v>
      </c>
      <c r="D6396" t="str">
        <f t="shared" si="199"/>
        <v>Nov-2024</v>
      </c>
    </row>
    <row r="6397" spans="1:4" hidden="1" x14ac:dyDescent="0.3">
      <c r="A6397" s="6">
        <v>45602</v>
      </c>
      <c r="B6397" s="5">
        <v>2659.0549999999998</v>
      </c>
      <c r="C6397">
        <f t="shared" si="198"/>
        <v>6</v>
      </c>
      <c r="D6397" t="str">
        <f t="shared" si="199"/>
        <v>Nov-2024</v>
      </c>
    </row>
    <row r="6398" spans="1:4" hidden="1" x14ac:dyDescent="0.3">
      <c r="A6398" s="6">
        <v>45603</v>
      </c>
      <c r="B6398" s="4">
        <v>2706.51</v>
      </c>
      <c r="C6398">
        <f t="shared" si="198"/>
        <v>7</v>
      </c>
      <c r="D6398" t="str">
        <f t="shared" si="199"/>
        <v>Nov-2024</v>
      </c>
    </row>
    <row r="6399" spans="1:4" hidden="1" x14ac:dyDescent="0.3">
      <c r="A6399" s="6">
        <v>45604</v>
      </c>
      <c r="B6399" s="5">
        <v>2685.17</v>
      </c>
      <c r="C6399">
        <f t="shared" si="198"/>
        <v>8</v>
      </c>
      <c r="D6399" t="str">
        <f t="shared" si="199"/>
        <v>Nov-2024</v>
      </c>
    </row>
    <row r="6400" spans="1:4" hidden="1" x14ac:dyDescent="0.3">
      <c r="A6400" s="6">
        <v>45607</v>
      </c>
      <c r="B6400" s="4">
        <v>2619.54</v>
      </c>
      <c r="C6400">
        <f t="shared" si="198"/>
        <v>11</v>
      </c>
      <c r="D6400" t="str">
        <f t="shared" si="199"/>
        <v>Nov-2024</v>
      </c>
    </row>
    <row r="6401" spans="1:4" hidden="1" x14ac:dyDescent="0.3">
      <c r="A6401" s="6">
        <v>45608</v>
      </c>
      <c r="B6401" s="5">
        <v>2598.2750000000001</v>
      </c>
      <c r="C6401">
        <f t="shared" si="198"/>
        <v>12</v>
      </c>
      <c r="D6401" t="str">
        <f t="shared" si="199"/>
        <v>Nov-2024</v>
      </c>
    </row>
    <row r="6402" spans="1:4" hidden="1" x14ac:dyDescent="0.3">
      <c r="A6402" s="6">
        <v>45609</v>
      </c>
      <c r="B6402" s="4">
        <v>2572.9349999999999</v>
      </c>
      <c r="C6402">
        <f t="shared" ref="C6402:C6465" si="200">DAY(A6402)</f>
        <v>13</v>
      </c>
      <c r="D6402" t="str">
        <f t="shared" ref="D6402:D6465" si="201">TEXT(A6402,"mmm-yyyy")</f>
        <v>Nov-2024</v>
      </c>
    </row>
    <row r="6403" spans="1:4" hidden="1" x14ac:dyDescent="0.3">
      <c r="A6403" s="6">
        <v>45610</v>
      </c>
      <c r="B6403" s="5">
        <v>2565.0500000000002</v>
      </c>
      <c r="C6403">
        <f t="shared" si="200"/>
        <v>14</v>
      </c>
      <c r="D6403" t="str">
        <f t="shared" si="201"/>
        <v>Nov-2024</v>
      </c>
    </row>
    <row r="6404" spans="1:4" hidden="1" x14ac:dyDescent="0.3">
      <c r="A6404" s="6">
        <v>45611</v>
      </c>
      <c r="B6404" s="4">
        <v>2562.33</v>
      </c>
      <c r="C6404">
        <f t="shared" si="200"/>
        <v>15</v>
      </c>
      <c r="D6404" t="str">
        <f t="shared" si="201"/>
        <v>Nov-2024</v>
      </c>
    </row>
    <row r="6405" spans="1:4" hidden="1" x14ac:dyDescent="0.3">
      <c r="A6405" s="6">
        <v>45614</v>
      </c>
      <c r="B6405" s="5">
        <v>2611.87</v>
      </c>
      <c r="C6405">
        <f t="shared" si="200"/>
        <v>18</v>
      </c>
      <c r="D6405" t="str">
        <f t="shared" si="201"/>
        <v>Nov-2024</v>
      </c>
    </row>
    <row r="6406" spans="1:4" hidden="1" x14ac:dyDescent="0.3">
      <c r="A6406" s="6">
        <v>45615</v>
      </c>
      <c r="B6406" s="4">
        <v>2632.2649999999999</v>
      </c>
      <c r="C6406">
        <f t="shared" si="200"/>
        <v>19</v>
      </c>
      <c r="D6406" t="str">
        <f t="shared" si="201"/>
        <v>Nov-2024</v>
      </c>
    </row>
    <row r="6407" spans="1:4" hidden="1" x14ac:dyDescent="0.3">
      <c r="A6407" s="6">
        <v>45616</v>
      </c>
      <c r="B6407" s="5">
        <v>2650.2649999999999</v>
      </c>
      <c r="C6407">
        <f t="shared" si="200"/>
        <v>20</v>
      </c>
      <c r="D6407" t="str">
        <f t="shared" si="201"/>
        <v>Nov-2024</v>
      </c>
    </row>
    <row r="6408" spans="1:4" hidden="1" x14ac:dyDescent="0.3">
      <c r="A6408" s="6">
        <v>45617</v>
      </c>
      <c r="B6408" s="4">
        <v>2669.665</v>
      </c>
      <c r="C6408">
        <f t="shared" si="200"/>
        <v>21</v>
      </c>
      <c r="D6408" t="str">
        <f t="shared" si="201"/>
        <v>Nov-2024</v>
      </c>
    </row>
    <row r="6409" spans="1:4" hidden="1" x14ac:dyDescent="0.3">
      <c r="A6409" s="6">
        <v>45618</v>
      </c>
      <c r="B6409" s="5">
        <v>2705.95</v>
      </c>
      <c r="C6409">
        <f t="shared" si="200"/>
        <v>22</v>
      </c>
      <c r="D6409" t="str">
        <f t="shared" si="201"/>
        <v>Nov-2024</v>
      </c>
    </row>
    <row r="6410" spans="1:4" hidden="1" x14ac:dyDescent="0.3">
      <c r="A6410" s="6">
        <v>45621</v>
      </c>
      <c r="B6410" s="4">
        <v>2625.23</v>
      </c>
      <c r="C6410">
        <f t="shared" si="200"/>
        <v>25</v>
      </c>
      <c r="D6410" t="str">
        <f t="shared" si="201"/>
        <v>Nov-2024</v>
      </c>
    </row>
    <row r="6411" spans="1:4" hidden="1" x14ac:dyDescent="0.3">
      <c r="A6411" s="6">
        <v>45622</v>
      </c>
      <c r="B6411" s="5">
        <v>2633.2249999999999</v>
      </c>
      <c r="C6411">
        <f t="shared" si="200"/>
        <v>26</v>
      </c>
      <c r="D6411" t="str">
        <f t="shared" si="201"/>
        <v>Nov-2024</v>
      </c>
    </row>
    <row r="6412" spans="1:4" hidden="1" x14ac:dyDescent="0.3">
      <c r="A6412" s="6">
        <v>45623</v>
      </c>
      <c r="B6412" s="4">
        <v>2635.9450000000002</v>
      </c>
      <c r="C6412">
        <f t="shared" si="200"/>
        <v>27</v>
      </c>
      <c r="D6412" t="str">
        <f t="shared" si="201"/>
        <v>Nov-2024</v>
      </c>
    </row>
    <row r="6413" spans="1:4" hidden="1" x14ac:dyDescent="0.3">
      <c r="A6413" s="6">
        <v>45624</v>
      </c>
      <c r="B6413" s="5">
        <v>2637.585</v>
      </c>
      <c r="C6413">
        <f t="shared" si="200"/>
        <v>28</v>
      </c>
      <c r="D6413" t="str">
        <f t="shared" si="201"/>
        <v>Nov-2024</v>
      </c>
    </row>
    <row r="6414" spans="1:4" hidden="1" x14ac:dyDescent="0.3">
      <c r="A6414" s="6">
        <v>45625</v>
      </c>
      <c r="B6414" s="4">
        <v>2650.4549999999999</v>
      </c>
      <c r="C6414">
        <f t="shared" si="200"/>
        <v>29</v>
      </c>
      <c r="D6414" t="str">
        <f t="shared" si="201"/>
        <v>Nov-2024</v>
      </c>
    </row>
    <row r="6415" spans="1:4" hidden="1" x14ac:dyDescent="0.3">
      <c r="A6415" s="6">
        <v>45628</v>
      </c>
      <c r="B6415" s="5">
        <v>2639.06</v>
      </c>
      <c r="C6415">
        <f t="shared" si="200"/>
        <v>2</v>
      </c>
      <c r="D6415" t="str">
        <f t="shared" si="201"/>
        <v>Dec-2024</v>
      </c>
    </row>
    <row r="6416" spans="1:4" hidden="1" x14ac:dyDescent="0.3">
      <c r="A6416" s="6">
        <v>45629</v>
      </c>
      <c r="B6416" s="4">
        <v>2643.665</v>
      </c>
      <c r="C6416">
        <f t="shared" si="200"/>
        <v>3</v>
      </c>
      <c r="D6416" t="str">
        <f t="shared" si="201"/>
        <v>Dec-2024</v>
      </c>
    </row>
    <row r="6417" spans="1:4" hidden="1" x14ac:dyDescent="0.3">
      <c r="A6417" s="6">
        <v>45630</v>
      </c>
      <c r="B6417" s="5">
        <v>2650.0949999999998</v>
      </c>
      <c r="C6417">
        <f t="shared" si="200"/>
        <v>4</v>
      </c>
      <c r="D6417" t="str">
        <f t="shared" si="201"/>
        <v>Dec-2024</v>
      </c>
    </row>
    <row r="6418" spans="1:4" hidden="1" x14ac:dyDescent="0.3">
      <c r="A6418" s="6">
        <v>45631</v>
      </c>
      <c r="B6418" s="4">
        <v>2631.9850000000001</v>
      </c>
      <c r="C6418">
        <f t="shared" si="200"/>
        <v>5</v>
      </c>
      <c r="D6418" t="str">
        <f t="shared" si="201"/>
        <v>Dec-2024</v>
      </c>
    </row>
    <row r="6419" spans="1:4" hidden="1" x14ac:dyDescent="0.3">
      <c r="A6419" s="6">
        <v>45632</v>
      </c>
      <c r="B6419" s="5">
        <v>2631.9850000000001</v>
      </c>
      <c r="C6419">
        <f t="shared" si="200"/>
        <v>6</v>
      </c>
      <c r="D6419" t="str">
        <f t="shared" si="201"/>
        <v>Dec-2024</v>
      </c>
    </row>
    <row r="6420" spans="1:4" hidden="1" x14ac:dyDescent="0.3">
      <c r="A6420" s="6">
        <v>45635</v>
      </c>
      <c r="B6420" s="4">
        <v>2660.395</v>
      </c>
      <c r="C6420">
        <f t="shared" si="200"/>
        <v>9</v>
      </c>
      <c r="D6420" t="str">
        <f t="shared" si="201"/>
        <v>Dec-2024</v>
      </c>
    </row>
    <row r="6421" spans="1:4" hidden="1" x14ac:dyDescent="0.3">
      <c r="A6421" s="6">
        <v>45636</v>
      </c>
      <c r="B6421" s="5">
        <v>2693.9450000000002</v>
      </c>
      <c r="C6421">
        <f t="shared" si="200"/>
        <v>10</v>
      </c>
      <c r="D6421" t="str">
        <f t="shared" si="201"/>
        <v>Dec-2024</v>
      </c>
    </row>
    <row r="6422" spans="1:4" hidden="1" x14ac:dyDescent="0.3">
      <c r="A6422" s="6">
        <v>45637</v>
      </c>
      <c r="B6422" s="4">
        <v>2718.13</v>
      </c>
      <c r="C6422">
        <f t="shared" si="200"/>
        <v>11</v>
      </c>
      <c r="D6422" t="str">
        <f t="shared" si="201"/>
        <v>Dec-2024</v>
      </c>
    </row>
    <row r="6423" spans="1:4" hidden="1" x14ac:dyDescent="0.3">
      <c r="A6423" s="6">
        <v>45638</v>
      </c>
      <c r="B6423" s="5">
        <v>2680.8649999999998</v>
      </c>
      <c r="C6423">
        <f t="shared" si="200"/>
        <v>12</v>
      </c>
      <c r="D6423" t="str">
        <f t="shared" si="201"/>
        <v>Dec-2024</v>
      </c>
    </row>
    <row r="6424" spans="1:4" hidden="1" x14ac:dyDescent="0.3">
      <c r="A6424" s="6">
        <v>45639</v>
      </c>
      <c r="B6424" s="4">
        <v>2647.72</v>
      </c>
      <c r="C6424">
        <f t="shared" si="200"/>
        <v>13</v>
      </c>
      <c r="D6424" t="str">
        <f t="shared" si="201"/>
        <v>Dec-2024</v>
      </c>
    </row>
    <row r="6425" spans="1:4" hidden="1" x14ac:dyDescent="0.3">
      <c r="A6425" s="6">
        <v>45642</v>
      </c>
      <c r="B6425" s="5">
        <v>2652.7249999999999</v>
      </c>
      <c r="C6425">
        <f t="shared" si="200"/>
        <v>16</v>
      </c>
      <c r="D6425" t="str">
        <f t="shared" si="201"/>
        <v>Dec-2024</v>
      </c>
    </row>
    <row r="6426" spans="1:4" hidden="1" x14ac:dyDescent="0.3">
      <c r="A6426" s="6">
        <v>45643</v>
      </c>
      <c r="B6426" s="4">
        <v>2646.63</v>
      </c>
      <c r="C6426">
        <f t="shared" si="200"/>
        <v>17</v>
      </c>
      <c r="D6426" t="str">
        <f t="shared" si="201"/>
        <v>Dec-2024</v>
      </c>
    </row>
    <row r="6427" spans="1:4" hidden="1" x14ac:dyDescent="0.3">
      <c r="A6427" s="6">
        <v>45644</v>
      </c>
      <c r="B6427" s="5">
        <v>2585.34</v>
      </c>
      <c r="C6427">
        <f t="shared" si="200"/>
        <v>18</v>
      </c>
      <c r="D6427" t="str">
        <f t="shared" si="201"/>
        <v>Dec-2024</v>
      </c>
    </row>
    <row r="6428" spans="1:4" hidden="1" x14ac:dyDescent="0.3">
      <c r="A6428" s="6">
        <v>45645</v>
      </c>
      <c r="B6428" s="4">
        <v>2594.2849999999999</v>
      </c>
      <c r="C6428">
        <f t="shared" si="200"/>
        <v>19</v>
      </c>
      <c r="D6428" t="str">
        <f t="shared" si="201"/>
        <v>Dec-2024</v>
      </c>
    </row>
    <row r="6429" spans="1:4" hidden="1" x14ac:dyDescent="0.3">
      <c r="A6429" s="6">
        <v>45646</v>
      </c>
      <c r="B6429" s="5">
        <v>2623.09</v>
      </c>
      <c r="C6429">
        <f t="shared" si="200"/>
        <v>20</v>
      </c>
      <c r="D6429" t="str">
        <f t="shared" si="201"/>
        <v>Dec-2024</v>
      </c>
    </row>
    <row r="6430" spans="1:4" hidden="1" x14ac:dyDescent="0.3">
      <c r="A6430" s="6">
        <v>45649</v>
      </c>
      <c r="B6430" s="4">
        <v>2612.9450000000002</v>
      </c>
      <c r="C6430">
        <f t="shared" si="200"/>
        <v>23</v>
      </c>
      <c r="D6430" t="str">
        <f t="shared" si="201"/>
        <v>Dec-2024</v>
      </c>
    </row>
    <row r="6431" spans="1:4" hidden="1" x14ac:dyDescent="0.3">
      <c r="A6431" s="6">
        <v>45650</v>
      </c>
      <c r="B6431" s="5">
        <v>2616.1799999999998</v>
      </c>
      <c r="C6431">
        <f t="shared" si="200"/>
        <v>24</v>
      </c>
      <c r="D6431" t="str">
        <f t="shared" si="201"/>
        <v>Dec-2024</v>
      </c>
    </row>
    <row r="6432" spans="1:4" hidden="1" x14ac:dyDescent="0.3">
      <c r="A6432" s="6">
        <v>45652</v>
      </c>
      <c r="B6432" s="4">
        <v>2633.7950000000001</v>
      </c>
      <c r="C6432">
        <f t="shared" si="200"/>
        <v>26</v>
      </c>
      <c r="D6432" t="str">
        <f t="shared" si="201"/>
        <v>Dec-2024</v>
      </c>
    </row>
    <row r="6433" spans="1:4" hidden="1" x14ac:dyDescent="0.3">
      <c r="A6433" s="6">
        <v>45653</v>
      </c>
      <c r="B6433" s="5">
        <v>2615.5549999999998</v>
      </c>
      <c r="C6433">
        <f t="shared" si="200"/>
        <v>27</v>
      </c>
      <c r="D6433" t="str">
        <f t="shared" si="201"/>
        <v>Dec-2024</v>
      </c>
    </row>
    <row r="6434" spans="1:4" hidden="1" x14ac:dyDescent="0.3">
      <c r="A6434" s="6">
        <v>45656</v>
      </c>
      <c r="B6434" s="4">
        <v>2605.9650000000001</v>
      </c>
      <c r="C6434">
        <f t="shared" si="200"/>
        <v>30</v>
      </c>
      <c r="D6434" t="str">
        <f t="shared" si="201"/>
        <v>Dec-2024</v>
      </c>
    </row>
    <row r="6435" spans="1:4" hidden="1" x14ac:dyDescent="0.3">
      <c r="A6435" s="6">
        <v>45657</v>
      </c>
      <c r="B6435" s="5">
        <v>2624.585</v>
      </c>
      <c r="C6435">
        <f t="shared" si="200"/>
        <v>31</v>
      </c>
      <c r="D6435" t="str">
        <f t="shared" si="201"/>
        <v>Dec-2024</v>
      </c>
    </row>
    <row r="6436" spans="1:4" hidden="1" x14ac:dyDescent="0.3">
      <c r="A6436" s="6">
        <v>45659</v>
      </c>
      <c r="B6436" s="4">
        <v>2658.01</v>
      </c>
      <c r="C6436">
        <f t="shared" si="200"/>
        <v>2</v>
      </c>
      <c r="D6436" t="str">
        <f t="shared" si="201"/>
        <v>Jan-2025</v>
      </c>
    </row>
    <row r="6437" spans="1:4" hidden="1" x14ac:dyDescent="0.3">
      <c r="A6437" s="6">
        <v>45660</v>
      </c>
      <c r="B6437" s="5">
        <v>2638.26</v>
      </c>
      <c r="C6437">
        <f t="shared" si="200"/>
        <v>3</v>
      </c>
      <c r="D6437" t="str">
        <f t="shared" si="201"/>
        <v>Jan-2025</v>
      </c>
    </row>
    <row r="6438" spans="1:4" hidden="1" x14ac:dyDescent="0.3">
      <c r="A6438" s="6">
        <v>45663</v>
      </c>
      <c r="B6438" s="4">
        <v>2636.085</v>
      </c>
      <c r="C6438">
        <f t="shared" si="200"/>
        <v>6</v>
      </c>
      <c r="D6438" t="str">
        <f t="shared" si="201"/>
        <v>Jan-2025</v>
      </c>
    </row>
    <row r="6439" spans="1:4" hidden="1" x14ac:dyDescent="0.3">
      <c r="A6439" s="6">
        <v>45664</v>
      </c>
      <c r="B6439" s="5">
        <v>2648.7350000000001</v>
      </c>
      <c r="C6439">
        <f t="shared" si="200"/>
        <v>7</v>
      </c>
      <c r="D6439" t="str">
        <f t="shared" si="201"/>
        <v>Jan-2025</v>
      </c>
    </row>
    <row r="6440" spans="1:4" hidden="1" x14ac:dyDescent="0.3">
      <c r="A6440" s="6">
        <v>45665</v>
      </c>
      <c r="B6440" s="4">
        <v>2662.1</v>
      </c>
      <c r="C6440">
        <f t="shared" si="200"/>
        <v>8</v>
      </c>
      <c r="D6440" t="str">
        <f t="shared" si="201"/>
        <v>Jan-2025</v>
      </c>
    </row>
    <row r="6441" spans="1:4" hidden="1" x14ac:dyDescent="0.3">
      <c r="A6441" s="6">
        <v>45666</v>
      </c>
      <c r="B6441" s="5">
        <v>2670.36</v>
      </c>
      <c r="C6441">
        <f t="shared" si="200"/>
        <v>9</v>
      </c>
      <c r="D6441" t="str">
        <f t="shared" si="201"/>
        <v>Jan-2025</v>
      </c>
    </row>
    <row r="6442" spans="1:4" hidden="1" x14ac:dyDescent="0.3">
      <c r="A6442" s="6">
        <v>45667</v>
      </c>
      <c r="B6442" s="4">
        <v>2690.62</v>
      </c>
      <c r="C6442">
        <f t="shared" si="200"/>
        <v>10</v>
      </c>
      <c r="D6442" t="str">
        <f t="shared" si="201"/>
        <v>Jan-2025</v>
      </c>
    </row>
    <row r="6443" spans="1:4" hidden="1" x14ac:dyDescent="0.3">
      <c r="A6443" s="6">
        <v>45670</v>
      </c>
      <c r="B6443" s="5">
        <v>2663.0450000000001</v>
      </c>
      <c r="C6443">
        <f t="shared" si="200"/>
        <v>13</v>
      </c>
      <c r="D6443" t="str">
        <f t="shared" si="201"/>
        <v>Jan-2025</v>
      </c>
    </row>
    <row r="6444" spans="1:4" hidden="1" x14ac:dyDescent="0.3">
      <c r="A6444" s="6">
        <v>45671</v>
      </c>
      <c r="B6444" s="4">
        <v>2677.36</v>
      </c>
      <c r="C6444">
        <f t="shared" si="200"/>
        <v>14</v>
      </c>
      <c r="D6444" t="str">
        <f t="shared" si="201"/>
        <v>Jan-2025</v>
      </c>
    </row>
    <row r="6445" spans="1:4" hidden="1" x14ac:dyDescent="0.3">
      <c r="A6445" s="6">
        <v>45672</v>
      </c>
      <c r="B6445" s="5">
        <v>2696.5250000000001</v>
      </c>
      <c r="C6445">
        <f t="shared" si="200"/>
        <v>15</v>
      </c>
      <c r="D6445" t="str">
        <f t="shared" si="201"/>
        <v>Jan-2025</v>
      </c>
    </row>
    <row r="6446" spans="1:4" hidden="1" x14ac:dyDescent="0.3">
      <c r="A6446" s="6">
        <v>45673</v>
      </c>
      <c r="B6446" s="4">
        <v>2714.6849999999999</v>
      </c>
      <c r="C6446">
        <f t="shared" si="200"/>
        <v>16</v>
      </c>
      <c r="D6446" t="str">
        <f t="shared" si="201"/>
        <v>Jan-2025</v>
      </c>
    </row>
    <row r="6447" spans="1:4" hidden="1" x14ac:dyDescent="0.3">
      <c r="A6447" s="6">
        <v>45674</v>
      </c>
      <c r="B6447" s="5">
        <v>2700.8649999999998</v>
      </c>
      <c r="C6447">
        <f t="shared" si="200"/>
        <v>17</v>
      </c>
      <c r="D6447" t="str">
        <f t="shared" si="201"/>
        <v>Jan-2025</v>
      </c>
    </row>
    <row r="6448" spans="1:4" hidden="1" x14ac:dyDescent="0.3">
      <c r="A6448" s="6">
        <v>45677</v>
      </c>
      <c r="B6448" s="4">
        <v>2706.4250000000002</v>
      </c>
      <c r="C6448">
        <f t="shared" si="200"/>
        <v>20</v>
      </c>
      <c r="D6448" t="str">
        <f t="shared" si="201"/>
        <v>Jan-2025</v>
      </c>
    </row>
    <row r="6449" spans="1:4" hidden="1" x14ac:dyDescent="0.3">
      <c r="A6449" s="6">
        <v>45678</v>
      </c>
      <c r="B6449" s="5">
        <v>2744.81</v>
      </c>
      <c r="C6449">
        <f t="shared" si="200"/>
        <v>21</v>
      </c>
      <c r="D6449" t="str">
        <f t="shared" si="201"/>
        <v>Jan-2025</v>
      </c>
    </row>
    <row r="6450" spans="1:4" hidden="1" x14ac:dyDescent="0.3">
      <c r="A6450" s="6">
        <v>45679</v>
      </c>
      <c r="B6450" s="4">
        <v>2756.3049999999998</v>
      </c>
      <c r="C6450">
        <f t="shared" si="200"/>
        <v>22</v>
      </c>
      <c r="D6450" t="str">
        <f t="shared" si="201"/>
        <v>Jan-2025</v>
      </c>
    </row>
    <row r="6451" spans="1:4" hidden="1" x14ac:dyDescent="0.3">
      <c r="A6451" s="6">
        <v>45680</v>
      </c>
      <c r="B6451" s="5">
        <v>2754.8850000000002</v>
      </c>
      <c r="C6451">
        <f t="shared" si="200"/>
        <v>23</v>
      </c>
      <c r="D6451" t="str">
        <f t="shared" si="201"/>
        <v>Jan-2025</v>
      </c>
    </row>
    <row r="6452" spans="1:4" hidden="1" x14ac:dyDescent="0.3">
      <c r="A6452" s="6">
        <v>45681</v>
      </c>
      <c r="B6452" s="4">
        <v>2771.105</v>
      </c>
      <c r="C6452">
        <f t="shared" si="200"/>
        <v>24</v>
      </c>
      <c r="D6452" t="str">
        <f t="shared" si="201"/>
        <v>Jan-2025</v>
      </c>
    </row>
    <row r="6453" spans="1:4" hidden="1" x14ac:dyDescent="0.3">
      <c r="A6453" s="6">
        <v>45684</v>
      </c>
      <c r="B6453" s="5">
        <v>2740.93</v>
      </c>
      <c r="C6453">
        <f t="shared" si="200"/>
        <v>27</v>
      </c>
      <c r="D6453" t="str">
        <f t="shared" si="201"/>
        <v>Jan-2025</v>
      </c>
    </row>
    <row r="6454" spans="1:4" hidden="1" x14ac:dyDescent="0.3">
      <c r="A6454" s="6">
        <v>45685</v>
      </c>
      <c r="B6454" s="4">
        <v>2763.89</v>
      </c>
      <c r="C6454">
        <f t="shared" si="200"/>
        <v>28</v>
      </c>
      <c r="D6454" t="str">
        <f t="shared" si="201"/>
        <v>Jan-2025</v>
      </c>
    </row>
    <row r="6455" spans="1:4" hidden="1" x14ac:dyDescent="0.3">
      <c r="A6455" s="6">
        <v>45686</v>
      </c>
      <c r="B6455" s="5">
        <v>2759.62</v>
      </c>
      <c r="C6455">
        <f t="shared" si="200"/>
        <v>29</v>
      </c>
      <c r="D6455" t="str">
        <f t="shared" si="201"/>
        <v>Jan-2025</v>
      </c>
    </row>
    <row r="6456" spans="1:4" hidden="1" x14ac:dyDescent="0.3">
      <c r="A6456" s="6">
        <v>45687</v>
      </c>
      <c r="B6456" s="4">
        <v>2794.1950000000002</v>
      </c>
      <c r="C6456">
        <f t="shared" si="200"/>
        <v>30</v>
      </c>
      <c r="D6456" t="str">
        <f t="shared" si="201"/>
        <v>Jan-2025</v>
      </c>
    </row>
    <row r="6457" spans="1:4" hidden="1" x14ac:dyDescent="0.3">
      <c r="A6457" s="6">
        <v>45688</v>
      </c>
      <c r="B6457" s="5">
        <v>2801.28</v>
      </c>
      <c r="C6457">
        <f t="shared" si="200"/>
        <v>31</v>
      </c>
      <c r="D6457" t="str">
        <f t="shared" si="201"/>
        <v>Jan-2025</v>
      </c>
    </row>
    <row r="6458" spans="1:4" hidden="1" x14ac:dyDescent="0.3">
      <c r="A6458" s="6">
        <v>45691</v>
      </c>
      <c r="B6458" s="4">
        <v>2815</v>
      </c>
      <c r="C6458">
        <f t="shared" si="200"/>
        <v>3</v>
      </c>
      <c r="D6458" t="str">
        <f t="shared" si="201"/>
        <v>Feb-2025</v>
      </c>
    </row>
    <row r="6459" spans="1:4" hidden="1" x14ac:dyDescent="0.3">
      <c r="A6459" s="6">
        <v>45692</v>
      </c>
      <c r="B6459" s="5">
        <v>2842.58</v>
      </c>
      <c r="C6459">
        <f t="shared" si="200"/>
        <v>4</v>
      </c>
      <c r="D6459" t="str">
        <f t="shared" si="201"/>
        <v>Feb-2025</v>
      </c>
    </row>
    <row r="6460" spans="1:4" hidden="1" x14ac:dyDescent="0.3">
      <c r="A6460" s="6">
        <v>45693</v>
      </c>
      <c r="B6460" s="4">
        <v>2866.67</v>
      </c>
      <c r="C6460">
        <f t="shared" si="200"/>
        <v>5</v>
      </c>
      <c r="D6460" t="str">
        <f t="shared" si="201"/>
        <v>Feb-2025</v>
      </c>
    </row>
    <row r="6461" spans="1:4" hidden="1" x14ac:dyDescent="0.3">
      <c r="A6461" s="6">
        <v>45694</v>
      </c>
      <c r="B6461" s="5">
        <v>2856.0349999999999</v>
      </c>
      <c r="C6461">
        <f t="shared" si="200"/>
        <v>6</v>
      </c>
      <c r="D6461" t="str">
        <f t="shared" si="201"/>
        <v>Feb-2025</v>
      </c>
    </row>
    <row r="6462" spans="1:4" hidden="1" x14ac:dyDescent="0.3">
      <c r="A6462" s="6">
        <v>45695</v>
      </c>
      <c r="B6462" s="4">
        <v>2860.6550000000002</v>
      </c>
      <c r="C6462">
        <f t="shared" si="200"/>
        <v>7</v>
      </c>
      <c r="D6462" t="str">
        <f t="shared" si="201"/>
        <v>Feb-2025</v>
      </c>
    </row>
    <row r="6463" spans="1:4" hidden="1" x14ac:dyDescent="0.3">
      <c r="A6463" s="6">
        <v>45698</v>
      </c>
      <c r="B6463" s="5">
        <v>2908.0450000000001</v>
      </c>
      <c r="C6463">
        <f t="shared" si="200"/>
        <v>10</v>
      </c>
      <c r="D6463" t="str">
        <f t="shared" si="201"/>
        <v>Feb-2025</v>
      </c>
    </row>
    <row r="6464" spans="1:4" hidden="1" x14ac:dyDescent="0.3">
      <c r="A6464" s="6">
        <v>45699</v>
      </c>
      <c r="B6464" s="4">
        <v>2897.58</v>
      </c>
      <c r="C6464">
        <f t="shared" si="200"/>
        <v>11</v>
      </c>
      <c r="D6464" t="str">
        <f t="shared" si="201"/>
        <v>Feb-2025</v>
      </c>
    </row>
    <row r="6465" spans="1:4" hidden="1" x14ac:dyDescent="0.3">
      <c r="A6465" s="6">
        <v>45700</v>
      </c>
      <c r="B6465" s="5">
        <v>2903.91</v>
      </c>
      <c r="C6465">
        <f t="shared" si="200"/>
        <v>12</v>
      </c>
      <c r="D6465" t="str">
        <f t="shared" si="201"/>
        <v>Feb-2025</v>
      </c>
    </row>
    <row r="6466" spans="1:4" hidden="1" x14ac:dyDescent="0.3">
      <c r="A6466" s="6">
        <v>45701</v>
      </c>
      <c r="B6466" s="4">
        <v>2928.14</v>
      </c>
      <c r="C6466">
        <f t="shared" ref="C6466:C6529" si="202">DAY(A6466)</f>
        <v>13</v>
      </c>
      <c r="D6466" t="str">
        <f t="shared" ref="D6466:D6529" si="203">TEXT(A6466,"mmm-yyyy")</f>
        <v>Feb-2025</v>
      </c>
    </row>
    <row r="6467" spans="1:4" hidden="1" x14ac:dyDescent="0.3">
      <c r="A6467" s="6">
        <v>45702</v>
      </c>
      <c r="B6467" s="5">
        <v>2885.16</v>
      </c>
      <c r="C6467">
        <f t="shared" si="202"/>
        <v>14</v>
      </c>
      <c r="D6467" t="str">
        <f t="shared" si="203"/>
        <v>Feb-2025</v>
      </c>
    </row>
    <row r="6468" spans="1:4" hidden="1" x14ac:dyDescent="0.3">
      <c r="A6468" s="6">
        <v>45705</v>
      </c>
      <c r="B6468" s="4">
        <v>2899.2649999999999</v>
      </c>
      <c r="C6468">
        <f t="shared" si="202"/>
        <v>17</v>
      </c>
      <c r="D6468" t="str">
        <f t="shared" si="203"/>
        <v>Feb-2025</v>
      </c>
    </row>
    <row r="6469" spans="1:4" hidden="1" x14ac:dyDescent="0.3">
      <c r="A6469" s="6">
        <v>45706</v>
      </c>
      <c r="B6469" s="5">
        <v>2935.29</v>
      </c>
      <c r="C6469">
        <f t="shared" si="202"/>
        <v>18</v>
      </c>
      <c r="D6469" t="str">
        <f t="shared" si="203"/>
        <v>Feb-2025</v>
      </c>
    </row>
    <row r="6470" spans="1:4" hidden="1" x14ac:dyDescent="0.3">
      <c r="A6470" s="6">
        <v>45707</v>
      </c>
      <c r="B6470" s="4">
        <v>2932.94</v>
      </c>
      <c r="C6470">
        <f t="shared" si="202"/>
        <v>19</v>
      </c>
      <c r="D6470" t="str">
        <f t="shared" si="203"/>
        <v>Feb-2025</v>
      </c>
    </row>
    <row r="6471" spans="1:4" hidden="1" x14ac:dyDescent="0.3">
      <c r="A6471" s="6">
        <v>45708</v>
      </c>
      <c r="B6471" s="5">
        <v>2939.6750000000002</v>
      </c>
      <c r="C6471">
        <f t="shared" si="202"/>
        <v>20</v>
      </c>
      <c r="D6471" t="str">
        <f t="shared" si="203"/>
        <v>Feb-2025</v>
      </c>
    </row>
    <row r="6472" spans="1:4" hidden="1" x14ac:dyDescent="0.3">
      <c r="A6472" s="6">
        <v>45709</v>
      </c>
      <c r="B6472" s="4">
        <v>2934.92</v>
      </c>
      <c r="C6472">
        <f t="shared" si="202"/>
        <v>21</v>
      </c>
      <c r="D6472" t="str">
        <f t="shared" si="203"/>
        <v>Feb-2025</v>
      </c>
    </row>
    <row r="6473" spans="1:4" hidden="1" x14ac:dyDescent="0.3">
      <c r="A6473" s="6">
        <v>45712</v>
      </c>
      <c r="B6473" s="5">
        <v>2952.76</v>
      </c>
      <c r="C6473">
        <f t="shared" si="202"/>
        <v>24</v>
      </c>
      <c r="D6473" t="str">
        <f t="shared" si="203"/>
        <v>Feb-2025</v>
      </c>
    </row>
    <row r="6474" spans="1:4" hidden="1" x14ac:dyDescent="0.3">
      <c r="A6474" s="6">
        <v>45713</v>
      </c>
      <c r="B6474" s="4">
        <v>2914.9949999999999</v>
      </c>
      <c r="C6474">
        <f t="shared" si="202"/>
        <v>25</v>
      </c>
      <c r="D6474" t="str">
        <f t="shared" si="203"/>
        <v>Feb-2025</v>
      </c>
    </row>
    <row r="6475" spans="1:4" hidden="1" x14ac:dyDescent="0.3">
      <c r="A6475" s="6">
        <v>45714</v>
      </c>
      <c r="B6475" s="5">
        <v>2916.38</v>
      </c>
      <c r="C6475">
        <f t="shared" si="202"/>
        <v>26</v>
      </c>
      <c r="D6475" t="str">
        <f t="shared" si="203"/>
        <v>Feb-2025</v>
      </c>
    </row>
    <row r="6476" spans="1:4" hidden="1" x14ac:dyDescent="0.3">
      <c r="A6476" s="6">
        <v>45715</v>
      </c>
      <c r="B6476" s="4">
        <v>2877.07</v>
      </c>
      <c r="C6476">
        <f t="shared" si="202"/>
        <v>27</v>
      </c>
      <c r="D6476" t="str">
        <f t="shared" si="203"/>
        <v>Feb-2025</v>
      </c>
    </row>
    <row r="6477" spans="1:4" hidden="1" x14ac:dyDescent="0.3">
      <c r="A6477" s="6">
        <v>45716</v>
      </c>
      <c r="B6477" s="5">
        <v>2854.9450000000002</v>
      </c>
      <c r="C6477">
        <f t="shared" si="202"/>
        <v>28</v>
      </c>
      <c r="D6477" t="str">
        <f t="shared" si="203"/>
        <v>Feb-2025</v>
      </c>
    </row>
    <row r="6478" spans="1:4" hidden="1" x14ac:dyDescent="0.3">
      <c r="A6478" s="6">
        <v>45719</v>
      </c>
      <c r="B6478" s="4">
        <v>2892.82</v>
      </c>
      <c r="C6478">
        <f t="shared" si="202"/>
        <v>3</v>
      </c>
      <c r="D6478" t="str">
        <f t="shared" si="203"/>
        <v>Mar-2025</v>
      </c>
    </row>
    <row r="6479" spans="1:4" hidden="1" x14ac:dyDescent="0.3">
      <c r="A6479" s="6">
        <v>45720</v>
      </c>
      <c r="B6479" s="5">
        <v>2917.99</v>
      </c>
      <c r="C6479">
        <f t="shared" si="202"/>
        <v>4</v>
      </c>
      <c r="D6479" t="str">
        <f t="shared" si="203"/>
        <v>Mar-2025</v>
      </c>
    </row>
    <row r="6480" spans="1:4" hidden="1" x14ac:dyDescent="0.3">
      <c r="A6480" s="6">
        <v>45721</v>
      </c>
      <c r="B6480" s="4">
        <v>2919.17</v>
      </c>
      <c r="C6480">
        <f t="shared" si="202"/>
        <v>5</v>
      </c>
      <c r="D6480" t="str">
        <f t="shared" si="203"/>
        <v>Mar-2025</v>
      </c>
    </row>
    <row r="6481" spans="1:4" hidden="1" x14ac:dyDescent="0.3">
      <c r="A6481" s="6">
        <v>45722</v>
      </c>
      <c r="B6481" s="5">
        <v>2911.14</v>
      </c>
      <c r="C6481">
        <f t="shared" si="202"/>
        <v>6</v>
      </c>
      <c r="D6481" t="str">
        <f t="shared" si="203"/>
        <v>Mar-2025</v>
      </c>
    </row>
    <row r="6482" spans="1:4" hidden="1" x14ac:dyDescent="0.3">
      <c r="A6482" s="6">
        <v>45723</v>
      </c>
      <c r="B6482" s="4">
        <v>2909.36</v>
      </c>
      <c r="C6482">
        <f t="shared" si="202"/>
        <v>7</v>
      </c>
      <c r="D6482" t="str">
        <f t="shared" si="203"/>
        <v>Mar-2025</v>
      </c>
    </row>
    <row r="6483" spans="1:4" hidden="1" x14ac:dyDescent="0.3">
      <c r="A6483" s="6">
        <v>45726</v>
      </c>
      <c r="B6483" s="5">
        <v>2884.98</v>
      </c>
      <c r="C6483">
        <f t="shared" si="202"/>
        <v>10</v>
      </c>
      <c r="D6483" t="str">
        <f t="shared" si="203"/>
        <v>Mar-2025</v>
      </c>
    </row>
    <row r="6484" spans="1:4" hidden="1" x14ac:dyDescent="0.3">
      <c r="A6484" s="6">
        <v>45727</v>
      </c>
      <c r="B6484" s="4">
        <v>2917.51</v>
      </c>
      <c r="C6484">
        <f t="shared" si="202"/>
        <v>11</v>
      </c>
      <c r="D6484" t="str">
        <f t="shared" si="203"/>
        <v>Mar-2025</v>
      </c>
    </row>
    <row r="6485" spans="1:4" hidden="1" x14ac:dyDescent="0.3">
      <c r="A6485" s="6">
        <v>45728</v>
      </c>
      <c r="B6485" s="5">
        <v>2938.16</v>
      </c>
      <c r="C6485">
        <f t="shared" si="202"/>
        <v>12</v>
      </c>
      <c r="D6485" t="str">
        <f t="shared" si="203"/>
        <v>Mar-2025</v>
      </c>
    </row>
    <row r="6486" spans="1:4" hidden="1" x14ac:dyDescent="0.3">
      <c r="A6486" s="6">
        <v>45729</v>
      </c>
      <c r="B6486" s="4">
        <v>2987.3249999999998</v>
      </c>
      <c r="C6486">
        <f t="shared" si="202"/>
        <v>13</v>
      </c>
      <c r="D6486" t="str">
        <f t="shared" si="203"/>
        <v>Mar-2025</v>
      </c>
    </row>
    <row r="6487" spans="1:4" hidden="1" x14ac:dyDescent="0.3">
      <c r="A6487" s="6">
        <v>45730</v>
      </c>
      <c r="B6487" s="5">
        <v>2985.0450000000001</v>
      </c>
      <c r="C6487">
        <f t="shared" si="202"/>
        <v>14</v>
      </c>
      <c r="D6487" t="str">
        <f t="shared" si="203"/>
        <v>Mar-2025</v>
      </c>
    </row>
    <row r="6488" spans="1:4" hidden="1" x14ac:dyDescent="0.3">
      <c r="A6488" s="6">
        <v>45733</v>
      </c>
      <c r="B6488" s="4">
        <v>3000.2849999999999</v>
      </c>
      <c r="C6488">
        <f t="shared" si="202"/>
        <v>17</v>
      </c>
      <c r="D6488" t="str">
        <f t="shared" si="203"/>
        <v>Mar-2025</v>
      </c>
    </row>
    <row r="6489" spans="1:4" hidden="1" x14ac:dyDescent="0.3">
      <c r="A6489" s="6">
        <v>45734</v>
      </c>
      <c r="B6489" s="5">
        <v>3034.55</v>
      </c>
      <c r="C6489">
        <f t="shared" si="202"/>
        <v>18</v>
      </c>
      <c r="D6489" t="str">
        <f t="shared" si="203"/>
        <v>Mar-2025</v>
      </c>
    </row>
    <row r="6490" spans="1:4" hidden="1" x14ac:dyDescent="0.3">
      <c r="A6490" s="6">
        <v>45735</v>
      </c>
      <c r="B6490" s="4">
        <v>3050.21</v>
      </c>
      <c r="C6490">
        <f t="shared" si="202"/>
        <v>19</v>
      </c>
      <c r="D6490" t="str">
        <f t="shared" si="203"/>
        <v>Mar-2025</v>
      </c>
    </row>
    <row r="6491" spans="1:4" hidden="1" x14ac:dyDescent="0.3">
      <c r="A6491" s="6">
        <v>45736</v>
      </c>
      <c r="B6491" s="5">
        <v>3045.81</v>
      </c>
      <c r="C6491">
        <f t="shared" si="202"/>
        <v>20</v>
      </c>
      <c r="D6491" t="str">
        <f t="shared" si="203"/>
        <v>Mar-2025</v>
      </c>
    </row>
    <row r="6492" spans="1:4" hidden="1" x14ac:dyDescent="0.3">
      <c r="A6492" s="6">
        <v>45737</v>
      </c>
      <c r="B6492" s="4">
        <v>3023.84</v>
      </c>
      <c r="C6492">
        <f t="shared" si="202"/>
        <v>21</v>
      </c>
      <c r="D6492" t="str">
        <f t="shared" si="203"/>
        <v>Mar-2025</v>
      </c>
    </row>
    <row r="6493" spans="1:4" hidden="1" x14ac:dyDescent="0.3">
      <c r="A6493" s="6">
        <v>45740</v>
      </c>
      <c r="B6493" s="5">
        <v>3011.56</v>
      </c>
      <c r="C6493">
        <f t="shared" si="202"/>
        <v>24</v>
      </c>
      <c r="D6493" t="str">
        <f t="shared" si="203"/>
        <v>Mar-2025</v>
      </c>
    </row>
    <row r="6494" spans="1:4" hidden="1" x14ac:dyDescent="0.3">
      <c r="A6494" s="6">
        <v>45741</v>
      </c>
      <c r="B6494" s="4">
        <v>3021.42</v>
      </c>
      <c r="C6494">
        <f t="shared" si="202"/>
        <v>25</v>
      </c>
      <c r="D6494" t="str">
        <f t="shared" si="203"/>
        <v>Mar-2025</v>
      </c>
    </row>
    <row r="6495" spans="1:4" hidden="1" x14ac:dyDescent="0.3">
      <c r="A6495" s="6">
        <v>45742</v>
      </c>
      <c r="B6495" s="5">
        <v>3019.32</v>
      </c>
      <c r="C6495">
        <f t="shared" si="202"/>
        <v>26</v>
      </c>
      <c r="D6495" t="str">
        <f t="shared" si="203"/>
        <v>Mar-2025</v>
      </c>
    </row>
    <row r="6496" spans="1:4" hidden="1" x14ac:dyDescent="0.3">
      <c r="A6496" s="6">
        <v>45743</v>
      </c>
      <c r="B6496" s="4">
        <v>3055.22</v>
      </c>
      <c r="C6496">
        <f t="shared" si="202"/>
        <v>27</v>
      </c>
      <c r="D6496" t="str">
        <f t="shared" si="203"/>
        <v>Mar-2025</v>
      </c>
    </row>
    <row r="6497" spans="1:4" hidden="1" x14ac:dyDescent="0.3">
      <c r="A6497" s="6">
        <v>45744</v>
      </c>
      <c r="B6497" s="5">
        <v>3085.25</v>
      </c>
      <c r="C6497">
        <f t="shared" si="202"/>
        <v>28</v>
      </c>
      <c r="D6497" t="str">
        <f t="shared" si="203"/>
        <v>Mar-2025</v>
      </c>
    </row>
    <row r="6498" spans="1:4" hidden="1" x14ac:dyDescent="0.3">
      <c r="A6498" s="6">
        <v>45747</v>
      </c>
      <c r="B6498" s="4">
        <v>3123.2750000000001</v>
      </c>
      <c r="C6498">
        <f t="shared" si="202"/>
        <v>31</v>
      </c>
      <c r="D6498" t="str">
        <f t="shared" si="203"/>
        <v>Mar-2025</v>
      </c>
    </row>
    <row r="6499" spans="1:4" hidden="1" x14ac:dyDescent="0.3">
      <c r="A6499" s="6">
        <v>45748</v>
      </c>
      <c r="B6499" s="5">
        <v>3114.36</v>
      </c>
      <c r="C6499">
        <f t="shared" si="202"/>
        <v>1</v>
      </c>
      <c r="D6499" t="str">
        <f t="shared" si="203"/>
        <v>Apr-2025</v>
      </c>
    </row>
    <row r="6500" spans="1:4" hidden="1" x14ac:dyDescent="0.3">
      <c r="A6500" s="6">
        <v>45749</v>
      </c>
      <c r="B6500" s="4">
        <v>3135.5650000000001</v>
      </c>
      <c r="C6500">
        <f t="shared" si="202"/>
        <v>2</v>
      </c>
      <c r="D6500" t="str">
        <f t="shared" si="203"/>
        <v>Apr-2025</v>
      </c>
    </row>
    <row r="6501" spans="1:4" hidden="1" x14ac:dyDescent="0.3">
      <c r="A6501" s="6">
        <v>45750</v>
      </c>
      <c r="B6501" s="5">
        <v>3114.7350000000001</v>
      </c>
      <c r="C6501">
        <f t="shared" si="202"/>
        <v>3</v>
      </c>
      <c r="D6501" t="str">
        <f t="shared" si="203"/>
        <v>Apr-2025</v>
      </c>
    </row>
    <row r="6502" spans="1:4" hidden="1" x14ac:dyDescent="0.3">
      <c r="A6502" s="6">
        <v>45751</v>
      </c>
      <c r="B6502" s="4">
        <v>3036.3850000000002</v>
      </c>
      <c r="C6502">
        <f t="shared" si="202"/>
        <v>4</v>
      </c>
      <c r="D6502" t="str">
        <f t="shared" si="203"/>
        <v>Apr-2025</v>
      </c>
    </row>
    <row r="6503" spans="1:4" hidden="1" x14ac:dyDescent="0.3">
      <c r="A6503" s="6">
        <v>45754</v>
      </c>
      <c r="B6503" s="5">
        <v>2983.2350000000001</v>
      </c>
      <c r="C6503">
        <f t="shared" si="202"/>
        <v>7</v>
      </c>
      <c r="D6503" t="str">
        <f t="shared" si="203"/>
        <v>Apr-2025</v>
      </c>
    </row>
    <row r="6504" spans="1:4" hidden="1" x14ac:dyDescent="0.3">
      <c r="A6504" s="6">
        <v>45755</v>
      </c>
      <c r="B6504" s="4">
        <v>2982.835</v>
      </c>
      <c r="C6504">
        <f t="shared" si="202"/>
        <v>8</v>
      </c>
      <c r="D6504" t="str">
        <f t="shared" si="203"/>
        <v>Apr-2025</v>
      </c>
    </row>
    <row r="6505" spans="1:4" hidden="1" x14ac:dyDescent="0.3">
      <c r="A6505" s="6">
        <v>45756</v>
      </c>
      <c r="B6505" s="5">
        <v>3082.94</v>
      </c>
      <c r="C6505">
        <f t="shared" si="202"/>
        <v>9</v>
      </c>
      <c r="D6505" t="str">
        <f t="shared" si="203"/>
        <v>Apr-2025</v>
      </c>
    </row>
    <row r="6506" spans="1:4" hidden="1" x14ac:dyDescent="0.3">
      <c r="A6506" s="6">
        <v>45757</v>
      </c>
      <c r="B6506" s="4">
        <v>3175.605</v>
      </c>
      <c r="C6506">
        <f t="shared" si="202"/>
        <v>10</v>
      </c>
      <c r="D6506" t="str">
        <f t="shared" si="203"/>
        <v>Apr-2025</v>
      </c>
    </row>
    <row r="6507" spans="1:4" hidden="1" x14ac:dyDescent="0.3">
      <c r="A6507" s="6">
        <v>45758</v>
      </c>
      <c r="B6507" s="5">
        <v>3230.98</v>
      </c>
      <c r="C6507">
        <f t="shared" si="202"/>
        <v>11</v>
      </c>
      <c r="D6507" t="str">
        <f t="shared" si="203"/>
        <v>Apr-2025</v>
      </c>
    </row>
    <row r="6508" spans="1:4" hidden="1" x14ac:dyDescent="0.3">
      <c r="A6508" s="6">
        <v>45761</v>
      </c>
      <c r="B6508" s="4">
        <v>3210.7049999999999</v>
      </c>
      <c r="C6508">
        <f t="shared" si="202"/>
        <v>14</v>
      </c>
      <c r="D6508" t="str">
        <f t="shared" si="203"/>
        <v>Apr-2025</v>
      </c>
    </row>
    <row r="6509" spans="1:4" hidden="1" x14ac:dyDescent="0.3">
      <c r="A6509" s="6">
        <v>45762</v>
      </c>
      <c r="B6509" s="5">
        <v>3230.0650000000001</v>
      </c>
      <c r="C6509">
        <f t="shared" si="202"/>
        <v>15</v>
      </c>
      <c r="D6509" t="str">
        <f t="shared" si="203"/>
        <v>Apr-2025</v>
      </c>
    </row>
    <row r="6510" spans="1:4" hidden="1" x14ac:dyDescent="0.3">
      <c r="A6510" s="6">
        <v>45763</v>
      </c>
      <c r="B6510" s="4">
        <v>3343.0549999999998</v>
      </c>
      <c r="C6510">
        <f t="shared" si="202"/>
        <v>16</v>
      </c>
      <c r="D6510" t="str">
        <f t="shared" si="203"/>
        <v>Apr-2025</v>
      </c>
    </row>
    <row r="6511" spans="1:4" hidden="1" x14ac:dyDescent="0.3">
      <c r="A6511" s="6">
        <v>45764</v>
      </c>
      <c r="B6511" s="5">
        <v>3327.3649999999998</v>
      </c>
      <c r="C6511">
        <f t="shared" si="202"/>
        <v>17</v>
      </c>
      <c r="D6511" t="str">
        <f t="shared" si="203"/>
        <v>Apr-2025</v>
      </c>
    </row>
    <row r="6512" spans="1:4" hidden="1" x14ac:dyDescent="0.3">
      <c r="A6512" s="6">
        <v>45768</v>
      </c>
      <c r="B6512" s="4">
        <v>3424.4050000000002</v>
      </c>
      <c r="C6512">
        <f t="shared" si="202"/>
        <v>21</v>
      </c>
      <c r="D6512" t="str">
        <f t="shared" si="203"/>
        <v>Apr-2025</v>
      </c>
    </row>
    <row r="6513" spans="1:4" hidden="1" x14ac:dyDescent="0.3">
      <c r="A6513" s="6">
        <v>45769</v>
      </c>
      <c r="B6513" s="5">
        <v>3381.16</v>
      </c>
      <c r="C6513">
        <f t="shared" si="202"/>
        <v>22</v>
      </c>
      <c r="D6513" t="str">
        <f t="shared" si="203"/>
        <v>Apr-2025</v>
      </c>
    </row>
    <row r="6514" spans="1:4" hidden="1" x14ac:dyDescent="0.3">
      <c r="A6514" s="6">
        <v>45770</v>
      </c>
      <c r="B6514" s="4">
        <v>3288.33</v>
      </c>
      <c r="C6514">
        <f t="shared" si="202"/>
        <v>23</v>
      </c>
      <c r="D6514" t="str">
        <f t="shared" si="203"/>
        <v>Apr-2025</v>
      </c>
    </row>
    <row r="6515" spans="1:4" hidden="1" x14ac:dyDescent="0.3">
      <c r="A6515" s="6">
        <v>45771</v>
      </c>
      <c r="B6515" s="5">
        <v>3349.5949999999998</v>
      </c>
      <c r="C6515">
        <f t="shared" si="202"/>
        <v>24</v>
      </c>
      <c r="D6515" t="str">
        <f t="shared" si="203"/>
        <v>Apr-2025</v>
      </c>
    </row>
    <row r="6516" spans="1:4" hidden="1" x14ac:dyDescent="0.3">
      <c r="A6516" s="6">
        <v>45772</v>
      </c>
      <c r="B6516" s="4">
        <v>3304.9850000000001</v>
      </c>
      <c r="C6516">
        <f t="shared" si="202"/>
        <v>25</v>
      </c>
      <c r="D6516" t="str">
        <f t="shared" si="203"/>
        <v>Apr-2025</v>
      </c>
    </row>
    <row r="6517" spans="1:4" hidden="1" x14ac:dyDescent="0.3">
      <c r="A6517" s="6">
        <v>45775</v>
      </c>
      <c r="B6517" s="5">
        <v>3343.8850000000002</v>
      </c>
      <c r="C6517">
        <f t="shared" si="202"/>
        <v>28</v>
      </c>
      <c r="D6517" t="str">
        <f t="shared" si="203"/>
        <v>Apr-2025</v>
      </c>
    </row>
    <row r="6518" spans="1:4" hidden="1" x14ac:dyDescent="0.3">
      <c r="A6518" s="6">
        <v>45776</v>
      </c>
      <c r="B6518" s="4">
        <v>3317.2449999999999</v>
      </c>
      <c r="C6518">
        <f t="shared" si="202"/>
        <v>29</v>
      </c>
      <c r="D6518" t="str">
        <f t="shared" si="203"/>
        <v>Apr-2025</v>
      </c>
    </row>
    <row r="6519" spans="1:4" hidden="1" x14ac:dyDescent="0.3">
      <c r="A6519" s="6">
        <v>45777</v>
      </c>
      <c r="B6519" s="5">
        <v>3288.4</v>
      </c>
      <c r="C6519">
        <f t="shared" si="202"/>
        <v>30</v>
      </c>
      <c r="D6519" t="str">
        <f t="shared" si="203"/>
        <v>Apr-2025</v>
      </c>
    </row>
    <row r="6520" spans="1:4" hidden="1" x14ac:dyDescent="0.3">
      <c r="A6520" s="6">
        <v>45778</v>
      </c>
      <c r="B6520" s="4">
        <v>3238.95</v>
      </c>
      <c r="C6520">
        <f t="shared" si="202"/>
        <v>1</v>
      </c>
      <c r="D6520" t="str">
        <f t="shared" si="203"/>
        <v>May-2025</v>
      </c>
    </row>
    <row r="6521" spans="1:4" hidden="1" x14ac:dyDescent="0.3">
      <c r="A6521" s="6">
        <v>45779</v>
      </c>
      <c r="B6521" s="5">
        <v>3233.67</v>
      </c>
      <c r="C6521">
        <f t="shared" si="202"/>
        <v>2</v>
      </c>
      <c r="D6521" t="str">
        <f t="shared" si="203"/>
        <v>May-2025</v>
      </c>
    </row>
    <row r="6522" spans="1:4" hidden="1" x14ac:dyDescent="0.3">
      <c r="A6522" s="6">
        <v>45782</v>
      </c>
      <c r="B6522" s="4">
        <v>3333.915</v>
      </c>
      <c r="C6522">
        <f t="shared" si="202"/>
        <v>5</v>
      </c>
      <c r="D6522" t="str">
        <f t="shared" si="203"/>
        <v>May-2025</v>
      </c>
    </row>
    <row r="6523" spans="1:4" hidden="1" x14ac:dyDescent="0.3">
      <c r="A6523" s="6">
        <v>45783</v>
      </c>
      <c r="B6523" s="5">
        <v>3431.7649999999999</v>
      </c>
      <c r="C6523">
        <f t="shared" si="202"/>
        <v>6</v>
      </c>
      <c r="D6523" t="str">
        <f t="shared" si="203"/>
        <v>May-2025</v>
      </c>
    </row>
    <row r="6524" spans="1:4" hidden="1" x14ac:dyDescent="0.3">
      <c r="A6524" s="6">
        <v>45784</v>
      </c>
      <c r="B6524" s="4">
        <v>3364.4850000000001</v>
      </c>
      <c r="C6524">
        <f t="shared" si="202"/>
        <v>7</v>
      </c>
      <c r="D6524" t="str">
        <f t="shared" si="203"/>
        <v>May-2025</v>
      </c>
    </row>
    <row r="6525" spans="1:4" hidden="1" x14ac:dyDescent="0.3">
      <c r="A6525" s="6">
        <v>45785</v>
      </c>
      <c r="B6525" s="5">
        <v>3305.51</v>
      </c>
      <c r="C6525">
        <f t="shared" si="202"/>
        <v>8</v>
      </c>
      <c r="D6525" t="str">
        <f t="shared" si="203"/>
        <v>May-2025</v>
      </c>
    </row>
    <row r="6526" spans="1:4" hidden="1" x14ac:dyDescent="0.3">
      <c r="A6526" s="6">
        <v>45786</v>
      </c>
      <c r="B6526" s="4">
        <v>3328.9450000000002</v>
      </c>
      <c r="C6526">
        <f t="shared" si="202"/>
        <v>9</v>
      </c>
      <c r="D6526" t="str">
        <f t="shared" si="203"/>
        <v>May-2025</v>
      </c>
    </row>
    <row r="6527" spans="1:4" hidden="1" x14ac:dyDescent="0.3">
      <c r="A6527" s="6">
        <v>45789</v>
      </c>
      <c r="B6527" s="5">
        <v>3235.915</v>
      </c>
      <c r="C6527">
        <f t="shared" si="202"/>
        <v>12</v>
      </c>
      <c r="D6527" t="str">
        <f t="shared" si="203"/>
        <v>May-2025</v>
      </c>
    </row>
    <row r="6528" spans="1:4" hidden="1" x14ac:dyDescent="0.3">
      <c r="A6528" s="6">
        <v>45790</v>
      </c>
      <c r="B6528" s="4">
        <v>3250.2249999999999</v>
      </c>
      <c r="C6528">
        <f t="shared" si="202"/>
        <v>13</v>
      </c>
      <c r="D6528" t="str">
        <f t="shared" si="203"/>
        <v>May-2025</v>
      </c>
    </row>
    <row r="6529" spans="1:4" hidden="1" x14ac:dyDescent="0.3">
      <c r="A6529" s="6">
        <v>45791</v>
      </c>
      <c r="B6529" s="5">
        <v>3177.53</v>
      </c>
      <c r="C6529">
        <f t="shared" si="202"/>
        <v>14</v>
      </c>
      <c r="D6529" t="str">
        <f t="shared" si="203"/>
        <v>May-2025</v>
      </c>
    </row>
    <row r="6530" spans="1:4" hidden="1" x14ac:dyDescent="0.3">
      <c r="A6530" s="6">
        <v>45792</v>
      </c>
      <c r="B6530" s="4">
        <v>3239.83</v>
      </c>
      <c r="C6530">
        <f t="shared" ref="C6530:C6593" si="204">DAY(A6530)</f>
        <v>15</v>
      </c>
      <c r="D6530" t="str">
        <f t="shared" ref="D6530:D6593" si="205">TEXT(A6530,"mmm-yyyy")</f>
        <v>May-2025</v>
      </c>
    </row>
    <row r="6531" spans="1:4" hidden="1" x14ac:dyDescent="0.3">
      <c r="A6531" s="6">
        <v>45793</v>
      </c>
      <c r="B6531" s="5">
        <v>3192.46</v>
      </c>
      <c r="C6531">
        <f t="shared" si="204"/>
        <v>16</v>
      </c>
      <c r="D6531" t="str">
        <f t="shared" si="205"/>
        <v>May-2025</v>
      </c>
    </row>
    <row r="6532" spans="1:4" hidden="1" x14ac:dyDescent="0.3">
      <c r="A6532" s="6">
        <v>45796</v>
      </c>
      <c r="B6532" s="4">
        <v>3229.7550000000001</v>
      </c>
      <c r="C6532">
        <f t="shared" si="204"/>
        <v>19</v>
      </c>
      <c r="D6532" t="str">
        <f t="shared" si="205"/>
        <v>May-2025</v>
      </c>
    </row>
    <row r="6533" spans="1:4" hidden="1" x14ac:dyDescent="0.3">
      <c r="A6533" s="6">
        <v>45797</v>
      </c>
      <c r="B6533" s="5">
        <v>3289.9850000000001</v>
      </c>
      <c r="C6533">
        <f t="shared" si="204"/>
        <v>20</v>
      </c>
      <c r="D6533" t="str">
        <f t="shared" si="205"/>
        <v>May-2025</v>
      </c>
    </row>
    <row r="6534" spans="1:4" hidden="1" x14ac:dyDescent="0.3">
      <c r="A6534" s="6">
        <v>45798</v>
      </c>
      <c r="B6534" s="4">
        <v>3315.43</v>
      </c>
      <c r="C6534">
        <f t="shared" si="204"/>
        <v>21</v>
      </c>
      <c r="D6534" t="str">
        <f t="shared" si="205"/>
        <v>May-2025</v>
      </c>
    </row>
    <row r="6535" spans="1:4" hidden="1" x14ac:dyDescent="0.3">
      <c r="A6535" s="6">
        <v>45799</v>
      </c>
      <c r="B6535" s="5">
        <v>3294.7449999999999</v>
      </c>
      <c r="C6535">
        <f t="shared" si="204"/>
        <v>22</v>
      </c>
      <c r="D6535" t="str">
        <f t="shared" si="205"/>
        <v>May-2025</v>
      </c>
    </row>
    <row r="6536" spans="1:4" hidden="1" x14ac:dyDescent="0.3">
      <c r="A6536" s="6">
        <v>45800</v>
      </c>
      <c r="B6536" s="4">
        <v>3360.91</v>
      </c>
      <c r="C6536">
        <f t="shared" si="204"/>
        <v>23</v>
      </c>
      <c r="D6536" t="str">
        <f t="shared" si="205"/>
        <v>May-2025</v>
      </c>
    </row>
    <row r="6537" spans="1:4" hidden="1" x14ac:dyDescent="0.3">
      <c r="A6537" s="6">
        <v>45803</v>
      </c>
      <c r="B6537" s="5">
        <v>3342.25</v>
      </c>
      <c r="C6537">
        <f t="shared" si="204"/>
        <v>26</v>
      </c>
      <c r="D6537" t="str">
        <f t="shared" si="205"/>
        <v>May-2025</v>
      </c>
    </row>
    <row r="6538" spans="1:4" hidden="1" x14ac:dyDescent="0.3">
      <c r="A6538" s="6">
        <v>45804</v>
      </c>
      <c r="B6538" s="4">
        <v>3300.7049999999999</v>
      </c>
      <c r="C6538">
        <f t="shared" si="204"/>
        <v>27</v>
      </c>
      <c r="D6538" t="str">
        <f t="shared" si="205"/>
        <v>May-2025</v>
      </c>
    </row>
    <row r="6539" spans="1:4" hidden="1" x14ac:dyDescent="0.3">
      <c r="A6539" s="6">
        <v>45805</v>
      </c>
      <c r="B6539" s="5">
        <v>3287.5250000000001</v>
      </c>
      <c r="C6539">
        <f t="shared" si="204"/>
        <v>28</v>
      </c>
      <c r="D6539" t="str">
        <f t="shared" si="205"/>
        <v>May-2025</v>
      </c>
    </row>
    <row r="6540" spans="1:4" hidden="1" x14ac:dyDescent="0.3">
      <c r="A6540" s="6">
        <v>45806</v>
      </c>
      <c r="B6540" s="4">
        <v>3317.72</v>
      </c>
      <c r="C6540">
        <f t="shared" si="204"/>
        <v>29</v>
      </c>
      <c r="D6540" t="str">
        <f t="shared" si="205"/>
        <v>May-2025</v>
      </c>
    </row>
    <row r="6541" spans="1:4" hidden="1" x14ac:dyDescent="0.3">
      <c r="A6541" s="6">
        <v>45807</v>
      </c>
      <c r="B6541" s="5">
        <v>3294.895</v>
      </c>
      <c r="C6541">
        <f t="shared" si="204"/>
        <v>30</v>
      </c>
      <c r="D6541" t="str">
        <f t="shared" si="205"/>
        <v>May-2025</v>
      </c>
    </row>
    <row r="6542" spans="1:4" hidden="1" x14ac:dyDescent="0.3">
      <c r="A6542" s="6">
        <v>45810</v>
      </c>
      <c r="B6542" s="4">
        <v>3381.62</v>
      </c>
      <c r="C6542">
        <f t="shared" si="204"/>
        <v>2</v>
      </c>
      <c r="D6542" t="str">
        <f t="shared" si="205"/>
        <v>Jun-2025</v>
      </c>
    </row>
    <row r="6543" spans="1:4" hidden="1" x14ac:dyDescent="0.3">
      <c r="A6543" s="6">
        <v>45811</v>
      </c>
      <c r="B6543" s="5">
        <v>3353.45</v>
      </c>
      <c r="C6543">
        <f t="shared" si="204"/>
        <v>3</v>
      </c>
      <c r="D6543" t="str">
        <f t="shared" si="205"/>
        <v>Jun-2025</v>
      </c>
    </row>
    <row r="6544" spans="1:4" hidden="1" x14ac:dyDescent="0.3">
      <c r="A6544" s="6">
        <v>45812</v>
      </c>
      <c r="B6544" s="4">
        <v>3372.6950000000002</v>
      </c>
      <c r="C6544">
        <f t="shared" si="204"/>
        <v>4</v>
      </c>
      <c r="D6544" t="str">
        <f t="shared" si="205"/>
        <v>Jun-2025</v>
      </c>
    </row>
    <row r="6545" spans="1:4" hidden="1" x14ac:dyDescent="0.3">
      <c r="A6545" s="6">
        <v>45813</v>
      </c>
      <c r="B6545" s="5">
        <v>3352.82</v>
      </c>
      <c r="C6545">
        <f t="shared" si="204"/>
        <v>5</v>
      </c>
      <c r="D6545" t="str">
        <f t="shared" si="205"/>
        <v>Jun-2025</v>
      </c>
    </row>
    <row r="6546" spans="1:4" hidden="1" x14ac:dyDescent="0.3">
      <c r="A6546" s="6">
        <v>45814</v>
      </c>
      <c r="B6546" s="4">
        <v>3312.4349999999999</v>
      </c>
      <c r="C6546">
        <f t="shared" si="204"/>
        <v>6</v>
      </c>
      <c r="D6546" t="str">
        <f t="shared" si="205"/>
        <v>Jun-2025</v>
      </c>
    </row>
    <row r="6547" spans="1:4" hidden="1" x14ac:dyDescent="0.3">
      <c r="A6547" s="6">
        <v>45817</v>
      </c>
      <c r="B6547" s="5">
        <v>3325.665</v>
      </c>
      <c r="C6547">
        <f t="shared" si="204"/>
        <v>9</v>
      </c>
      <c r="D6547" t="str">
        <f t="shared" si="205"/>
        <v>Jun-2025</v>
      </c>
    </row>
    <row r="6548" spans="1:4" hidden="1" x14ac:dyDescent="0.3">
      <c r="A6548" s="6">
        <v>45818</v>
      </c>
      <c r="B6548" s="4">
        <v>3323.2249999999999</v>
      </c>
      <c r="C6548">
        <f t="shared" si="204"/>
        <v>10</v>
      </c>
      <c r="D6548" t="str">
        <f t="shared" si="205"/>
        <v>Jun-2025</v>
      </c>
    </row>
    <row r="6549" spans="1:4" hidden="1" x14ac:dyDescent="0.3">
      <c r="A6549" s="6">
        <v>45819</v>
      </c>
      <c r="B6549" s="5">
        <v>3355.0749999999998</v>
      </c>
      <c r="C6549">
        <f t="shared" si="204"/>
        <v>11</v>
      </c>
      <c r="D6549" t="str">
        <f t="shared" si="205"/>
        <v>Jun-2025</v>
      </c>
    </row>
    <row r="6550" spans="1:4" hidden="1" x14ac:dyDescent="0.3">
      <c r="A6550" s="6">
        <v>45820</v>
      </c>
      <c r="B6550" s="4">
        <v>3385.88</v>
      </c>
      <c r="C6550">
        <f t="shared" si="204"/>
        <v>12</v>
      </c>
      <c r="D6550" t="str">
        <f t="shared" si="205"/>
        <v>Jun-2025</v>
      </c>
    </row>
    <row r="6551" spans="1:4" hidden="1" x14ac:dyDescent="0.3">
      <c r="A6551" s="6">
        <v>45821</v>
      </c>
      <c r="B6551" s="5">
        <v>3432.53</v>
      </c>
      <c r="C6551">
        <f t="shared" si="204"/>
        <v>13</v>
      </c>
      <c r="D6551" t="str">
        <f t="shared" si="205"/>
        <v>Jun-2025</v>
      </c>
    </row>
    <row r="6552" spans="1:4" hidden="1" x14ac:dyDescent="0.3">
      <c r="A6552" s="6">
        <v>45824</v>
      </c>
      <c r="B6552" s="4">
        <v>3385.24</v>
      </c>
      <c r="C6552">
        <f t="shared" si="204"/>
        <v>16</v>
      </c>
      <c r="D6552" t="str">
        <f t="shared" si="205"/>
        <v>Jun-2025</v>
      </c>
    </row>
    <row r="6553" spans="1:4" hidden="1" x14ac:dyDescent="0.3">
      <c r="A6553" s="6">
        <v>45825</v>
      </c>
      <c r="B6553" s="5">
        <v>3388.63</v>
      </c>
      <c r="C6553">
        <f t="shared" si="204"/>
        <v>17</v>
      </c>
      <c r="D6553" t="str">
        <f t="shared" si="205"/>
        <v>Jun-2025</v>
      </c>
    </row>
    <row r="6554" spans="1:4" hidden="1" x14ac:dyDescent="0.3">
      <c r="A6554" s="6">
        <v>45826</v>
      </c>
      <c r="B6554" s="4">
        <v>3369.41</v>
      </c>
      <c r="C6554">
        <f t="shared" si="204"/>
        <v>18</v>
      </c>
      <c r="D6554" t="str">
        <f t="shared" si="205"/>
        <v>Jun-2025</v>
      </c>
    </row>
    <row r="6555" spans="1:4" hidden="1" x14ac:dyDescent="0.3">
      <c r="A6555" s="6">
        <v>45827</v>
      </c>
      <c r="B6555" s="5">
        <v>3370.625</v>
      </c>
      <c r="C6555">
        <f t="shared" si="204"/>
        <v>19</v>
      </c>
      <c r="D6555" t="str">
        <f t="shared" si="205"/>
        <v>Jun-2025</v>
      </c>
    </row>
    <row r="6556" spans="1:4" hidden="1" x14ac:dyDescent="0.3">
      <c r="A6556" s="6">
        <v>45828</v>
      </c>
      <c r="B6556" s="4">
        <v>3365.4650000000001</v>
      </c>
      <c r="C6556">
        <f t="shared" si="204"/>
        <v>20</v>
      </c>
      <c r="D6556" t="str">
        <f t="shared" si="205"/>
        <v>Jun-2025</v>
      </c>
    </row>
    <row r="6557" spans="1:4" hidden="1" x14ac:dyDescent="0.3">
      <c r="A6557" s="6">
        <v>45831</v>
      </c>
      <c r="B6557" s="5">
        <v>3368.7550000000001</v>
      </c>
      <c r="C6557">
        <f t="shared" si="204"/>
        <v>23</v>
      </c>
      <c r="D6557" t="str">
        <f t="shared" si="205"/>
        <v>Jun-2025</v>
      </c>
    </row>
    <row r="6558" spans="1:4" hidden="1" x14ac:dyDescent="0.3">
      <c r="A6558" s="6">
        <v>45832</v>
      </c>
      <c r="B6558" s="4">
        <v>3324.0349999999999</v>
      </c>
      <c r="C6558">
        <f t="shared" si="204"/>
        <v>24</v>
      </c>
      <c r="D6558" t="str">
        <f t="shared" si="205"/>
        <v>Jun-2025</v>
      </c>
    </row>
    <row r="6559" spans="1:4" hidden="1" x14ac:dyDescent="0.3">
      <c r="A6559" s="6">
        <v>45833</v>
      </c>
      <c r="B6559" s="5">
        <v>3332.2950000000001</v>
      </c>
      <c r="C6559">
        <f t="shared" si="204"/>
        <v>25</v>
      </c>
      <c r="D6559" t="str">
        <f t="shared" si="205"/>
        <v>Jun-2025</v>
      </c>
    </row>
    <row r="6560" spans="1:4" hidden="1" x14ac:dyDescent="0.3">
      <c r="A6560" s="6">
        <v>45834</v>
      </c>
      <c r="B6560" s="4">
        <v>3327.9050000000002</v>
      </c>
      <c r="C6560">
        <f t="shared" si="204"/>
        <v>26</v>
      </c>
      <c r="D6560" t="str">
        <f t="shared" si="205"/>
        <v>Jun-2025</v>
      </c>
    </row>
    <row r="6561" spans="1:4" hidden="1" x14ac:dyDescent="0.3">
      <c r="A6561" s="6">
        <v>45835</v>
      </c>
      <c r="B6561" s="5">
        <v>3271.1350000000002</v>
      </c>
      <c r="C6561">
        <f t="shared" si="204"/>
        <v>27</v>
      </c>
      <c r="D6561" t="str">
        <f t="shared" si="205"/>
        <v>Jun-2025</v>
      </c>
    </row>
    <row r="6562" spans="1:4" hidden="1" x14ac:dyDescent="0.3">
      <c r="A6562" s="6">
        <v>45838</v>
      </c>
      <c r="B6562" s="4">
        <v>3303.05</v>
      </c>
      <c r="C6562">
        <f t="shared" si="204"/>
        <v>30</v>
      </c>
      <c r="D6562" t="str">
        <f t="shared" si="205"/>
        <v>Jun-2025</v>
      </c>
    </row>
    <row r="6563" spans="1:4" hidden="1" x14ac:dyDescent="0.3">
      <c r="A6563" s="6">
        <v>45839</v>
      </c>
      <c r="B6563" s="5">
        <v>3338.5250000000001</v>
      </c>
      <c r="C6563">
        <f t="shared" si="204"/>
        <v>1</v>
      </c>
      <c r="D6563" t="str">
        <f t="shared" si="205"/>
        <v>Jul-2025</v>
      </c>
    </row>
    <row r="6564" spans="1:4" hidden="1" x14ac:dyDescent="0.3">
      <c r="A6564" s="6">
        <v>45840</v>
      </c>
      <c r="B6564" s="4">
        <v>3357.6750000000002</v>
      </c>
      <c r="C6564">
        <f t="shared" si="204"/>
        <v>2</v>
      </c>
      <c r="D6564" t="str">
        <f t="shared" si="205"/>
        <v>Jul-2025</v>
      </c>
    </row>
    <row r="6565" spans="1:4" hidden="1" x14ac:dyDescent="0.3">
      <c r="A6565" s="6">
        <v>45841</v>
      </c>
      <c r="B6565" s="5">
        <v>3326.105</v>
      </c>
      <c r="C6565">
        <f t="shared" si="204"/>
        <v>3</v>
      </c>
      <c r="D6565" t="str">
        <f t="shared" si="205"/>
        <v>Jul-2025</v>
      </c>
    </row>
    <row r="6566" spans="1:4" hidden="1" x14ac:dyDescent="0.3">
      <c r="A6566" s="6">
        <v>45842</v>
      </c>
      <c r="B6566" s="4">
        <v>3337.3449999999998</v>
      </c>
      <c r="C6566">
        <f t="shared" si="204"/>
        <v>4</v>
      </c>
      <c r="D6566" t="str">
        <f t="shared" si="205"/>
        <v>Jul-2025</v>
      </c>
    </row>
    <row r="6567" spans="1:4" hidden="1" x14ac:dyDescent="0.3">
      <c r="A6567" s="6">
        <v>45845</v>
      </c>
      <c r="B6567" s="5">
        <v>3336.9650000000001</v>
      </c>
      <c r="C6567">
        <f t="shared" si="204"/>
        <v>7</v>
      </c>
      <c r="D6567" t="str">
        <f t="shared" si="205"/>
        <v>Jul-2025</v>
      </c>
    </row>
    <row r="6568" spans="1:4" hidden="1" x14ac:dyDescent="0.3">
      <c r="A6568" s="6">
        <v>45846</v>
      </c>
      <c r="B6568" s="4">
        <v>3301.605</v>
      </c>
      <c r="C6568">
        <f t="shared" si="204"/>
        <v>8</v>
      </c>
      <c r="D6568" t="str">
        <f t="shared" si="205"/>
        <v>Jul-2025</v>
      </c>
    </row>
    <row r="6569" spans="1:4" hidden="1" x14ac:dyDescent="0.3">
      <c r="A6569" s="6">
        <v>45847</v>
      </c>
      <c r="B6569" s="5">
        <v>3313.6849999999999</v>
      </c>
      <c r="C6569">
        <f t="shared" si="204"/>
        <v>9</v>
      </c>
      <c r="D6569" t="str">
        <f t="shared" si="205"/>
        <v>Jul-2025</v>
      </c>
    </row>
    <row r="6570" spans="1:4" hidden="1" x14ac:dyDescent="0.3">
      <c r="A6570" s="6">
        <v>45848</v>
      </c>
      <c r="B6570" s="4">
        <v>3324.0450000000001</v>
      </c>
      <c r="C6570">
        <f t="shared" si="204"/>
        <v>10</v>
      </c>
      <c r="D6570" t="str">
        <f t="shared" si="205"/>
        <v>Jul-2025</v>
      </c>
    </row>
    <row r="6571" spans="1:4" hidden="1" x14ac:dyDescent="0.3">
      <c r="A6571" s="6">
        <v>45849</v>
      </c>
      <c r="B6571" s="5">
        <v>3356.4450000000002</v>
      </c>
      <c r="C6571">
        <f t="shared" si="204"/>
        <v>11</v>
      </c>
      <c r="D6571" t="str">
        <f t="shared" si="205"/>
        <v>Jul-2025</v>
      </c>
    </row>
    <row r="6572" spans="1:4" hidden="1" x14ac:dyDescent="0.3">
      <c r="A6572" s="6">
        <v>45852</v>
      </c>
      <c r="B6572" s="4">
        <v>3343.5050000000001</v>
      </c>
      <c r="C6572">
        <f t="shared" si="204"/>
        <v>14</v>
      </c>
      <c r="D6572" t="str">
        <f t="shared" si="205"/>
        <v>Jul-2025</v>
      </c>
    </row>
    <row r="6573" spans="1:4" hidden="1" x14ac:dyDescent="0.3">
      <c r="A6573" s="6">
        <v>45853</v>
      </c>
      <c r="B6573" s="5">
        <v>3323.9850000000001</v>
      </c>
      <c r="C6573">
        <f t="shared" si="204"/>
        <v>15</v>
      </c>
      <c r="D6573" t="str">
        <f t="shared" si="205"/>
        <v>Jul-2025</v>
      </c>
    </row>
    <row r="6574" spans="1:4" hidden="1" x14ac:dyDescent="0.3">
      <c r="A6574" s="6">
        <v>45854</v>
      </c>
      <c r="B6574" s="4">
        <v>3347.5749999999998</v>
      </c>
      <c r="C6574">
        <f t="shared" si="204"/>
        <v>16</v>
      </c>
      <c r="D6574" t="str">
        <f t="shared" si="205"/>
        <v>Jul-2025</v>
      </c>
    </row>
    <row r="6575" spans="1:4" hidden="1" x14ac:dyDescent="0.3">
      <c r="A6575" s="6">
        <v>45855</v>
      </c>
      <c r="B6575" s="5">
        <v>3339.2049999999999</v>
      </c>
      <c r="C6575">
        <f t="shared" si="204"/>
        <v>17</v>
      </c>
      <c r="D6575" t="str">
        <f t="shared" si="205"/>
        <v>Jul-2025</v>
      </c>
    </row>
    <row r="6576" spans="1:4" hidden="1" x14ac:dyDescent="0.3">
      <c r="A6576" s="6">
        <v>45856</v>
      </c>
      <c r="B6576" s="4">
        <v>3348.2950000000001</v>
      </c>
      <c r="C6576">
        <f t="shared" si="204"/>
        <v>18</v>
      </c>
      <c r="D6576" t="str">
        <f t="shared" si="205"/>
        <v>Jul-2025</v>
      </c>
    </row>
    <row r="6577" spans="1:4" hidden="1" x14ac:dyDescent="0.3">
      <c r="A6577" s="6">
        <v>45859</v>
      </c>
      <c r="B6577" s="5">
        <v>3397.1350000000002</v>
      </c>
      <c r="C6577">
        <f t="shared" si="204"/>
        <v>21</v>
      </c>
      <c r="D6577" t="str">
        <f t="shared" si="205"/>
        <v>Jul-2025</v>
      </c>
    </row>
    <row r="6578" spans="1:4" hidden="1" x14ac:dyDescent="0.3">
      <c r="A6578" s="6">
        <v>45860</v>
      </c>
      <c r="B6578" s="4">
        <v>3431.7449999999999</v>
      </c>
      <c r="C6578">
        <f t="shared" si="204"/>
        <v>22</v>
      </c>
      <c r="D6578" t="str">
        <f t="shared" si="205"/>
        <v>Jul-2025</v>
      </c>
    </row>
    <row r="6579" spans="1:4" hidden="1" x14ac:dyDescent="0.3">
      <c r="A6579" s="6">
        <v>45861</v>
      </c>
      <c r="B6579" s="5">
        <v>3387.2649999999999</v>
      </c>
      <c r="C6579">
        <f t="shared" si="204"/>
        <v>23</v>
      </c>
      <c r="D6579" t="str">
        <f t="shared" si="205"/>
        <v>Jul-2025</v>
      </c>
    </row>
    <row r="6580" spans="1:4" hidden="1" x14ac:dyDescent="0.3">
      <c r="A6580" s="6">
        <v>45862</v>
      </c>
      <c r="B6580" s="4">
        <v>3368.625</v>
      </c>
      <c r="C6580">
        <f t="shared" si="204"/>
        <v>24</v>
      </c>
      <c r="D6580" t="str">
        <f t="shared" si="205"/>
        <v>Jul-2025</v>
      </c>
    </row>
    <row r="6581" spans="1:4" hidden="1" x14ac:dyDescent="0.3">
      <c r="A6581" s="6">
        <v>45863</v>
      </c>
      <c r="B6581" s="5">
        <v>3337.5349999999999</v>
      </c>
      <c r="C6581">
        <f t="shared" si="204"/>
        <v>25</v>
      </c>
      <c r="D6581" t="str">
        <f t="shared" si="205"/>
        <v>Jul-2025</v>
      </c>
    </row>
    <row r="6582" spans="1:4" hidden="1" x14ac:dyDescent="0.3">
      <c r="A6582" s="6">
        <v>45866</v>
      </c>
      <c r="B6582" s="4">
        <v>3314.625</v>
      </c>
      <c r="C6582">
        <f t="shared" si="204"/>
        <v>28</v>
      </c>
      <c r="D6582" t="str">
        <f t="shared" si="205"/>
        <v>Jul-2025</v>
      </c>
    </row>
    <row r="6583" spans="1:4" hidden="1" x14ac:dyDescent="0.3">
      <c r="A6583" s="6">
        <v>45867</v>
      </c>
      <c r="B6583" s="5">
        <v>3326.6149999999998</v>
      </c>
      <c r="C6583">
        <f t="shared" si="204"/>
        <v>29</v>
      </c>
      <c r="D6583" t="str">
        <f t="shared" si="205"/>
        <v>Jul-2025</v>
      </c>
    </row>
    <row r="6584" spans="1:4" hidden="1" x14ac:dyDescent="0.3">
      <c r="A6584" s="6">
        <v>45868</v>
      </c>
      <c r="B6584" s="4">
        <v>3275.52</v>
      </c>
      <c r="C6584">
        <f t="shared" si="204"/>
        <v>30</v>
      </c>
      <c r="D6584" t="str">
        <f t="shared" si="205"/>
        <v>Jul-2025</v>
      </c>
    </row>
    <row r="6585" spans="1:4" hidden="1" x14ac:dyDescent="0.3">
      <c r="A6585" s="6">
        <v>45869</v>
      </c>
      <c r="B6585" s="5">
        <v>3289.9850000000001</v>
      </c>
      <c r="C6585">
        <f t="shared" si="204"/>
        <v>31</v>
      </c>
      <c r="D6585" t="str">
        <f t="shared" si="205"/>
        <v>Jul-2025</v>
      </c>
    </row>
    <row r="6586" spans="1:4" hidden="1" x14ac:dyDescent="0.3">
      <c r="A6586" s="6">
        <v>45870</v>
      </c>
      <c r="B6586" s="4">
        <v>3357.0949999999998</v>
      </c>
      <c r="C6586">
        <f t="shared" si="204"/>
        <v>1</v>
      </c>
      <c r="D6586" t="str">
        <f t="shared" si="205"/>
        <v>Aug-2025</v>
      </c>
    </row>
    <row r="6587" spans="1:4" hidden="1" x14ac:dyDescent="0.3">
      <c r="A6587" s="6">
        <v>45873</v>
      </c>
      <c r="B6587" s="5">
        <v>3373.7049999999999</v>
      </c>
      <c r="C6587">
        <f t="shared" si="204"/>
        <v>4</v>
      </c>
      <c r="D6587" t="str">
        <f t="shared" si="205"/>
        <v>Aug-2025</v>
      </c>
    </row>
    <row r="6588" spans="1:4" hidden="1" x14ac:dyDescent="0.3">
      <c r="A6588" s="6">
        <v>45874</v>
      </c>
      <c r="B6588" s="4">
        <v>3380.895</v>
      </c>
      <c r="C6588">
        <f t="shared" si="204"/>
        <v>5</v>
      </c>
      <c r="D6588" t="str">
        <f t="shared" si="205"/>
        <v>Aug-2025</v>
      </c>
    </row>
    <row r="6589" spans="1:4" hidden="1" x14ac:dyDescent="0.3">
      <c r="A6589" s="6">
        <v>45875</v>
      </c>
      <c r="B6589" s="5">
        <v>3369.3649999999998</v>
      </c>
      <c r="C6589">
        <f t="shared" si="204"/>
        <v>6</v>
      </c>
      <c r="D6589" t="str">
        <f t="shared" si="205"/>
        <v>Aug-2025</v>
      </c>
    </row>
    <row r="6590" spans="1:4" hidden="1" x14ac:dyDescent="0.3">
      <c r="A6590" s="6">
        <v>45876</v>
      </c>
      <c r="B6590" s="4">
        <v>3397.78</v>
      </c>
      <c r="C6590">
        <f t="shared" si="204"/>
        <v>7</v>
      </c>
      <c r="D6590" t="str">
        <f t="shared" si="205"/>
        <v>Aug-2025</v>
      </c>
    </row>
    <row r="6591" spans="1:4" hidden="1" x14ac:dyDescent="0.3">
      <c r="A6591" s="6">
        <v>45877</v>
      </c>
      <c r="B6591" s="5">
        <v>3398.5050000000001</v>
      </c>
      <c r="C6591">
        <f t="shared" si="204"/>
        <v>8</v>
      </c>
      <c r="D6591" t="str">
        <f t="shared" si="205"/>
        <v>Aug-2025</v>
      </c>
    </row>
    <row r="6592" spans="1:4" hidden="1" x14ac:dyDescent="0.3">
      <c r="A6592" s="6">
        <v>45880</v>
      </c>
      <c r="B6592" s="4">
        <v>3342.625</v>
      </c>
      <c r="C6592">
        <f t="shared" si="204"/>
        <v>11</v>
      </c>
      <c r="D6592" t="str">
        <f t="shared" si="205"/>
        <v>Aug-2025</v>
      </c>
    </row>
    <row r="6593" spans="1:4" hidden="1" x14ac:dyDescent="0.3">
      <c r="A6593" s="6">
        <v>45881</v>
      </c>
      <c r="B6593" s="5">
        <v>3348.2049999999999</v>
      </c>
      <c r="C6593">
        <f t="shared" si="204"/>
        <v>12</v>
      </c>
      <c r="D6593" t="str">
        <f t="shared" si="205"/>
        <v>Aug-2025</v>
      </c>
    </row>
    <row r="6594" spans="1:4" hidden="1" x14ac:dyDescent="0.3">
      <c r="A6594" s="6">
        <v>45882</v>
      </c>
      <c r="B6594" s="4">
        <v>3355.9949999999999</v>
      </c>
      <c r="C6594">
        <f t="shared" ref="C6594:C6657" si="206">DAY(A6594)</f>
        <v>13</v>
      </c>
      <c r="D6594" t="str">
        <f t="shared" ref="D6594:D6657" si="207">TEXT(A6594,"mmm-yyyy")</f>
        <v>Aug-2025</v>
      </c>
    </row>
    <row r="6595" spans="1:4" hidden="1" x14ac:dyDescent="0.3">
      <c r="A6595" s="6">
        <v>45883</v>
      </c>
      <c r="B6595" s="5">
        <v>3335.5349999999999</v>
      </c>
      <c r="C6595">
        <f t="shared" si="206"/>
        <v>14</v>
      </c>
      <c r="D6595" t="str">
        <f t="shared" si="207"/>
        <v>Aug-2025</v>
      </c>
    </row>
    <row r="6596" spans="1:4" hidden="1" x14ac:dyDescent="0.3">
      <c r="A6596" s="6">
        <v>45884</v>
      </c>
      <c r="B6596" s="4">
        <v>3339.1350000000002</v>
      </c>
      <c r="C6596">
        <f t="shared" si="206"/>
        <v>15</v>
      </c>
      <c r="D6596" t="str">
        <f t="shared" si="207"/>
        <v>Aug-2025</v>
      </c>
    </row>
    <row r="6597" spans="1:4" hidden="1" x14ac:dyDescent="0.3">
      <c r="A6597" s="6">
        <v>45887</v>
      </c>
      <c r="B6597" s="5">
        <v>3332.915</v>
      </c>
      <c r="C6597">
        <f t="shared" si="206"/>
        <v>18</v>
      </c>
      <c r="D6597" t="str">
        <f t="shared" si="207"/>
        <v>Aug-2025</v>
      </c>
    </row>
    <row r="6598" spans="1:4" hidden="1" x14ac:dyDescent="0.3">
      <c r="A6598" s="6">
        <v>45888</v>
      </c>
      <c r="B6598" s="4">
        <v>3315.9</v>
      </c>
      <c r="C6598">
        <f t="shared" si="206"/>
        <v>19</v>
      </c>
      <c r="D6598" t="str">
        <f t="shared" si="207"/>
        <v>Aug-2025</v>
      </c>
    </row>
    <row r="6599" spans="1:4" hidden="1" x14ac:dyDescent="0.3">
      <c r="A6599" s="6">
        <v>45889</v>
      </c>
      <c r="B6599" s="5">
        <v>3348.5149999999999</v>
      </c>
      <c r="C6599">
        <f t="shared" si="206"/>
        <v>20</v>
      </c>
      <c r="D6599" t="str">
        <f t="shared" si="207"/>
        <v>Aug-2025</v>
      </c>
    </row>
    <row r="6600" spans="1:4" hidden="1" x14ac:dyDescent="0.3">
      <c r="A6600" s="6">
        <v>45890</v>
      </c>
      <c r="B6600" s="4">
        <v>3339.0749999999998</v>
      </c>
      <c r="C6600">
        <f t="shared" si="206"/>
        <v>21</v>
      </c>
      <c r="D6600" t="str">
        <f t="shared" si="207"/>
        <v>Aug-2025</v>
      </c>
    </row>
    <row r="6601" spans="1:4" hidden="1" x14ac:dyDescent="0.3">
      <c r="A6601" s="6">
        <v>45891</v>
      </c>
      <c r="B6601" s="5">
        <v>3373.2350000000001</v>
      </c>
      <c r="C6601">
        <f t="shared" si="206"/>
        <v>22</v>
      </c>
      <c r="D6601" t="str">
        <f t="shared" si="207"/>
        <v>Aug-2025</v>
      </c>
    </row>
    <row r="6602" spans="1:4" hidden="1" x14ac:dyDescent="0.3">
      <c r="A6602" s="6">
        <v>45894</v>
      </c>
      <c r="B6602" s="4">
        <v>3365.7750000000001</v>
      </c>
      <c r="C6602">
        <f t="shared" si="206"/>
        <v>25</v>
      </c>
      <c r="D6602" t="str">
        <f t="shared" si="207"/>
        <v>Aug-2025</v>
      </c>
    </row>
    <row r="6603" spans="1:4" hidden="1" x14ac:dyDescent="0.3">
      <c r="A6603" s="6">
        <v>45895</v>
      </c>
      <c r="B6603" s="5">
        <v>3393.6849999999999</v>
      </c>
      <c r="C6603">
        <f t="shared" si="206"/>
        <v>26</v>
      </c>
      <c r="D6603" t="str">
        <f t="shared" si="207"/>
        <v>Aug-2025</v>
      </c>
    </row>
    <row r="6604" spans="1:4" hidden="1" x14ac:dyDescent="0.3">
      <c r="A6604" s="6">
        <v>45896</v>
      </c>
      <c r="B6604" s="4">
        <v>3397.4749999999999</v>
      </c>
      <c r="C6604">
        <f t="shared" si="206"/>
        <v>27</v>
      </c>
      <c r="D6604" t="str">
        <f t="shared" si="207"/>
        <v>Aug-2025</v>
      </c>
    </row>
    <row r="6605" spans="1:4" hidden="1" x14ac:dyDescent="0.3">
      <c r="A6605" s="6">
        <v>45897</v>
      </c>
      <c r="B6605" s="5">
        <v>3416.6149999999998</v>
      </c>
      <c r="C6605">
        <f t="shared" si="206"/>
        <v>28</v>
      </c>
      <c r="D6605" t="str">
        <f t="shared" si="207"/>
        <v>Aug-2025</v>
      </c>
    </row>
    <row r="6606" spans="1:4" hidden="1" x14ac:dyDescent="0.3">
      <c r="A6606" s="6">
        <v>45898</v>
      </c>
      <c r="B6606" s="4">
        <v>3452.355</v>
      </c>
      <c r="C6606">
        <f t="shared" si="206"/>
        <v>29</v>
      </c>
      <c r="D6606" t="str">
        <f t="shared" si="207"/>
        <v>Aug-2025</v>
      </c>
    </row>
    <row r="6607" spans="1:4" x14ac:dyDescent="0.3">
      <c r="A6607" s="6">
        <v>45901</v>
      </c>
      <c r="B6607" s="5">
        <v>3476.665</v>
      </c>
      <c r="C6607">
        <f t="shared" si="206"/>
        <v>1</v>
      </c>
      <c r="D6607" t="str">
        <f t="shared" si="207"/>
        <v>Sep-2025</v>
      </c>
    </row>
    <row r="6608" spans="1:4" x14ac:dyDescent="0.3">
      <c r="A6608" s="6">
        <v>45902</v>
      </c>
      <c r="B6608" s="4">
        <v>3533.125</v>
      </c>
      <c r="C6608">
        <f t="shared" si="206"/>
        <v>2</v>
      </c>
      <c r="D6608" t="str">
        <f t="shared" si="207"/>
        <v>Sep-2025</v>
      </c>
    </row>
    <row r="6609" spans="1:4" x14ac:dyDescent="0.3">
      <c r="A6609" s="6">
        <v>45903</v>
      </c>
      <c r="B6609" s="5">
        <v>3559.605</v>
      </c>
      <c r="C6609">
        <f t="shared" si="206"/>
        <v>3</v>
      </c>
      <c r="D6609" t="str">
        <f t="shared" si="207"/>
        <v>Sep-2025</v>
      </c>
    </row>
    <row r="6610" spans="1:4" x14ac:dyDescent="0.3">
      <c r="A6610" s="6">
        <v>45904</v>
      </c>
      <c r="B6610" s="4">
        <v>3545.9549999999999</v>
      </c>
      <c r="C6610">
        <f t="shared" si="206"/>
        <v>4</v>
      </c>
      <c r="D6610" t="str">
        <f t="shared" si="207"/>
        <v>Sep-2025</v>
      </c>
    </row>
    <row r="6611" spans="1:4" x14ac:dyDescent="0.3">
      <c r="A6611" s="6">
        <v>45905</v>
      </c>
      <c r="B6611" s="5">
        <v>3594.6849999999999</v>
      </c>
      <c r="C6611">
        <f t="shared" si="206"/>
        <v>5</v>
      </c>
      <c r="D6611" t="str">
        <f t="shared" si="207"/>
        <v>Sep-2025</v>
      </c>
    </row>
    <row r="6612" spans="1:4" x14ac:dyDescent="0.3">
      <c r="A6612" s="6">
        <v>45908</v>
      </c>
      <c r="B6612" s="4">
        <v>3636.02</v>
      </c>
      <c r="C6612">
        <f t="shared" si="206"/>
        <v>8</v>
      </c>
      <c r="D6612" t="str">
        <f t="shared" si="207"/>
        <v>Sep-2025</v>
      </c>
    </row>
    <row r="6613" spans="1:4" x14ac:dyDescent="0.3">
      <c r="A6613" s="6">
        <v>45909</v>
      </c>
      <c r="B6613" s="5">
        <v>3626.01</v>
      </c>
      <c r="C6613">
        <f t="shared" si="206"/>
        <v>9</v>
      </c>
      <c r="D6613" t="str">
        <f t="shared" si="207"/>
        <v>Sep-2025</v>
      </c>
    </row>
    <row r="6614" spans="1:4" x14ac:dyDescent="0.3">
      <c r="A6614" s="6">
        <v>45910</v>
      </c>
      <c r="B6614" s="4">
        <v>3640.7049999999999</v>
      </c>
      <c r="C6614">
        <f t="shared" si="206"/>
        <v>10</v>
      </c>
      <c r="D6614" t="str">
        <f t="shared" si="207"/>
        <v>Sep-2025</v>
      </c>
    </row>
    <row r="6615" spans="1:4" x14ac:dyDescent="0.3">
      <c r="A6615" s="6">
        <v>45911</v>
      </c>
      <c r="B6615" s="5">
        <v>3634.0349999999999</v>
      </c>
      <c r="C6615">
        <f t="shared" si="206"/>
        <v>11</v>
      </c>
      <c r="D6615" t="str">
        <f t="shared" si="207"/>
        <v>Sep-2025</v>
      </c>
    </row>
    <row r="6616" spans="1:4" x14ac:dyDescent="0.3">
      <c r="A6616" s="6">
        <v>45912</v>
      </c>
      <c r="B6616" s="4">
        <v>3644.1849999999999</v>
      </c>
      <c r="C6616">
        <f t="shared" si="206"/>
        <v>12</v>
      </c>
      <c r="D6616" t="str">
        <f t="shared" si="207"/>
        <v>Sep-2025</v>
      </c>
    </row>
    <row r="6617" spans="1:4" x14ac:dyDescent="0.3">
      <c r="A6617" s="6">
        <v>45915</v>
      </c>
      <c r="B6617" s="5">
        <v>3679.2449999999999</v>
      </c>
      <c r="C6617">
        <f t="shared" si="206"/>
        <v>15</v>
      </c>
      <c r="D6617" t="str">
        <f t="shared" si="207"/>
        <v>Sep-2025</v>
      </c>
    </row>
    <row r="6618" spans="1:4" x14ac:dyDescent="0.3">
      <c r="A6618" s="6">
        <v>45916</v>
      </c>
      <c r="B6618" s="4">
        <v>3689.8049999999998</v>
      </c>
      <c r="C6618">
        <f t="shared" si="206"/>
        <v>16</v>
      </c>
      <c r="D6618" t="str">
        <f t="shared" si="207"/>
        <v>Sep-2025</v>
      </c>
    </row>
    <row r="6619" spans="1:4" x14ac:dyDescent="0.3">
      <c r="A6619" s="6">
        <v>45917</v>
      </c>
      <c r="B6619" s="5">
        <v>3659.65</v>
      </c>
      <c r="C6619">
        <f t="shared" si="206"/>
        <v>17</v>
      </c>
      <c r="D6619" t="str">
        <f t="shared" si="207"/>
        <v>Sep-2025</v>
      </c>
    </row>
    <row r="6620" spans="1:4" x14ac:dyDescent="0.3">
      <c r="A6620" s="6">
        <v>45918</v>
      </c>
      <c r="B6620" s="4">
        <v>3644.4749999999999</v>
      </c>
      <c r="C6620">
        <f t="shared" si="206"/>
        <v>18</v>
      </c>
      <c r="D6620" t="str">
        <f t="shared" si="207"/>
        <v>Sep-2025</v>
      </c>
    </row>
    <row r="6621" spans="1:4" x14ac:dyDescent="0.3">
      <c r="A6621" s="6">
        <v>45919</v>
      </c>
      <c r="B6621" s="5">
        <v>3684.4450000000002</v>
      </c>
      <c r="C6621">
        <f t="shared" si="206"/>
        <v>19</v>
      </c>
      <c r="D6621" t="str">
        <f t="shared" si="207"/>
        <v>Sep-2025</v>
      </c>
    </row>
    <row r="6622" spans="1:4" x14ac:dyDescent="0.3">
      <c r="A6622" s="6">
        <v>45922</v>
      </c>
      <c r="B6622" s="4">
        <v>3746.5</v>
      </c>
      <c r="C6622">
        <f t="shared" si="206"/>
        <v>22</v>
      </c>
      <c r="D6622" t="str">
        <f t="shared" si="207"/>
        <v>Sep-2025</v>
      </c>
    </row>
    <row r="6623" spans="1:4" x14ac:dyDescent="0.3">
      <c r="A6623" s="6">
        <v>45923</v>
      </c>
      <c r="B6623" s="5">
        <v>3764.68</v>
      </c>
      <c r="C6623">
        <f t="shared" si="206"/>
        <v>23</v>
      </c>
      <c r="D6623" t="str">
        <f t="shared" si="207"/>
        <v>Sep-2025</v>
      </c>
    </row>
    <row r="6624" spans="1:4" x14ac:dyDescent="0.3">
      <c r="A6624" s="6">
        <v>45924</v>
      </c>
      <c r="B6624" s="4">
        <v>3736.1350000000002</v>
      </c>
      <c r="C6624">
        <f t="shared" si="206"/>
        <v>24</v>
      </c>
      <c r="D6624" t="str">
        <f t="shared" si="207"/>
        <v>Sep-2025</v>
      </c>
    </row>
    <row r="6625" spans="1:4" x14ac:dyDescent="0.3">
      <c r="A6625" s="6">
        <v>45925</v>
      </c>
      <c r="B6625" s="5">
        <v>3749.375</v>
      </c>
      <c r="C6625">
        <f t="shared" si="206"/>
        <v>25</v>
      </c>
      <c r="D6625" t="str">
        <f t="shared" si="207"/>
        <v>Sep-2025</v>
      </c>
    </row>
    <row r="6626" spans="1:4" x14ac:dyDescent="0.3">
      <c r="A6626" s="6">
        <v>45926</v>
      </c>
      <c r="B6626" s="4">
        <v>3766.7150000000001</v>
      </c>
      <c r="C6626">
        <f t="shared" si="206"/>
        <v>26</v>
      </c>
      <c r="D6626" t="str">
        <f t="shared" si="207"/>
        <v>Sep-2025</v>
      </c>
    </row>
    <row r="6627" spans="1:4" hidden="1" x14ac:dyDescent="0.3">
      <c r="A6627" s="6">
        <v>45929</v>
      </c>
      <c r="B6627" s="5">
        <v>3833.46</v>
      </c>
      <c r="C6627">
        <f t="shared" si="206"/>
        <v>29</v>
      </c>
      <c r="D6627" t="str">
        <f t="shared" si="207"/>
        <v>Sep-2025</v>
      </c>
    </row>
    <row r="6628" spans="1:4" hidden="1" x14ac:dyDescent="0.3">
      <c r="A6628" s="6">
        <v>45930</v>
      </c>
      <c r="B6628" s="4">
        <v>3858.72</v>
      </c>
      <c r="C6628">
        <f t="shared" si="206"/>
        <v>30</v>
      </c>
      <c r="D6628" t="str">
        <f t="shared" si="207"/>
        <v>Sep-2025</v>
      </c>
    </row>
    <row r="6629" spans="1:4" x14ac:dyDescent="0.3">
      <c r="A6629" s="6">
        <v>45931</v>
      </c>
      <c r="B6629" s="5">
        <v>3865.7449999999999</v>
      </c>
      <c r="C6629">
        <f t="shared" si="206"/>
        <v>1</v>
      </c>
      <c r="D6629" t="str">
        <f t="shared" si="207"/>
        <v>Oct-2025</v>
      </c>
    </row>
    <row r="6630" spans="1:4" x14ac:dyDescent="0.3">
      <c r="A6630" s="6">
        <v>45932</v>
      </c>
      <c r="B6630" s="4">
        <v>3856.605</v>
      </c>
      <c r="C6630">
        <f t="shared" si="206"/>
        <v>2</v>
      </c>
      <c r="D6630" t="str">
        <f t="shared" si="207"/>
        <v>Oct-2025</v>
      </c>
    </row>
    <row r="6631" spans="1:4" x14ac:dyDescent="0.3">
      <c r="A6631" s="6">
        <v>45933</v>
      </c>
      <c r="B6631" s="5">
        <v>3885.9250000000002</v>
      </c>
      <c r="C6631">
        <f t="shared" si="206"/>
        <v>3</v>
      </c>
      <c r="D6631" t="str">
        <f t="shared" si="207"/>
        <v>Oct-2025</v>
      </c>
    </row>
    <row r="6632" spans="1:4" x14ac:dyDescent="0.3">
      <c r="A6632" s="6">
        <v>45936</v>
      </c>
      <c r="B6632" s="4">
        <v>3960.0549999999998</v>
      </c>
      <c r="C6632">
        <f t="shared" si="206"/>
        <v>6</v>
      </c>
      <c r="D6632" t="str">
        <f t="shared" si="207"/>
        <v>Oct-2025</v>
      </c>
    </row>
    <row r="6633" spans="1:4" x14ac:dyDescent="0.3">
      <c r="A6633" s="6">
        <v>45937</v>
      </c>
      <c r="B6633" s="5">
        <v>3984.8449999999998</v>
      </c>
      <c r="C6633">
        <f t="shared" si="206"/>
        <v>7</v>
      </c>
      <c r="D6633" t="str">
        <f t="shared" si="207"/>
        <v>Oct-2025</v>
      </c>
    </row>
    <row r="6634" spans="1:4" x14ac:dyDescent="0.3">
      <c r="A6634" s="6">
        <v>45938</v>
      </c>
      <c r="B6634" s="4">
        <v>4041.01</v>
      </c>
      <c r="C6634">
        <f t="shared" si="206"/>
        <v>8</v>
      </c>
      <c r="D6634" t="str">
        <f t="shared" si="207"/>
        <v>Oct-2025</v>
      </c>
    </row>
    <row r="6635" spans="1:4" x14ac:dyDescent="0.3">
      <c r="A6635" s="6">
        <v>45939</v>
      </c>
      <c r="B6635" s="5">
        <v>3977.06</v>
      </c>
      <c r="C6635">
        <f t="shared" si="206"/>
        <v>9</v>
      </c>
      <c r="D6635" t="str">
        <f t="shared" si="207"/>
        <v>Oct-2025</v>
      </c>
    </row>
    <row r="6636" spans="1:4" x14ac:dyDescent="0.3">
      <c r="A6636" s="6">
        <v>45940</v>
      </c>
      <c r="B6636" s="4">
        <v>4010.6750000000002</v>
      </c>
      <c r="C6636">
        <f t="shared" si="206"/>
        <v>10</v>
      </c>
      <c r="D6636" t="str">
        <f t="shared" si="207"/>
        <v>Oct-2025</v>
      </c>
    </row>
    <row r="6637" spans="1:4" x14ac:dyDescent="0.3">
      <c r="A6637" s="6">
        <v>45943</v>
      </c>
      <c r="B6637" s="5">
        <v>4110.2299999999996</v>
      </c>
      <c r="C6637">
        <f t="shared" si="206"/>
        <v>13</v>
      </c>
      <c r="D6637" t="str">
        <f t="shared" si="207"/>
        <v>Oct-2025</v>
      </c>
    </row>
    <row r="6638" spans="1:4" x14ac:dyDescent="0.3">
      <c r="A6638" s="6">
        <v>45944</v>
      </c>
      <c r="B6638" s="4">
        <v>4141.9799999999996</v>
      </c>
      <c r="C6638">
        <f t="shared" si="206"/>
        <v>14</v>
      </c>
      <c r="D6638" t="str">
        <f t="shared" si="207"/>
        <v>Oct-2025</v>
      </c>
    </row>
    <row r="6639" spans="1:4" x14ac:dyDescent="0.3">
      <c r="A6639" s="6">
        <v>45945</v>
      </c>
      <c r="B6639" s="5">
        <v>4208.05</v>
      </c>
      <c r="C6639">
        <f t="shared" si="206"/>
        <v>15</v>
      </c>
      <c r="D6639" t="str">
        <f t="shared" si="207"/>
        <v>Oct-2025</v>
      </c>
    </row>
    <row r="6640" spans="1:4" x14ac:dyDescent="0.3">
      <c r="A6640" s="6">
        <v>45946</v>
      </c>
      <c r="B6640" s="4">
        <v>4328.08</v>
      </c>
      <c r="C6640">
        <f t="shared" si="206"/>
        <v>16</v>
      </c>
      <c r="D6640" t="str">
        <f t="shared" si="207"/>
        <v>Oct-2025</v>
      </c>
    </row>
    <row r="6641" spans="1:4" x14ac:dyDescent="0.3">
      <c r="A6641" s="6">
        <v>45947</v>
      </c>
      <c r="B6641" s="5">
        <v>4225.3850000000002</v>
      </c>
      <c r="C6641">
        <f t="shared" si="206"/>
        <v>17</v>
      </c>
      <c r="D6641" t="str">
        <f t="shared" si="207"/>
        <v>Oct-2025</v>
      </c>
    </row>
    <row r="6642" spans="1:4" x14ac:dyDescent="0.3">
      <c r="A6642" s="6">
        <v>45950</v>
      </c>
      <c r="B6642" s="4">
        <v>4356.07</v>
      </c>
      <c r="C6642">
        <f t="shared" si="206"/>
        <v>20</v>
      </c>
      <c r="D6642" t="str">
        <f t="shared" si="207"/>
        <v>Oct-2025</v>
      </c>
    </row>
    <row r="6643" spans="1:4" x14ac:dyDescent="0.3">
      <c r="A6643" s="6">
        <v>45951</v>
      </c>
      <c r="B6643" s="5">
        <v>4124.82</v>
      </c>
      <c r="C6643">
        <f t="shared" si="206"/>
        <v>21</v>
      </c>
      <c r="D6643" t="str">
        <f t="shared" si="207"/>
        <v>Oct-2025</v>
      </c>
    </row>
    <row r="6644" spans="1:4" x14ac:dyDescent="0.3">
      <c r="A6644" s="6">
        <v>45952</v>
      </c>
      <c r="B6644" s="4">
        <v>4098.34</v>
      </c>
      <c r="C6644">
        <f t="shared" si="206"/>
        <v>22</v>
      </c>
      <c r="D6644" t="str">
        <f t="shared" si="207"/>
        <v>Oct-2025</v>
      </c>
    </row>
    <row r="6645" spans="1:4" x14ac:dyDescent="0.3">
      <c r="A6645" s="6">
        <v>45953</v>
      </c>
      <c r="B6645" s="5">
        <v>4126.67</v>
      </c>
      <c r="C6645">
        <f t="shared" si="206"/>
        <v>23</v>
      </c>
      <c r="D6645" t="str">
        <f t="shared" si="207"/>
        <v>Oct-2025</v>
      </c>
    </row>
    <row r="6646" spans="1:4" x14ac:dyDescent="0.3">
      <c r="A6646" s="6">
        <v>45954</v>
      </c>
      <c r="B6646" s="4">
        <v>4103.9449999999997</v>
      </c>
      <c r="C6646">
        <f t="shared" si="206"/>
        <v>24</v>
      </c>
      <c r="D6646" t="str">
        <f t="shared" si="207"/>
        <v>Oct-2025</v>
      </c>
    </row>
    <row r="6647" spans="1:4" hidden="1" x14ac:dyDescent="0.3">
      <c r="A6647" s="6">
        <v>45957</v>
      </c>
      <c r="B6647" s="5">
        <v>3989.7550000000001</v>
      </c>
      <c r="C6647">
        <f t="shared" si="206"/>
        <v>27</v>
      </c>
      <c r="D6647" t="str">
        <f t="shared" si="207"/>
        <v>Oct-2025</v>
      </c>
    </row>
    <row r="6648" spans="1:4" hidden="1" x14ac:dyDescent="0.3">
      <c r="A6648" s="6">
        <v>45958</v>
      </c>
      <c r="B6648" s="4">
        <v>3934.6849999999999</v>
      </c>
      <c r="C6648">
        <f t="shared" si="206"/>
        <v>28</v>
      </c>
      <c r="D6648" t="str">
        <f t="shared" si="207"/>
        <v>Oct-2025</v>
      </c>
    </row>
    <row r="6649" spans="1:4" hidden="1" x14ac:dyDescent="0.3">
      <c r="A6649" s="6">
        <v>45959</v>
      </c>
      <c r="B6649" s="5">
        <v>3941.6849999999999</v>
      </c>
      <c r="C6649">
        <f t="shared" si="206"/>
        <v>29</v>
      </c>
      <c r="D6649" t="str">
        <f t="shared" si="207"/>
        <v>Oct-2025</v>
      </c>
    </row>
    <row r="6650" spans="1:4" hidden="1" x14ac:dyDescent="0.3">
      <c r="A6650" s="6">
        <v>45960</v>
      </c>
      <c r="B6650" s="4">
        <v>4037.8449999999998</v>
      </c>
      <c r="C6650">
        <f t="shared" si="206"/>
        <v>30</v>
      </c>
      <c r="D6650" t="str">
        <f t="shared" si="207"/>
        <v>Oct-2025</v>
      </c>
    </row>
    <row r="6651" spans="1:4" hidden="1" x14ac:dyDescent="0.3">
      <c r="A6651" s="6">
        <v>45961</v>
      </c>
      <c r="B6651" s="5">
        <v>4002.7750000000001</v>
      </c>
      <c r="C6651">
        <f t="shared" si="206"/>
        <v>31</v>
      </c>
      <c r="D6651" t="str">
        <f t="shared" si="207"/>
        <v>Oct-2025</v>
      </c>
    </row>
    <row r="6652" spans="1:4" x14ac:dyDescent="0.3">
      <c r="A6652" s="6">
        <v>45964</v>
      </c>
      <c r="B6652" s="4">
        <v>4001.32</v>
      </c>
      <c r="C6652">
        <f t="shared" si="206"/>
        <v>3</v>
      </c>
      <c r="D6652" t="str">
        <f t="shared" si="207"/>
        <v>Nov-2025</v>
      </c>
    </row>
    <row r="6653" spans="1:4" x14ac:dyDescent="0.3">
      <c r="A6653" s="6">
        <v>45965</v>
      </c>
      <c r="B6653" s="5">
        <v>3932.0749999999998</v>
      </c>
      <c r="C6653">
        <f t="shared" si="206"/>
        <v>4</v>
      </c>
      <c r="D6653" t="str">
        <f t="shared" si="207"/>
        <v>Nov-2025</v>
      </c>
    </row>
    <row r="6654" spans="1:4" x14ac:dyDescent="0.3">
      <c r="A6654" s="6">
        <v>45966</v>
      </c>
      <c r="B6654" s="4">
        <v>3979.68</v>
      </c>
      <c r="C6654">
        <f t="shared" si="206"/>
        <v>5</v>
      </c>
      <c r="D6654" t="str">
        <f t="shared" si="207"/>
        <v>Nov-2025</v>
      </c>
    </row>
    <row r="6655" spans="1:4" x14ac:dyDescent="0.3">
      <c r="A6655" s="6">
        <v>45967</v>
      </c>
      <c r="B6655" s="5">
        <v>3977.1849999999999</v>
      </c>
      <c r="C6655">
        <f t="shared" si="206"/>
        <v>6</v>
      </c>
      <c r="D6655" t="str">
        <f t="shared" si="207"/>
        <v>Nov-2025</v>
      </c>
    </row>
    <row r="6656" spans="1:4" x14ac:dyDescent="0.3">
      <c r="A6656" s="6">
        <v>45968</v>
      </c>
      <c r="B6656" s="4">
        <v>4004.1750000000002</v>
      </c>
      <c r="C6656">
        <f t="shared" si="206"/>
        <v>7</v>
      </c>
      <c r="D6656" t="str">
        <f t="shared" si="207"/>
        <v>Nov-2025</v>
      </c>
    </row>
    <row r="6657" spans="1:4" x14ac:dyDescent="0.3">
      <c r="A6657" s="6">
        <v>45971</v>
      </c>
      <c r="B6657" s="5">
        <v>4116.0249999999996</v>
      </c>
      <c r="C6657">
        <f t="shared" si="206"/>
        <v>10</v>
      </c>
      <c r="D6657" t="str">
        <f t="shared" si="207"/>
        <v>Nov-2025</v>
      </c>
    </row>
    <row r="6658" spans="1:4" x14ac:dyDescent="0.3">
      <c r="A6658" s="6">
        <v>45972</v>
      </c>
      <c r="B6658" s="4">
        <v>4126.8850000000002</v>
      </c>
      <c r="C6658">
        <f t="shared" ref="C6658:C6714" si="208">DAY(A6658)</f>
        <v>11</v>
      </c>
      <c r="D6658" t="str">
        <f t="shared" ref="D6658:D6714" si="209">TEXT(A6658,"mmm-yyyy")</f>
        <v>Nov-2025</v>
      </c>
    </row>
    <row r="6659" spans="1:4" x14ac:dyDescent="0.3">
      <c r="A6659" s="6">
        <v>45973</v>
      </c>
      <c r="B6659" s="5">
        <v>4195.55</v>
      </c>
      <c r="C6659">
        <f t="shared" si="208"/>
        <v>12</v>
      </c>
      <c r="D6659" t="str">
        <f t="shared" si="209"/>
        <v>Nov-2025</v>
      </c>
    </row>
    <row r="6660" spans="1:4" x14ac:dyDescent="0.3">
      <c r="A6660" s="6">
        <v>45974</v>
      </c>
      <c r="B6660" s="4">
        <v>4171.125</v>
      </c>
      <c r="C6660">
        <f t="shared" si="208"/>
        <v>13</v>
      </c>
      <c r="D6660" t="str">
        <f t="shared" si="209"/>
        <v>Nov-2025</v>
      </c>
    </row>
    <row r="6661" spans="1:4" x14ac:dyDescent="0.3">
      <c r="A6661" s="6">
        <v>45975</v>
      </c>
      <c r="B6661" s="5">
        <v>4087.0650000000001</v>
      </c>
      <c r="C6661">
        <f t="shared" si="208"/>
        <v>14</v>
      </c>
      <c r="D6661" t="str">
        <f t="shared" si="209"/>
        <v>Nov-2025</v>
      </c>
    </row>
    <row r="6662" spans="1:4" x14ac:dyDescent="0.3">
      <c r="A6662" s="6">
        <v>45978</v>
      </c>
      <c r="B6662" s="4">
        <v>4045.24</v>
      </c>
      <c r="C6662">
        <f t="shared" si="208"/>
        <v>17</v>
      </c>
      <c r="D6662" t="str">
        <f t="shared" si="209"/>
        <v>Nov-2025</v>
      </c>
    </row>
    <row r="6663" spans="1:4" x14ac:dyDescent="0.3">
      <c r="A6663" s="6">
        <v>45979</v>
      </c>
      <c r="B6663" s="5">
        <v>4067.335</v>
      </c>
      <c r="C6663">
        <f t="shared" si="208"/>
        <v>18</v>
      </c>
      <c r="D6663" t="str">
        <f t="shared" si="209"/>
        <v>Nov-2025</v>
      </c>
    </row>
    <row r="6664" spans="1:4" x14ac:dyDescent="0.3">
      <c r="A6664" s="6">
        <v>45980</v>
      </c>
      <c r="B6664" s="4">
        <v>4077.8649999999998</v>
      </c>
      <c r="C6664">
        <f t="shared" si="208"/>
        <v>19</v>
      </c>
      <c r="D6664" t="str">
        <f t="shared" si="209"/>
        <v>Nov-2025</v>
      </c>
    </row>
    <row r="6665" spans="1:4" x14ac:dyDescent="0.3">
      <c r="A6665" s="6">
        <v>45981</v>
      </c>
      <c r="B6665" s="5">
        <v>4077.19</v>
      </c>
      <c r="C6665">
        <f t="shared" si="208"/>
        <v>20</v>
      </c>
      <c r="D6665" t="str">
        <f t="shared" si="209"/>
        <v>Nov-2025</v>
      </c>
    </row>
    <row r="6666" spans="1:4" x14ac:dyDescent="0.3">
      <c r="A6666" s="6">
        <v>45982</v>
      </c>
      <c r="B6666" s="4">
        <v>4068.4850000000001</v>
      </c>
      <c r="C6666">
        <f t="shared" si="208"/>
        <v>21</v>
      </c>
      <c r="D6666" t="str">
        <f t="shared" si="209"/>
        <v>Nov-2025</v>
      </c>
    </row>
    <row r="6667" spans="1:4" x14ac:dyDescent="0.3">
      <c r="A6667" s="6">
        <v>45985</v>
      </c>
      <c r="B6667" s="5">
        <v>4135.5200000000004</v>
      </c>
      <c r="C6667">
        <f t="shared" si="208"/>
        <v>24</v>
      </c>
      <c r="D6667" t="str">
        <f t="shared" si="209"/>
        <v>Nov-2025</v>
      </c>
    </row>
    <row r="6668" spans="1:4" x14ac:dyDescent="0.3">
      <c r="A6668" s="6">
        <v>45986</v>
      </c>
      <c r="B6668" s="4">
        <v>4130.665</v>
      </c>
      <c r="C6668">
        <f t="shared" si="208"/>
        <v>25</v>
      </c>
      <c r="D6668" t="str">
        <f t="shared" si="209"/>
        <v>Nov-2025</v>
      </c>
    </row>
    <row r="6669" spans="1:4" x14ac:dyDescent="0.3">
      <c r="A6669" s="6">
        <v>45987</v>
      </c>
      <c r="B6669" s="5">
        <v>4163.42</v>
      </c>
      <c r="C6669">
        <f t="shared" si="208"/>
        <v>26</v>
      </c>
      <c r="D6669" t="str">
        <f t="shared" si="209"/>
        <v>Nov-2025</v>
      </c>
    </row>
    <row r="6670" spans="1:4" hidden="1" x14ac:dyDescent="0.3">
      <c r="A6670" s="6">
        <v>45988</v>
      </c>
      <c r="B6670" s="4">
        <v>4157.3</v>
      </c>
      <c r="C6670">
        <f t="shared" si="208"/>
        <v>27</v>
      </c>
      <c r="D6670" t="str">
        <f t="shared" si="209"/>
        <v>Nov-2025</v>
      </c>
    </row>
    <row r="6671" spans="1:4" hidden="1" x14ac:dyDescent="0.3">
      <c r="A6671" s="6">
        <v>45989</v>
      </c>
      <c r="B6671" s="5">
        <v>4252.05</v>
      </c>
      <c r="C6671">
        <f t="shared" si="208"/>
        <v>28</v>
      </c>
      <c r="D6671" t="str">
        <f t="shared" si="209"/>
        <v>Nov-2025</v>
      </c>
    </row>
    <row r="6672" spans="1:4" x14ac:dyDescent="0.3">
      <c r="A6672" s="6">
        <v>45992</v>
      </c>
      <c r="B6672" s="4">
        <v>4231.5150000000003</v>
      </c>
      <c r="C6672">
        <f t="shared" si="208"/>
        <v>1</v>
      </c>
      <c r="D6672" t="str">
        <f t="shared" si="209"/>
        <v>Dec-2025</v>
      </c>
    </row>
    <row r="6673" spans="1:4" x14ac:dyDescent="0.3">
      <c r="A6673" s="6">
        <v>45993</v>
      </c>
      <c r="B6673" s="5">
        <v>4206.26</v>
      </c>
      <c r="C6673">
        <f t="shared" si="208"/>
        <v>2</v>
      </c>
      <c r="D6673" t="str">
        <f t="shared" si="209"/>
        <v>Dec-2025</v>
      </c>
    </row>
    <row r="6674" spans="1:4" x14ac:dyDescent="0.3">
      <c r="A6674" s="6">
        <v>45994</v>
      </c>
      <c r="B6674" s="4">
        <v>4202.84</v>
      </c>
      <c r="C6674">
        <f t="shared" si="208"/>
        <v>3</v>
      </c>
      <c r="D6674" t="str">
        <f t="shared" si="209"/>
        <v>Dec-2025</v>
      </c>
    </row>
    <row r="6675" spans="1:4" x14ac:dyDescent="0.3">
      <c r="A6675" s="6">
        <v>45995</v>
      </c>
      <c r="B6675" s="5">
        <v>4207.915</v>
      </c>
      <c r="C6675">
        <f t="shared" si="208"/>
        <v>4</v>
      </c>
      <c r="D6675" t="str">
        <f t="shared" si="209"/>
        <v>Dec-2025</v>
      </c>
    </row>
    <row r="6676" spans="1:4" x14ac:dyDescent="0.3">
      <c r="A6676" s="6">
        <v>45996</v>
      </c>
      <c r="B6676" s="4">
        <v>4202.2049999999999</v>
      </c>
      <c r="C6676">
        <f t="shared" si="208"/>
        <v>5</v>
      </c>
      <c r="D6676" t="str">
        <f t="shared" si="209"/>
        <v>Dec-2025</v>
      </c>
    </row>
    <row r="6677" spans="1:4" x14ac:dyDescent="0.3">
      <c r="A6677" s="6">
        <v>45999</v>
      </c>
      <c r="B6677" s="5">
        <v>4190.42</v>
      </c>
      <c r="C6677">
        <f t="shared" si="208"/>
        <v>8</v>
      </c>
      <c r="D6677" t="str">
        <f t="shared" si="209"/>
        <v>Dec-2025</v>
      </c>
    </row>
    <row r="6678" spans="1:4" x14ac:dyDescent="0.3">
      <c r="A6678" s="6">
        <v>46000</v>
      </c>
      <c r="B6678" s="4">
        <v>4207.7150000000001</v>
      </c>
      <c r="C6678">
        <f t="shared" si="208"/>
        <v>9</v>
      </c>
      <c r="D6678" t="str">
        <f t="shared" si="209"/>
        <v>Dec-2025</v>
      </c>
    </row>
    <row r="6679" spans="1:4" x14ac:dyDescent="0.3">
      <c r="A6679" s="6">
        <v>46001</v>
      </c>
      <c r="B6679" s="5">
        <v>4228.5</v>
      </c>
      <c r="C6679">
        <f t="shared" si="208"/>
        <v>10</v>
      </c>
      <c r="D6679" t="str">
        <f t="shared" si="209"/>
        <v>Dec-2025</v>
      </c>
    </row>
    <row r="6680" spans="1:4" x14ac:dyDescent="0.3">
      <c r="A6680" s="6">
        <v>46002</v>
      </c>
      <c r="B6680" s="4">
        <v>4280.6400000000003</v>
      </c>
      <c r="C6680">
        <f t="shared" si="208"/>
        <v>11</v>
      </c>
      <c r="D6680" t="str">
        <f t="shared" si="209"/>
        <v>Dec-2025</v>
      </c>
    </row>
    <row r="6681" spans="1:4" x14ac:dyDescent="0.3">
      <c r="A6681" s="6">
        <v>46003</v>
      </c>
      <c r="B6681" s="5">
        <v>4299.8999999999996</v>
      </c>
      <c r="C6681">
        <f t="shared" si="208"/>
        <v>12</v>
      </c>
      <c r="D6681" t="str">
        <f t="shared" si="209"/>
        <v>Dec-2025</v>
      </c>
    </row>
    <row r="6682" spans="1:4" x14ac:dyDescent="0.3">
      <c r="A6682" s="6">
        <v>46006</v>
      </c>
      <c r="B6682" s="4">
        <v>4305.4650000000001</v>
      </c>
      <c r="C6682">
        <f t="shared" si="208"/>
        <v>15</v>
      </c>
      <c r="D6682" t="str">
        <f t="shared" si="209"/>
        <v>Dec-2025</v>
      </c>
    </row>
    <row r="6683" spans="1:4" x14ac:dyDescent="0.3">
      <c r="A6683" s="6">
        <v>46007</v>
      </c>
      <c r="B6683" s="5">
        <v>4302.2650000000003</v>
      </c>
      <c r="C6683">
        <f t="shared" si="208"/>
        <v>16</v>
      </c>
      <c r="D6683" t="str">
        <f t="shared" si="209"/>
        <v>Dec-2025</v>
      </c>
    </row>
    <row r="6684" spans="1:4" x14ac:dyDescent="0.3">
      <c r="A6684" s="6">
        <v>46008</v>
      </c>
      <c r="B6684" s="4">
        <v>4338.7700000000004</v>
      </c>
      <c r="C6684">
        <f t="shared" si="208"/>
        <v>17</v>
      </c>
      <c r="D6684" t="str">
        <f t="shared" si="209"/>
        <v>Dec-2025</v>
      </c>
    </row>
    <row r="6685" spans="1:4" x14ac:dyDescent="0.3">
      <c r="A6685" s="6">
        <v>46009</v>
      </c>
      <c r="B6685" s="5">
        <v>4332.46</v>
      </c>
      <c r="C6685">
        <f t="shared" si="208"/>
        <v>18</v>
      </c>
      <c r="D6685" t="str">
        <f t="shared" si="209"/>
        <v>Dec-2025</v>
      </c>
    </row>
    <row r="6686" spans="1:4" x14ac:dyDescent="0.3">
      <c r="A6686" s="6">
        <v>46010</v>
      </c>
      <c r="B6686" s="4">
        <v>4339.6450000000004</v>
      </c>
      <c r="C6686">
        <f t="shared" si="208"/>
        <v>19</v>
      </c>
      <c r="D6686" t="str">
        <f t="shared" si="209"/>
        <v>Dec-2025</v>
      </c>
    </row>
    <row r="6687" spans="1:4" x14ac:dyDescent="0.3">
      <c r="A6687" s="6">
        <v>46013</v>
      </c>
      <c r="B6687" s="5">
        <v>4443.2650000000003</v>
      </c>
      <c r="C6687">
        <f t="shared" si="208"/>
        <v>22</v>
      </c>
      <c r="D6687" t="str">
        <f t="shared" si="209"/>
        <v>Dec-2025</v>
      </c>
    </row>
    <row r="6688" spans="1:4" x14ac:dyDescent="0.3">
      <c r="A6688" s="6">
        <v>46014</v>
      </c>
      <c r="B6688" s="4">
        <v>4484.3050000000003</v>
      </c>
      <c r="C6688">
        <f t="shared" si="208"/>
        <v>23</v>
      </c>
      <c r="D6688" t="str">
        <f t="shared" si="209"/>
        <v>Dec-2025</v>
      </c>
    </row>
    <row r="6689" spans="1:4" x14ac:dyDescent="0.3">
      <c r="A6689" s="6">
        <v>46015</v>
      </c>
      <c r="B6689" s="5">
        <v>4479.3249999999998</v>
      </c>
      <c r="C6689">
        <f t="shared" si="208"/>
        <v>24</v>
      </c>
      <c r="D6689" t="str">
        <f t="shared" si="209"/>
        <v>Dec-2025</v>
      </c>
    </row>
    <row r="6690" spans="1:4" x14ac:dyDescent="0.3">
      <c r="A6690" s="6">
        <v>46017</v>
      </c>
      <c r="B6690" s="4">
        <v>4531.58</v>
      </c>
      <c r="C6690">
        <f t="shared" si="208"/>
        <v>26</v>
      </c>
      <c r="D6690" t="str">
        <f t="shared" si="209"/>
        <v>Dec-2025</v>
      </c>
    </row>
    <row r="6691" spans="1:4" hidden="1" x14ac:dyDescent="0.3">
      <c r="A6691" s="6">
        <v>46020</v>
      </c>
      <c r="B6691" s="5">
        <v>4332.01</v>
      </c>
      <c r="C6691">
        <f t="shared" si="208"/>
        <v>29</v>
      </c>
      <c r="D6691" t="str">
        <f t="shared" si="209"/>
        <v>Dec-2025</v>
      </c>
    </row>
    <row r="6692" spans="1:4" hidden="1" x14ac:dyDescent="0.3">
      <c r="A6692" s="6">
        <v>46021</v>
      </c>
      <c r="B6692" s="4">
        <v>4338.71</v>
      </c>
      <c r="C6692">
        <f t="shared" si="208"/>
        <v>30</v>
      </c>
      <c r="D6692" t="str">
        <f t="shared" si="209"/>
        <v>Dec-2025</v>
      </c>
    </row>
    <row r="6693" spans="1:4" hidden="1" x14ac:dyDescent="0.3">
      <c r="A6693" s="6">
        <v>46022</v>
      </c>
      <c r="B6693" s="5">
        <v>4318.59</v>
      </c>
      <c r="C6693">
        <f t="shared" si="208"/>
        <v>31</v>
      </c>
      <c r="D6693" t="str">
        <f t="shared" si="209"/>
        <v>Dec-2025</v>
      </c>
    </row>
    <row r="6694" spans="1:4" x14ac:dyDescent="0.3">
      <c r="A6694" s="6">
        <v>46024</v>
      </c>
      <c r="B6694" s="4">
        <v>4331.5050000000001</v>
      </c>
      <c r="C6694">
        <f t="shared" si="208"/>
        <v>2</v>
      </c>
      <c r="D6694" t="str">
        <f t="shared" si="209"/>
        <v>Jan-2026</v>
      </c>
    </row>
    <row r="6695" spans="1:4" x14ac:dyDescent="0.3">
      <c r="A6695" s="6">
        <v>46027</v>
      </c>
      <c r="B6695" s="5">
        <v>4449.125</v>
      </c>
      <c r="C6695">
        <f t="shared" si="208"/>
        <v>5</v>
      </c>
      <c r="D6695" t="str">
        <f t="shared" si="209"/>
        <v>Jan-2026</v>
      </c>
    </row>
    <row r="6696" spans="1:4" x14ac:dyDescent="0.3">
      <c r="A6696" s="6">
        <v>46028</v>
      </c>
      <c r="B6696" s="4">
        <v>4495.0349999999999</v>
      </c>
      <c r="C6696">
        <f t="shared" si="208"/>
        <v>6</v>
      </c>
      <c r="D6696" t="str">
        <f t="shared" si="209"/>
        <v>Jan-2026</v>
      </c>
    </row>
    <row r="6697" spans="1:4" x14ac:dyDescent="0.3">
      <c r="A6697" s="6">
        <v>46029</v>
      </c>
      <c r="B6697" s="5">
        <v>4456.41</v>
      </c>
      <c r="C6697">
        <f t="shared" si="208"/>
        <v>7</v>
      </c>
      <c r="D6697" t="str">
        <f t="shared" si="209"/>
        <v>Jan-2026</v>
      </c>
    </row>
    <row r="6698" spans="1:4" x14ac:dyDescent="0.3">
      <c r="A6698" s="6">
        <v>46030</v>
      </c>
      <c r="B6698" s="4">
        <v>4478.3549999999996</v>
      </c>
      <c r="C6698">
        <f t="shared" si="208"/>
        <v>8</v>
      </c>
      <c r="D6698" t="str">
        <f t="shared" si="209"/>
        <v>Jan-2026</v>
      </c>
    </row>
    <row r="6699" spans="1:4" x14ac:dyDescent="0.3">
      <c r="A6699" s="6">
        <v>46031</v>
      </c>
      <c r="B6699" s="5">
        <v>4508.0150000000003</v>
      </c>
      <c r="C6699">
        <f t="shared" si="208"/>
        <v>9</v>
      </c>
      <c r="D6699" t="str">
        <f t="shared" si="209"/>
        <v>Jan-2026</v>
      </c>
    </row>
    <row r="6700" spans="1:4" x14ac:dyDescent="0.3">
      <c r="A6700" s="6">
        <v>46034</v>
      </c>
      <c r="B6700" s="4">
        <v>4598.5150000000003</v>
      </c>
      <c r="C6700">
        <f t="shared" si="208"/>
        <v>12</v>
      </c>
      <c r="D6700" t="str">
        <f t="shared" si="209"/>
        <v>Jan-2026</v>
      </c>
    </row>
    <row r="6701" spans="1:4" x14ac:dyDescent="0.3">
      <c r="A6701" s="6">
        <v>46035</v>
      </c>
      <c r="B6701" s="5">
        <v>4586.07</v>
      </c>
      <c r="C6701">
        <f t="shared" si="208"/>
        <v>13</v>
      </c>
      <c r="D6701" t="str">
        <f t="shared" si="209"/>
        <v>Jan-2026</v>
      </c>
    </row>
    <row r="6702" spans="1:4" x14ac:dyDescent="0.3">
      <c r="A6702" s="6">
        <v>46036</v>
      </c>
      <c r="B6702" s="4">
        <v>4627.5200000000004</v>
      </c>
      <c r="C6702">
        <f t="shared" si="208"/>
        <v>14</v>
      </c>
      <c r="D6702" t="str">
        <f t="shared" si="209"/>
        <v>Jan-2026</v>
      </c>
    </row>
    <row r="6703" spans="1:4" x14ac:dyDescent="0.3">
      <c r="A6703" s="6">
        <v>46037</v>
      </c>
      <c r="B6703" s="5">
        <v>4616.1750000000002</v>
      </c>
      <c r="C6703">
        <f t="shared" si="208"/>
        <v>15</v>
      </c>
      <c r="D6703" t="str">
        <f t="shared" si="209"/>
        <v>Jan-2026</v>
      </c>
    </row>
    <row r="6704" spans="1:4" x14ac:dyDescent="0.3">
      <c r="A6704" s="6">
        <v>46038</v>
      </c>
      <c r="B6704" s="4">
        <v>4582.2650000000003</v>
      </c>
      <c r="C6704">
        <f t="shared" si="208"/>
        <v>16</v>
      </c>
      <c r="D6704" t="str">
        <f t="shared" si="209"/>
        <v>Jan-2026</v>
      </c>
    </row>
    <row r="6705" spans="1:4" x14ac:dyDescent="0.3">
      <c r="A6705" s="6">
        <v>46041</v>
      </c>
      <c r="B6705" s="5">
        <v>4671.0200000000004</v>
      </c>
      <c r="C6705">
        <f t="shared" si="208"/>
        <v>19</v>
      </c>
      <c r="D6705" t="str">
        <f t="shared" si="209"/>
        <v>Jan-2026</v>
      </c>
    </row>
    <row r="6706" spans="1:4" x14ac:dyDescent="0.3">
      <c r="A6706" s="6">
        <v>46042</v>
      </c>
      <c r="B6706" s="4">
        <v>4763.63</v>
      </c>
      <c r="C6706">
        <f t="shared" si="208"/>
        <v>20</v>
      </c>
      <c r="D6706" t="str">
        <f t="shared" si="209"/>
        <v>Jan-2026</v>
      </c>
    </row>
    <row r="6707" spans="1:4" x14ac:dyDescent="0.3">
      <c r="A6707" s="6">
        <v>46043</v>
      </c>
      <c r="B6707" s="5">
        <v>4832.66</v>
      </c>
      <c r="C6707">
        <f t="shared" si="208"/>
        <v>21</v>
      </c>
      <c r="D6707" t="str">
        <f t="shared" si="209"/>
        <v>Jan-2026</v>
      </c>
    </row>
    <row r="6708" spans="1:4" x14ac:dyDescent="0.3">
      <c r="A6708" s="6">
        <v>46044</v>
      </c>
      <c r="B6708" s="4">
        <v>4936.16</v>
      </c>
      <c r="C6708">
        <f t="shared" si="208"/>
        <v>22</v>
      </c>
      <c r="D6708" t="str">
        <f t="shared" si="209"/>
        <v>Jan-2026</v>
      </c>
    </row>
    <row r="6709" spans="1:4" x14ac:dyDescent="0.3">
      <c r="A6709" s="6">
        <v>46045</v>
      </c>
      <c r="B6709" s="5">
        <v>4981.83</v>
      </c>
      <c r="C6709">
        <f t="shared" si="208"/>
        <v>23</v>
      </c>
      <c r="D6709" t="str">
        <f t="shared" si="209"/>
        <v>Jan-2026</v>
      </c>
    </row>
    <row r="6710" spans="1:4" x14ac:dyDescent="0.3">
      <c r="A6710" s="6">
        <v>46048</v>
      </c>
      <c r="B6710" s="4">
        <v>5010.9650000000001</v>
      </c>
      <c r="C6710">
        <f t="shared" si="208"/>
        <v>26</v>
      </c>
      <c r="D6710" t="str">
        <f t="shared" si="209"/>
        <v>Jan-2026</v>
      </c>
    </row>
    <row r="6711" spans="1:4" hidden="1" x14ac:dyDescent="0.3">
      <c r="A6711" s="6">
        <v>46049</v>
      </c>
      <c r="B6711" s="5">
        <v>5178.5349999999999</v>
      </c>
      <c r="C6711">
        <f t="shared" si="208"/>
        <v>27</v>
      </c>
      <c r="D6711" t="str">
        <f t="shared" si="209"/>
        <v>Jan-2026</v>
      </c>
    </row>
    <row r="6712" spans="1:4" hidden="1" x14ac:dyDescent="0.3">
      <c r="A6712" s="6">
        <v>46050</v>
      </c>
      <c r="B6712" s="4">
        <v>5415.17</v>
      </c>
      <c r="C6712">
        <f t="shared" si="208"/>
        <v>28</v>
      </c>
      <c r="D6712" t="str">
        <f t="shared" si="209"/>
        <v>Jan-2026</v>
      </c>
    </row>
    <row r="6713" spans="1:4" hidden="1" x14ac:dyDescent="0.3">
      <c r="A6713" s="6">
        <v>46051</v>
      </c>
      <c r="B6713" s="5">
        <v>5378.77</v>
      </c>
      <c r="C6713">
        <f t="shared" si="208"/>
        <v>29</v>
      </c>
      <c r="D6713" t="str">
        <f t="shared" si="209"/>
        <v>Jan-2026</v>
      </c>
    </row>
    <row r="6714" spans="1:4" hidden="1" x14ac:dyDescent="0.3">
      <c r="A6714" s="8">
        <v>46052</v>
      </c>
      <c r="B6714" s="7">
        <v>4847.87</v>
      </c>
      <c r="C6714">
        <f t="shared" si="208"/>
        <v>30</v>
      </c>
      <c r="D6714" t="str">
        <f t="shared" si="209"/>
        <v>Jan-2026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0E6AE-1BE0-46FF-88FF-AB5D6EDD0C9C}">
  <dimension ref="A3:B29"/>
  <sheetViews>
    <sheetView workbookViewId="0">
      <selection activeCell="D23" sqref="D23"/>
    </sheetView>
  </sheetViews>
  <sheetFormatPr defaultRowHeight="14.4" x14ac:dyDescent="0.3"/>
  <cols>
    <col min="1" max="1" width="12.5546875" bestFit="1" customWidth="1"/>
    <col min="2" max="2" width="16.21875" bestFit="1" customWidth="1"/>
    <col min="9" max="9" width="11.21875" bestFit="1" customWidth="1"/>
  </cols>
  <sheetData>
    <row r="3" spans="1:2" x14ac:dyDescent="0.3">
      <c r="A3" s="1" t="s">
        <v>3</v>
      </c>
      <c r="B3" t="s">
        <v>4</v>
      </c>
    </row>
    <row r="4" spans="1:2" x14ac:dyDescent="0.3">
      <c r="A4" s="2">
        <v>1</v>
      </c>
      <c r="B4" s="9">
        <v>251172.4599999999</v>
      </c>
    </row>
    <row r="5" spans="1:2" x14ac:dyDescent="0.3">
      <c r="A5" s="2">
        <v>2</v>
      </c>
      <c r="B5" s="9">
        <v>266890.76</v>
      </c>
    </row>
    <row r="6" spans="1:2" x14ac:dyDescent="0.3">
      <c r="A6" s="2">
        <v>3</v>
      </c>
      <c r="B6" s="9">
        <v>272525.91500000004</v>
      </c>
    </row>
    <row r="7" spans="1:2" x14ac:dyDescent="0.3">
      <c r="A7" s="2">
        <v>4</v>
      </c>
      <c r="B7" s="9">
        <v>274250.36000000004</v>
      </c>
    </row>
    <row r="8" spans="1:2" x14ac:dyDescent="0.3">
      <c r="A8" s="2">
        <v>5</v>
      </c>
      <c r="B8" s="9">
        <v>275155.99999999994</v>
      </c>
    </row>
    <row r="9" spans="1:2" x14ac:dyDescent="0.3">
      <c r="A9" s="2">
        <v>6</v>
      </c>
      <c r="B9" s="9">
        <v>272142.5149999999</v>
      </c>
    </row>
    <row r="10" spans="1:2" x14ac:dyDescent="0.3">
      <c r="A10" s="2">
        <v>7</v>
      </c>
      <c r="B10" s="9">
        <v>274557.51000000013</v>
      </c>
    </row>
    <row r="11" spans="1:2" x14ac:dyDescent="0.3">
      <c r="A11" s="2">
        <v>8</v>
      </c>
      <c r="B11" s="9">
        <v>276744.12000000005</v>
      </c>
    </row>
    <row r="12" spans="1:2" x14ac:dyDescent="0.3">
      <c r="A12" s="2">
        <v>9</v>
      </c>
      <c r="B12" s="9">
        <v>274643.41500000004</v>
      </c>
    </row>
    <row r="13" spans="1:2" x14ac:dyDescent="0.3">
      <c r="A13" s="2">
        <v>10</v>
      </c>
      <c r="B13" s="9">
        <v>272191.3</v>
      </c>
    </row>
    <row r="14" spans="1:2" x14ac:dyDescent="0.3">
      <c r="A14" s="2">
        <v>11</v>
      </c>
      <c r="B14" s="9">
        <v>275676.93500000023</v>
      </c>
    </row>
    <row r="15" spans="1:2" x14ac:dyDescent="0.3">
      <c r="A15" s="2">
        <v>12</v>
      </c>
      <c r="B15" s="9">
        <v>275907.31499999994</v>
      </c>
    </row>
    <row r="16" spans="1:2" x14ac:dyDescent="0.3">
      <c r="A16" s="2">
        <v>13</v>
      </c>
      <c r="B16" s="9">
        <v>274324.87499999994</v>
      </c>
    </row>
    <row r="17" spans="1:2" x14ac:dyDescent="0.3">
      <c r="A17" s="2">
        <v>14</v>
      </c>
      <c r="B17" s="9">
        <v>275133.08999999991</v>
      </c>
    </row>
    <row r="18" spans="1:2" x14ac:dyDescent="0.3">
      <c r="A18" s="2">
        <v>15</v>
      </c>
      <c r="B18" s="9">
        <v>274974.57000000018</v>
      </c>
    </row>
    <row r="19" spans="1:2" x14ac:dyDescent="0.3">
      <c r="A19" s="2">
        <v>16</v>
      </c>
      <c r="B19" s="9">
        <v>275790.14499999979</v>
      </c>
    </row>
    <row r="20" spans="1:2" x14ac:dyDescent="0.3">
      <c r="A20" s="2">
        <v>17</v>
      </c>
      <c r="B20" s="9">
        <v>276163.37500000006</v>
      </c>
    </row>
    <row r="21" spans="1:2" x14ac:dyDescent="0.3">
      <c r="A21" s="2">
        <v>18</v>
      </c>
      <c r="B21" s="9">
        <v>271220.96999999986</v>
      </c>
    </row>
    <row r="22" spans="1:2" x14ac:dyDescent="0.3">
      <c r="A22" s="2">
        <v>19</v>
      </c>
      <c r="B22" s="9">
        <v>275463.26500000001</v>
      </c>
    </row>
    <row r="23" spans="1:2" x14ac:dyDescent="0.3">
      <c r="A23" s="2">
        <v>20</v>
      </c>
      <c r="B23" s="9">
        <v>275857.51500000001</v>
      </c>
    </row>
    <row r="24" spans="1:2" x14ac:dyDescent="0.3">
      <c r="A24" s="2">
        <v>21</v>
      </c>
      <c r="B24" s="9">
        <v>276863.65999999992</v>
      </c>
    </row>
    <row r="25" spans="1:2" x14ac:dyDescent="0.3">
      <c r="A25" s="2">
        <v>22</v>
      </c>
      <c r="B25" s="9">
        <v>276908.06499999994</v>
      </c>
    </row>
    <row r="26" spans="1:2" x14ac:dyDescent="0.3">
      <c r="A26" s="2">
        <v>23</v>
      </c>
      <c r="B26" s="9">
        <v>276923.08500000002</v>
      </c>
    </row>
    <row r="27" spans="1:2" x14ac:dyDescent="0.3">
      <c r="A27" s="2">
        <v>24</v>
      </c>
      <c r="B27" s="9">
        <v>272893.35499999986</v>
      </c>
    </row>
    <row r="28" spans="1:2" x14ac:dyDescent="0.3">
      <c r="A28" s="2">
        <v>25</v>
      </c>
      <c r="B28" s="9">
        <v>250262.06000000003</v>
      </c>
    </row>
    <row r="29" spans="1:2" x14ac:dyDescent="0.3">
      <c r="A29" s="2">
        <v>26</v>
      </c>
      <c r="B29" s="9">
        <v>271118.99000000011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F042580-7348-4EF5-BFFF-1B54D55EF8B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Note</vt:lpstr>
      <vt:lpstr>Raw_Prices</vt:lpstr>
      <vt:lpstr>Day_Analysis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Achuta Srinivasa Sai Ram Vijayanand</dc:creator>
  <cp:lastModifiedBy>Achuta Srinivasa Sai Ram Vijayanand</cp:lastModifiedBy>
  <dcterms:created xsi:type="dcterms:W3CDTF">2015-06-05T18:17:20Z</dcterms:created>
  <dcterms:modified xsi:type="dcterms:W3CDTF">2026-01-31T15:32:22Z</dcterms:modified>
</cp:coreProperties>
</file>